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S:\Run Support\StandA\LIST OF MAGNETS\EMPHATIC_02\SenisHallProbeScanData\"/>
    </mc:Choice>
  </mc:AlternateContent>
  <xr:revisionPtr revIDLastSave="0" documentId="13_ncr:1_{5408EEB6-41F5-4042-B135-393CEA373FD5}" xr6:coauthVersionLast="47" xr6:coauthVersionMax="47" xr10:uidLastSave="{00000000-0000-0000-0000-000000000000}"/>
  <bookViews>
    <workbookView xWindow="3030" yWindow="2505" windowWidth="32535" windowHeight="17355" firstSheet="4" activeTab="8" xr2:uid="{EBAD30D8-0E91-40E5-9E85-D310FB6531F6}"/>
  </bookViews>
  <sheets>
    <sheet name="PPUFMS_SENIS_R_20231005_111759_" sheetId="1" r:id="rId1"/>
    <sheet name="Properties" sheetId="2" r:id="rId2"/>
    <sheet name="run R_20231005_111759" sheetId="3" r:id="rId3"/>
    <sheet name="PPUFMS3D_SenisEMPHATIC_02_XZ" sheetId="4" r:id="rId4"/>
    <sheet name="PPUFMS3D.py" sheetId="5" r:id="rId5"/>
    <sheet name="PPUFMS_SENIS_SIM.ini" sheetId="6" r:id="rId6"/>
    <sheet name="systemproperties" sheetId="7" r:id="rId7"/>
    <sheet name="pf.step" sheetId="8" r:id="rId8"/>
    <sheet name="ProbeData" sheetId="9" r:id="rId9"/>
    <sheet name="SORTX" sheetId="12" r:id="rId10"/>
    <sheet name="PLOTS"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9" l="1"/>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331" i="9"/>
  <c r="A332" i="9"/>
  <c r="A333" i="9"/>
  <c r="A334" i="9"/>
  <c r="A335" i="9"/>
  <c r="A336" i="9"/>
  <c r="A337" i="9"/>
  <c r="A338" i="9"/>
  <c r="A339" i="9"/>
  <c r="A340" i="9"/>
  <c r="A341" i="9"/>
  <c r="A342" i="9"/>
  <c r="A343" i="9"/>
  <c r="A344" i="9"/>
  <c r="A345" i="9"/>
  <c r="A346" i="9"/>
  <c r="A347" i="9"/>
  <c r="A348" i="9"/>
  <c r="A349" i="9"/>
  <c r="A350" i="9"/>
  <c r="A351" i="9"/>
  <c r="A352" i="9"/>
  <c r="A353" i="9"/>
  <c r="A354" i="9"/>
  <c r="A355" i="9"/>
  <c r="A356" i="9"/>
  <c r="A357" i="9"/>
  <c r="A358" i="9"/>
  <c r="A359" i="9"/>
  <c r="A360" i="9"/>
  <c r="A361" i="9"/>
  <c r="A362" i="9"/>
  <c r="A363" i="9"/>
  <c r="A364" i="9"/>
  <c r="A365" i="9"/>
  <c r="A366" i="9"/>
  <c r="A367" i="9"/>
  <c r="A368" i="9"/>
  <c r="A369" i="9"/>
  <c r="A370" i="9"/>
  <c r="A371" i="9"/>
  <c r="A372" i="9"/>
  <c r="A373" i="9"/>
  <c r="A374" i="9"/>
  <c r="A375" i="9"/>
  <c r="A376" i="9"/>
  <c r="A377" i="9"/>
  <c r="A378" i="9"/>
  <c r="A379" i="9"/>
  <c r="A380" i="9"/>
  <c r="A381" i="9"/>
  <c r="A382" i="9"/>
  <c r="A383" i="9"/>
  <c r="A384" i="9"/>
  <c r="A385" i="9"/>
  <c r="A386" i="9"/>
  <c r="A387" i="9"/>
  <c r="A388" i="9"/>
  <c r="A389" i="9"/>
  <c r="A390" i="9"/>
  <c r="A391" i="9"/>
  <c r="A392" i="9"/>
  <c r="A393" i="9"/>
  <c r="A394" i="9"/>
  <c r="A395" i="9"/>
  <c r="A396" i="9"/>
  <c r="A397" i="9"/>
  <c r="A398" i="9"/>
  <c r="A399" i="9"/>
  <c r="A400" i="9"/>
  <c r="A401" i="9"/>
  <c r="A402" i="9"/>
  <c r="A403" i="9"/>
  <c r="A404" i="9"/>
  <c r="A405" i="9"/>
  <c r="A406" i="9"/>
  <c r="A407" i="9"/>
  <c r="A408" i="9"/>
  <c r="A409" i="9"/>
  <c r="A410" i="9"/>
  <c r="A411" i="9"/>
  <c r="A412" i="9"/>
  <c r="A413" i="9"/>
  <c r="A414" i="9"/>
  <c r="A415" i="9"/>
  <c r="A416" i="9"/>
  <c r="A417" i="9"/>
  <c r="A418" i="9"/>
  <c r="A419" i="9"/>
  <c r="A420" i="9"/>
  <c r="A421" i="9"/>
  <c r="A422" i="9"/>
  <c r="A423" i="9"/>
  <c r="A424" i="9"/>
  <c r="A425" i="9"/>
  <c r="A426" i="9"/>
  <c r="A427" i="9"/>
  <c r="A428" i="9"/>
  <c r="A429" i="9"/>
  <c r="A430" i="9"/>
  <c r="A431" i="9"/>
  <c r="A432" i="9"/>
  <c r="A433" i="9"/>
  <c r="A434" i="9"/>
  <c r="A435" i="9"/>
  <c r="A436" i="9"/>
  <c r="A437" i="9"/>
  <c r="A438" i="9"/>
  <c r="A439" i="9"/>
  <c r="A440" i="9"/>
  <c r="A441" i="9"/>
  <c r="A442" i="9"/>
  <c r="A443" i="9"/>
  <c r="A444" i="9"/>
  <c r="A445" i="9"/>
  <c r="A446" i="9"/>
  <c r="A447" i="9"/>
  <c r="A448" i="9"/>
  <c r="A449" i="9"/>
  <c r="A450" i="9"/>
  <c r="A451" i="9"/>
  <c r="A452" i="9"/>
  <c r="A453" i="9"/>
  <c r="A454" i="9"/>
  <c r="A455" i="9"/>
  <c r="A456" i="9"/>
  <c r="A457" i="9"/>
  <c r="A458" i="9"/>
  <c r="A459" i="9"/>
  <c r="A460" i="9"/>
  <c r="A461" i="9"/>
  <c r="A462" i="9"/>
  <c r="A463" i="9"/>
  <c r="A464" i="9"/>
  <c r="A465" i="9"/>
  <c r="A466" i="9"/>
  <c r="A467" i="9"/>
  <c r="A468" i="9"/>
  <c r="A469" i="9"/>
  <c r="A470" i="9"/>
  <c r="A471" i="9"/>
  <c r="A472" i="9"/>
  <c r="A473" i="9"/>
  <c r="A474" i="9"/>
  <c r="A475" i="9"/>
  <c r="A476" i="9"/>
  <c r="A477" i="9"/>
  <c r="A478" i="9"/>
  <c r="A479" i="9"/>
  <c r="A480" i="9"/>
  <c r="A481" i="9"/>
  <c r="A482" i="9"/>
  <c r="A483" i="9"/>
  <c r="A484" i="9"/>
  <c r="A485" i="9"/>
  <c r="A486" i="9"/>
  <c r="A487" i="9"/>
  <c r="A488" i="9"/>
  <c r="A489" i="9"/>
  <c r="A490" i="9"/>
  <c r="A491" i="9"/>
  <c r="A492" i="9"/>
  <c r="A493" i="9"/>
  <c r="A494" i="9"/>
  <c r="A495" i="9"/>
  <c r="A496" i="9"/>
  <c r="A497" i="9"/>
  <c r="A498" i="9"/>
  <c r="A499" i="9"/>
  <c r="A500" i="9"/>
  <c r="A501" i="9"/>
  <c r="A502" i="9"/>
  <c r="A503" i="9"/>
  <c r="A504" i="9"/>
  <c r="A505" i="9"/>
  <c r="A506" i="9"/>
  <c r="A507" i="9"/>
  <c r="A508" i="9"/>
  <c r="A509" i="9"/>
  <c r="A510" i="9"/>
  <c r="A511" i="9"/>
  <c r="A512" i="9"/>
  <c r="A513" i="9"/>
  <c r="A514" i="9"/>
  <c r="A515" i="9"/>
  <c r="A516" i="9"/>
  <c r="A517" i="9"/>
  <c r="A518" i="9"/>
  <c r="A519" i="9"/>
  <c r="A520" i="9"/>
  <c r="A521" i="9"/>
  <c r="A522" i="9"/>
  <c r="A523" i="9"/>
  <c r="A524" i="9"/>
  <c r="A525" i="9"/>
  <c r="A526" i="9"/>
  <c r="A527" i="9"/>
  <c r="A528" i="9"/>
  <c r="A529" i="9"/>
  <c r="A530" i="9"/>
  <c r="A531" i="9"/>
  <c r="A532" i="9"/>
  <c r="A533" i="9"/>
  <c r="A534" i="9"/>
  <c r="A535" i="9"/>
  <c r="A536" i="9"/>
  <c r="A537" i="9"/>
  <c r="A538" i="9"/>
  <c r="A539" i="9"/>
  <c r="A540" i="9"/>
  <c r="A541" i="9"/>
  <c r="A542" i="9"/>
  <c r="A543" i="9"/>
  <c r="A544" i="9"/>
  <c r="A545" i="9"/>
  <c r="A546" i="9"/>
  <c r="A547" i="9"/>
  <c r="A548" i="9"/>
  <c r="A549" i="9"/>
  <c r="A550" i="9"/>
  <c r="A551" i="9"/>
  <c r="A552" i="9"/>
  <c r="A553" i="9"/>
  <c r="A554" i="9"/>
  <c r="A555" i="9"/>
  <c r="A556" i="9"/>
  <c r="A557" i="9"/>
  <c r="A558" i="9"/>
  <c r="A559" i="9"/>
  <c r="A560" i="9"/>
  <c r="A561" i="9"/>
  <c r="A562" i="9"/>
  <c r="A563" i="9"/>
  <c r="A564" i="9"/>
  <c r="A565" i="9"/>
  <c r="A566" i="9"/>
  <c r="A567" i="9"/>
  <c r="A568" i="9"/>
  <c r="A569" i="9"/>
  <c r="A570" i="9"/>
  <c r="A571" i="9"/>
  <c r="A572" i="9"/>
  <c r="A573" i="9"/>
  <c r="A574" i="9"/>
  <c r="A575" i="9"/>
  <c r="A576" i="9"/>
  <c r="A577" i="9"/>
  <c r="A578" i="9"/>
  <c r="A579" i="9"/>
  <c r="A580" i="9"/>
  <c r="A581" i="9"/>
  <c r="A582" i="9"/>
  <c r="A583" i="9"/>
  <c r="A584" i="9"/>
  <c r="A585" i="9"/>
  <c r="A586" i="9"/>
  <c r="A587" i="9"/>
  <c r="A588" i="9"/>
  <c r="A589" i="9"/>
  <c r="A590" i="9"/>
  <c r="A591" i="9"/>
  <c r="A592" i="9"/>
  <c r="A593" i="9"/>
  <c r="A594" i="9"/>
  <c r="A595" i="9"/>
  <c r="A596" i="9"/>
  <c r="A597" i="9"/>
  <c r="A598" i="9"/>
  <c r="A599" i="9"/>
  <c r="A600" i="9"/>
  <c r="A601" i="9"/>
  <c r="A602" i="9"/>
  <c r="A603" i="9"/>
  <c r="A604" i="9"/>
  <c r="A605" i="9"/>
  <c r="A606" i="9"/>
  <c r="A607" i="9"/>
  <c r="A608" i="9"/>
  <c r="A609" i="9"/>
  <c r="A610" i="9"/>
  <c r="A611" i="9"/>
  <c r="A612" i="9"/>
  <c r="A613" i="9"/>
  <c r="A614" i="9"/>
  <c r="A615" i="9"/>
  <c r="A616" i="9"/>
  <c r="A617" i="9"/>
  <c r="A618" i="9"/>
  <c r="A619" i="9"/>
  <c r="A620" i="9"/>
  <c r="A621" i="9"/>
  <c r="A622" i="9"/>
  <c r="A623" i="9"/>
  <c r="A624" i="9"/>
  <c r="A625" i="9"/>
  <c r="A626" i="9"/>
  <c r="A627" i="9"/>
  <c r="A628" i="9"/>
  <c r="A629" i="9"/>
  <c r="A630" i="9"/>
  <c r="A631" i="9"/>
  <c r="A632" i="9"/>
  <c r="A633" i="9"/>
  <c r="A634" i="9"/>
  <c r="A635" i="9"/>
  <c r="A636" i="9"/>
  <c r="A637" i="9"/>
  <c r="A638" i="9"/>
  <c r="A639" i="9"/>
  <c r="A640" i="9"/>
  <c r="A641" i="9"/>
  <c r="A642" i="9"/>
  <c r="A643" i="9"/>
  <c r="A644" i="9"/>
  <c r="A645" i="9"/>
  <c r="A646" i="9"/>
  <c r="A647" i="9"/>
  <c r="A648" i="9"/>
  <c r="A649" i="9"/>
  <c r="A650" i="9"/>
  <c r="A651" i="9"/>
  <c r="A652" i="9"/>
  <c r="A653" i="9"/>
  <c r="A654" i="9"/>
  <c r="A655" i="9"/>
  <c r="A656" i="9"/>
  <c r="A657" i="9"/>
  <c r="A658" i="9"/>
  <c r="A659" i="9"/>
  <c r="A660" i="9"/>
  <c r="A661" i="9"/>
  <c r="A662" i="9"/>
  <c r="A663" i="9"/>
  <c r="A664" i="9"/>
  <c r="A665" i="9"/>
  <c r="A666" i="9"/>
  <c r="A667" i="9"/>
  <c r="A668" i="9"/>
  <c r="A669" i="9"/>
  <c r="A670" i="9"/>
  <c r="A671" i="9"/>
  <c r="A672" i="9"/>
  <c r="A673" i="9"/>
  <c r="A674" i="9"/>
  <c r="A675" i="9"/>
  <c r="A676" i="9"/>
  <c r="A677" i="9"/>
  <c r="A678" i="9"/>
  <c r="A679" i="9"/>
  <c r="A680" i="9"/>
  <c r="A681" i="9"/>
  <c r="A682" i="9"/>
  <c r="A683" i="9"/>
  <c r="A684" i="9"/>
  <c r="A685" i="9"/>
  <c r="A686" i="9"/>
  <c r="A687" i="9"/>
  <c r="A688" i="9"/>
  <c r="A689" i="9"/>
  <c r="A690" i="9"/>
  <c r="A691" i="9"/>
  <c r="A692" i="9"/>
  <c r="A693" i="9"/>
  <c r="A694" i="9"/>
  <c r="A695" i="9"/>
  <c r="A696" i="9"/>
  <c r="A697" i="9"/>
  <c r="A698" i="9"/>
  <c r="A699" i="9"/>
  <c r="A700" i="9"/>
  <c r="A701" i="9"/>
  <c r="A702" i="9"/>
  <c r="A703" i="9"/>
  <c r="A704" i="9"/>
  <c r="A705" i="9"/>
  <c r="A706" i="9"/>
  <c r="A707" i="9"/>
  <c r="A708" i="9"/>
  <c r="A709" i="9"/>
  <c r="A710" i="9"/>
  <c r="A711" i="9"/>
  <c r="A712" i="9"/>
  <c r="A713" i="9"/>
  <c r="A714" i="9"/>
  <c r="A715" i="9"/>
  <c r="A716" i="9"/>
  <c r="A717" i="9"/>
  <c r="A718" i="9"/>
  <c r="A719" i="9"/>
  <c r="A720" i="9"/>
  <c r="A721" i="9"/>
  <c r="A722" i="9"/>
  <c r="A723" i="9"/>
  <c r="A724" i="9"/>
  <c r="A725" i="9"/>
  <c r="A726" i="9"/>
  <c r="A727" i="9"/>
  <c r="A728" i="9"/>
  <c r="A729" i="9"/>
  <c r="A730" i="9"/>
  <c r="A731" i="9"/>
  <c r="A732" i="9"/>
  <c r="A733" i="9"/>
  <c r="A734" i="9"/>
  <c r="A735" i="9"/>
  <c r="A736" i="9"/>
  <c r="A737" i="9"/>
  <c r="A738" i="9"/>
  <c r="A739" i="9"/>
  <c r="A740" i="9"/>
  <c r="A741" i="9"/>
  <c r="A742" i="9"/>
  <c r="A743" i="9"/>
  <c r="A744" i="9"/>
  <c r="A745" i="9"/>
  <c r="A746" i="9"/>
  <c r="A747" i="9"/>
  <c r="A748" i="9"/>
  <c r="A749" i="9"/>
  <c r="A750" i="9"/>
  <c r="A751" i="9"/>
  <c r="A752" i="9"/>
  <c r="A753" i="9"/>
  <c r="A754" i="9"/>
  <c r="A755" i="9"/>
  <c r="A756" i="9"/>
  <c r="A757" i="9"/>
  <c r="A758" i="9"/>
  <c r="A759" i="9"/>
  <c r="A760" i="9"/>
  <c r="A761" i="9"/>
  <c r="A762" i="9"/>
  <c r="A763" i="9"/>
  <c r="A764" i="9"/>
  <c r="A765" i="9"/>
  <c r="A766" i="9"/>
  <c r="A767" i="9"/>
  <c r="A768" i="9"/>
  <c r="A769" i="9"/>
  <c r="A770" i="9"/>
  <c r="A771" i="9"/>
  <c r="A772" i="9"/>
  <c r="A773" i="9"/>
  <c r="A774" i="9"/>
  <c r="A775" i="9"/>
  <c r="A776" i="9"/>
  <c r="A777" i="9"/>
  <c r="A778" i="9"/>
  <c r="A779" i="9"/>
  <c r="A780" i="9"/>
  <c r="A781" i="9"/>
  <c r="A782" i="9"/>
  <c r="A783" i="9"/>
  <c r="A784" i="9"/>
  <c r="A785" i="9"/>
  <c r="A786" i="9"/>
  <c r="A787" i="9"/>
  <c r="A788" i="9"/>
  <c r="A789" i="9"/>
  <c r="A790" i="9"/>
  <c r="A791" i="9"/>
  <c r="A792" i="9"/>
  <c r="A793" i="9"/>
  <c r="A794" i="9"/>
  <c r="A795" i="9"/>
  <c r="A796" i="9"/>
  <c r="A797" i="9"/>
  <c r="A798" i="9"/>
  <c r="A799" i="9"/>
  <c r="A800" i="9"/>
  <c r="A801" i="9"/>
  <c r="A802" i="9"/>
  <c r="A803" i="9"/>
  <c r="A804" i="9"/>
  <c r="A805" i="9"/>
  <c r="A806" i="9"/>
  <c r="A807" i="9"/>
  <c r="A808" i="9"/>
  <c r="A809" i="9"/>
  <c r="A810" i="9"/>
  <c r="A811" i="9"/>
  <c r="A812" i="9"/>
  <c r="A813" i="9"/>
  <c r="A814" i="9"/>
  <c r="A815" i="9"/>
  <c r="A816" i="9"/>
  <c r="A817" i="9"/>
  <c r="A818" i="9"/>
  <c r="A819" i="9"/>
  <c r="A820" i="9"/>
  <c r="A821" i="9"/>
  <c r="A822" i="9"/>
  <c r="A823" i="9"/>
  <c r="A824" i="9"/>
  <c r="A825" i="9"/>
  <c r="A826" i="9"/>
  <c r="A827" i="9"/>
  <c r="A828" i="9"/>
  <c r="A829" i="9"/>
  <c r="A830" i="9"/>
  <c r="A831" i="9"/>
  <c r="A832" i="9"/>
  <c r="A833" i="9"/>
  <c r="A834" i="9"/>
  <c r="A835" i="9"/>
  <c r="A836" i="9"/>
  <c r="A837" i="9"/>
  <c r="A838" i="9"/>
  <c r="A839" i="9"/>
  <c r="A840" i="9"/>
  <c r="A841" i="9"/>
  <c r="A842" i="9"/>
  <c r="A843" i="9"/>
  <c r="A844" i="9"/>
  <c r="A845" i="9"/>
  <c r="A846" i="9"/>
  <c r="A847" i="9"/>
  <c r="A848" i="9"/>
  <c r="A849" i="9"/>
  <c r="A850" i="9"/>
  <c r="A851" i="9"/>
  <c r="A852" i="9"/>
  <c r="A853" i="9"/>
  <c r="A854" i="9"/>
  <c r="A855" i="9"/>
  <c r="A856" i="9"/>
  <c r="A857" i="9"/>
  <c r="A858" i="9"/>
  <c r="A859" i="9"/>
  <c r="A860" i="9"/>
  <c r="A861" i="9"/>
  <c r="A862" i="9"/>
  <c r="A863" i="9"/>
  <c r="A864" i="9"/>
  <c r="A865" i="9"/>
  <c r="A866" i="9"/>
  <c r="A867" i="9"/>
  <c r="A868" i="9"/>
  <c r="A869" i="9"/>
  <c r="A870" i="9"/>
  <c r="A871" i="9"/>
  <c r="A872" i="9"/>
  <c r="A873" i="9"/>
  <c r="A874" i="9"/>
  <c r="A875" i="9"/>
  <c r="A876" i="9"/>
  <c r="A877" i="9"/>
  <c r="A878" i="9"/>
  <c r="A879" i="9"/>
  <c r="A880" i="9"/>
  <c r="A881" i="9"/>
  <c r="A882" i="9"/>
  <c r="A883" i="9"/>
  <c r="A884" i="9"/>
  <c r="A885" i="9"/>
  <c r="A886" i="9"/>
  <c r="A887" i="9"/>
  <c r="A888" i="9"/>
  <c r="A889" i="9"/>
  <c r="A890" i="9"/>
  <c r="A891" i="9"/>
  <c r="A892" i="9"/>
  <c r="A893" i="9"/>
  <c r="A894" i="9"/>
  <c r="A895" i="9"/>
  <c r="A896" i="9"/>
  <c r="A897" i="9"/>
  <c r="A898" i="9"/>
  <c r="A899" i="9"/>
  <c r="A900" i="9"/>
  <c r="A901" i="9"/>
  <c r="A902" i="9"/>
  <c r="A903" i="9"/>
  <c r="A904" i="9"/>
  <c r="A905" i="9"/>
  <c r="A906" i="9"/>
  <c r="A907" i="9"/>
  <c r="A908" i="9"/>
  <c r="A909" i="9"/>
  <c r="A910" i="9"/>
  <c r="A911" i="9"/>
  <c r="A912" i="9"/>
  <c r="A913" i="9"/>
  <c r="A914" i="9"/>
  <c r="A915" i="9"/>
  <c r="A916" i="9"/>
  <c r="A917" i="9"/>
  <c r="A918" i="9"/>
  <c r="A919" i="9"/>
  <c r="A920" i="9"/>
  <c r="A921" i="9"/>
  <c r="A922" i="9"/>
  <c r="A923" i="9"/>
  <c r="A924" i="9"/>
  <c r="A925" i="9"/>
  <c r="A926" i="9"/>
  <c r="A927" i="9"/>
  <c r="A928" i="9"/>
  <c r="A929" i="9"/>
  <c r="A930" i="9"/>
  <c r="A931" i="9"/>
  <c r="A932" i="9"/>
  <c r="A933" i="9"/>
  <c r="A934" i="9"/>
  <c r="A935" i="9"/>
  <c r="A936" i="9"/>
  <c r="A937" i="9"/>
  <c r="A938" i="9"/>
  <c r="A939" i="9"/>
  <c r="A940" i="9"/>
  <c r="A941" i="9"/>
  <c r="A942" i="9"/>
  <c r="A943" i="9"/>
  <c r="A944" i="9"/>
  <c r="A945" i="9"/>
  <c r="A946" i="9"/>
  <c r="A947" i="9"/>
  <c r="A948" i="9"/>
  <c r="A949" i="9"/>
  <c r="A950" i="9"/>
  <c r="A951" i="9"/>
  <c r="A952" i="9"/>
  <c r="A953" i="9"/>
  <c r="A954" i="9"/>
  <c r="A955" i="9"/>
  <c r="A956" i="9"/>
  <c r="A957" i="9"/>
  <c r="A958" i="9"/>
  <c r="A959" i="9"/>
  <c r="A960" i="9"/>
  <c r="A961" i="9"/>
  <c r="A962" i="9"/>
  <c r="A963" i="9"/>
  <c r="A964" i="9"/>
  <c r="A965" i="9"/>
  <c r="A966" i="9"/>
  <c r="A967" i="9"/>
  <c r="A968" i="9"/>
  <c r="A969" i="9"/>
  <c r="A970" i="9"/>
  <c r="A971" i="9"/>
  <c r="A972" i="9"/>
  <c r="A973" i="9"/>
  <c r="A974" i="9"/>
  <c r="A975" i="9"/>
  <c r="A976" i="9"/>
  <c r="A977" i="9"/>
  <c r="A978" i="9"/>
  <c r="A979" i="9"/>
  <c r="A980" i="9"/>
  <c r="A981" i="9"/>
  <c r="A982" i="9"/>
  <c r="A983" i="9"/>
  <c r="A984" i="9"/>
  <c r="A985" i="9"/>
  <c r="A986" i="9"/>
  <c r="A987" i="9"/>
  <c r="A988" i="9"/>
  <c r="A989" i="9"/>
  <c r="A990" i="9"/>
  <c r="A991" i="9"/>
  <c r="A992" i="9"/>
  <c r="A993" i="9"/>
  <c r="A994" i="9"/>
  <c r="A995" i="9"/>
  <c r="A996" i="9"/>
  <c r="A997" i="9"/>
  <c r="A998" i="9"/>
  <c r="A999" i="9"/>
  <c r="A1000" i="9"/>
  <c r="A1001" i="9"/>
  <c r="A1002" i="9"/>
  <c r="A1003" i="9"/>
  <c r="A1004" i="9"/>
  <c r="A1005" i="9"/>
  <c r="A1006" i="9"/>
  <c r="A1007" i="9"/>
  <c r="A1008" i="9"/>
  <c r="A1009" i="9"/>
  <c r="A1010" i="9"/>
  <c r="A1011" i="9"/>
  <c r="A1012" i="9"/>
  <c r="A1013" i="9"/>
  <c r="A1014" i="9"/>
  <c r="A1015" i="9"/>
  <c r="A1016" i="9"/>
  <c r="A1017" i="9"/>
  <c r="A1018" i="9"/>
  <c r="A1019" i="9"/>
  <c r="A1020" i="9"/>
  <c r="A1021" i="9"/>
  <c r="A1022" i="9"/>
  <c r="A1023" i="9"/>
  <c r="A1024" i="9"/>
  <c r="A1025" i="9"/>
  <c r="A1026" i="9"/>
  <c r="A1027" i="9"/>
  <c r="A1028" i="9"/>
  <c r="A1029" i="9"/>
  <c r="A1030" i="9"/>
  <c r="A1031" i="9"/>
  <c r="A1032" i="9"/>
  <c r="A1033" i="9"/>
  <c r="A1034" i="9"/>
  <c r="A1035" i="9"/>
  <c r="A1036" i="9"/>
  <c r="A1037" i="9"/>
  <c r="A1038" i="9"/>
  <c r="A1039" i="9"/>
  <c r="A1040" i="9"/>
  <c r="A1041" i="9"/>
  <c r="A1042" i="9"/>
  <c r="A1043" i="9"/>
  <c r="A1044" i="9"/>
  <c r="A1045" i="9"/>
  <c r="A1046" i="9"/>
  <c r="A1047" i="9"/>
  <c r="A1048" i="9"/>
  <c r="A1049" i="9"/>
  <c r="A1050" i="9"/>
  <c r="A1051" i="9"/>
  <c r="A1052" i="9"/>
  <c r="A1053" i="9"/>
  <c r="A1054" i="9"/>
  <c r="A1055" i="9"/>
  <c r="A1056" i="9"/>
  <c r="A1057" i="9"/>
  <c r="A1058" i="9"/>
  <c r="A1059" i="9"/>
  <c r="A1060" i="9"/>
  <c r="A1061" i="9"/>
  <c r="A1062" i="9"/>
  <c r="A1063" i="9"/>
  <c r="A1064" i="9"/>
  <c r="A1065" i="9"/>
  <c r="A1066" i="9"/>
  <c r="A1067" i="9"/>
  <c r="A1068" i="9"/>
  <c r="A1069" i="9"/>
  <c r="A1070" i="9"/>
  <c r="A1071" i="9"/>
  <c r="A1072" i="9"/>
  <c r="A1073" i="9"/>
  <c r="A1074" i="9"/>
  <c r="A1075" i="9"/>
  <c r="A1076" i="9"/>
  <c r="A1077" i="9"/>
  <c r="A1078" i="9"/>
  <c r="A1079" i="9"/>
  <c r="A1080" i="9"/>
  <c r="A1081" i="9"/>
  <c r="A1082" i="9"/>
  <c r="A1083" i="9"/>
  <c r="A1084" i="9"/>
  <c r="A1085" i="9"/>
  <c r="A1086" i="9"/>
  <c r="A1087" i="9"/>
  <c r="A1088" i="9"/>
  <c r="A1089" i="9"/>
  <c r="A1090" i="9"/>
  <c r="A1091" i="9"/>
  <c r="A1092" i="9"/>
  <c r="A1093" i="9"/>
  <c r="A1094" i="9"/>
  <c r="A1095" i="9"/>
  <c r="A1096" i="9"/>
  <c r="A1097" i="9"/>
  <c r="A1098" i="9"/>
  <c r="A1099" i="9"/>
  <c r="A1100" i="9"/>
  <c r="A1101" i="9"/>
  <c r="A1102" i="9"/>
  <c r="A1103" i="9"/>
  <c r="A1104" i="9"/>
  <c r="A1105" i="9"/>
  <c r="A1106" i="9"/>
  <c r="A1107" i="9"/>
  <c r="A1108" i="9"/>
  <c r="A1109" i="9"/>
  <c r="A1110" i="9"/>
  <c r="A1111" i="9"/>
  <c r="A1112" i="9"/>
  <c r="A1113" i="9"/>
  <c r="A1114" i="9"/>
  <c r="A1115" i="9"/>
  <c r="A1116" i="9"/>
  <c r="A1117" i="9"/>
  <c r="A1118" i="9"/>
  <c r="A1119" i="9"/>
  <c r="A1120" i="9"/>
  <c r="A1121" i="9"/>
  <c r="A1122" i="9"/>
  <c r="A1123" i="9"/>
  <c r="A1124" i="9"/>
  <c r="A1125" i="9"/>
  <c r="A1126" i="9"/>
  <c r="A1127" i="9"/>
  <c r="A1128" i="9"/>
  <c r="A1129" i="9"/>
  <c r="A1130" i="9"/>
  <c r="A1131" i="9"/>
  <c r="A1132" i="9"/>
  <c r="A1133" i="9"/>
  <c r="A1134" i="9"/>
  <c r="A1135" i="9"/>
  <c r="A1136" i="9"/>
  <c r="A1137" i="9"/>
  <c r="A1138" i="9"/>
  <c r="A1139" i="9"/>
  <c r="A1140" i="9"/>
  <c r="A1141" i="9"/>
  <c r="A1142" i="9"/>
  <c r="A1143" i="9"/>
  <c r="A1144" i="9"/>
  <c r="A1145" i="9"/>
  <c r="A1146" i="9"/>
  <c r="A1147" i="9"/>
  <c r="A1148" i="9"/>
  <c r="A1149" i="9"/>
  <c r="A1150" i="9"/>
  <c r="A1151" i="9"/>
  <c r="A1152" i="9"/>
  <c r="A1153" i="9"/>
  <c r="A1154" i="9"/>
  <c r="A1155" i="9"/>
  <c r="A1156" i="9"/>
  <c r="A1157" i="9"/>
  <c r="A1158" i="9"/>
  <c r="A1159" i="9"/>
  <c r="A1160" i="9"/>
  <c r="A1161" i="9"/>
  <c r="A1162" i="9"/>
  <c r="A1163" i="9"/>
  <c r="A1164" i="9"/>
  <c r="A1165" i="9"/>
  <c r="A1166" i="9"/>
  <c r="A1167" i="9"/>
  <c r="A1168" i="9"/>
  <c r="A1169" i="9"/>
  <c r="A1170" i="9"/>
  <c r="A1171" i="9"/>
  <c r="A1172" i="9"/>
  <c r="A1173" i="9"/>
  <c r="A1174" i="9"/>
  <c r="A1175" i="9"/>
  <c r="A1176" i="9"/>
  <c r="A1177" i="9"/>
  <c r="A1178" i="9"/>
  <c r="A1179" i="9"/>
  <c r="A1180" i="9"/>
  <c r="A1181" i="9"/>
  <c r="A1182" i="9"/>
  <c r="A1183" i="9"/>
  <c r="A1184" i="9"/>
  <c r="A1185" i="9"/>
  <c r="A1186" i="9"/>
  <c r="A1187" i="9"/>
  <c r="A1188" i="9"/>
  <c r="A1189" i="9"/>
  <c r="A1190" i="9"/>
  <c r="A1191" i="9"/>
  <c r="A1192" i="9"/>
  <c r="A1193" i="9"/>
  <c r="A1194" i="9"/>
  <c r="A1195" i="9"/>
  <c r="A1196" i="9"/>
  <c r="A1197" i="9"/>
  <c r="A1198" i="9"/>
  <c r="A1199" i="9"/>
  <c r="A1200" i="9"/>
  <c r="A1201" i="9"/>
  <c r="A1202" i="9"/>
  <c r="A1203" i="9"/>
  <c r="A1204" i="9"/>
  <c r="A1205" i="9"/>
  <c r="A1206" i="9"/>
  <c r="A1207" i="9"/>
  <c r="A1208" i="9"/>
  <c r="A1209" i="9"/>
  <c r="A1210" i="9"/>
  <c r="A1211" i="9"/>
  <c r="A1212" i="9"/>
  <c r="A1213" i="9"/>
  <c r="A1214" i="9"/>
  <c r="A1215" i="9"/>
  <c r="A1216" i="9"/>
  <c r="A1217" i="9"/>
  <c r="A1218" i="9"/>
  <c r="A1219" i="9"/>
  <c r="A1220" i="9"/>
  <c r="A1221" i="9"/>
  <c r="A1222" i="9"/>
  <c r="A1223" i="9"/>
  <c r="A1224" i="9"/>
  <c r="A1225" i="9"/>
  <c r="A1226" i="9"/>
  <c r="A1227" i="9"/>
  <c r="A1228" i="9"/>
  <c r="A1229" i="9"/>
  <c r="A1230" i="9"/>
  <c r="A1231" i="9"/>
  <c r="A1232" i="9"/>
  <c r="A1233" i="9"/>
  <c r="A1234" i="9"/>
  <c r="A1235" i="9"/>
  <c r="A1236" i="9"/>
  <c r="A1237" i="9"/>
  <c r="A1238" i="9"/>
  <c r="A1239" i="9"/>
  <c r="A1240" i="9"/>
  <c r="A1241" i="9"/>
  <c r="A1242" i="9"/>
  <c r="A1243" i="9"/>
  <c r="A1244" i="9"/>
  <c r="A1245" i="9"/>
  <c r="A1246" i="9"/>
  <c r="A1247" i="9"/>
  <c r="A1248" i="9"/>
  <c r="A1249" i="9"/>
  <c r="A1250" i="9"/>
  <c r="A1251" i="9"/>
  <c r="A1252" i="9"/>
  <c r="A1253" i="9"/>
  <c r="A1254" i="9"/>
  <c r="A1255" i="9"/>
  <c r="A1256" i="9"/>
  <c r="A1257" i="9"/>
  <c r="A1258" i="9"/>
  <c r="A1259" i="9"/>
  <c r="A1260" i="9"/>
  <c r="A1261" i="9"/>
  <c r="A1262" i="9"/>
  <c r="A1263" i="9"/>
  <c r="A1264" i="9"/>
  <c r="A1265" i="9"/>
  <c r="A1266" i="9"/>
  <c r="A1267" i="9"/>
  <c r="A1268" i="9"/>
  <c r="A1269" i="9"/>
  <c r="A1270" i="9"/>
  <c r="A1271" i="9"/>
  <c r="A1272" i="9"/>
  <c r="A1273" i="9"/>
  <c r="A1274" i="9"/>
  <c r="A1275" i="9"/>
  <c r="A1276" i="9"/>
  <c r="A1277" i="9"/>
  <c r="A1278" i="9"/>
  <c r="A1279" i="9"/>
  <c r="A1280" i="9"/>
  <c r="A1281" i="9"/>
  <c r="A1282" i="9"/>
  <c r="A1283" i="9"/>
  <c r="A1284" i="9"/>
  <c r="A1285" i="9"/>
  <c r="A1286" i="9"/>
  <c r="A1287" i="9"/>
  <c r="A1288" i="9"/>
  <c r="A1289" i="9"/>
  <c r="A1290" i="9"/>
  <c r="A1291" i="9"/>
  <c r="A1292" i="9"/>
  <c r="A1293" i="9"/>
  <c r="A1294" i="9"/>
  <c r="A1295" i="9"/>
  <c r="A1296" i="9"/>
  <c r="A1297" i="9"/>
  <c r="A1298" i="9"/>
  <c r="A1299" i="9"/>
  <c r="A1300" i="9"/>
  <c r="A1301" i="9"/>
  <c r="A1302" i="9"/>
  <c r="A1303" i="9"/>
  <c r="A1304" i="9"/>
  <c r="A1305" i="9"/>
  <c r="A1306" i="9"/>
  <c r="A1307" i="9"/>
  <c r="A1308" i="9"/>
  <c r="A1309" i="9"/>
  <c r="A1310" i="9"/>
  <c r="A1311" i="9"/>
  <c r="A1312" i="9"/>
  <c r="A1313" i="9"/>
  <c r="A1314" i="9"/>
  <c r="A1315" i="9"/>
  <c r="A1316" i="9"/>
  <c r="A1317" i="9"/>
  <c r="A1318" i="9"/>
  <c r="A1319" i="9"/>
  <c r="A1320" i="9"/>
  <c r="A1321" i="9"/>
  <c r="A1322" i="9"/>
  <c r="A1323" i="9"/>
  <c r="A1324" i="9"/>
  <c r="A1325" i="9"/>
  <c r="A1326" i="9"/>
  <c r="A1327" i="9"/>
  <c r="A1328" i="9"/>
  <c r="A1329" i="9"/>
  <c r="A1330" i="9"/>
  <c r="A1331" i="9"/>
  <c r="A1332" i="9"/>
  <c r="A1333" i="9"/>
  <c r="A1334" i="9"/>
  <c r="A1335" i="9"/>
  <c r="A1336" i="9"/>
  <c r="A1337" i="9"/>
  <c r="A1338" i="9"/>
  <c r="A1339" i="9"/>
  <c r="A1340" i="9"/>
  <c r="A1341" i="9"/>
  <c r="A1342" i="9"/>
  <c r="A1343" i="9"/>
  <c r="A1344" i="9"/>
  <c r="A1345" i="9"/>
  <c r="A1346" i="9"/>
  <c r="A1347" i="9"/>
  <c r="A1348" i="9"/>
  <c r="A1349" i="9"/>
  <c r="A1350" i="9"/>
  <c r="A1351" i="9"/>
  <c r="A1352" i="9"/>
  <c r="A1353" i="9"/>
  <c r="A1354" i="9"/>
  <c r="A1355" i="9"/>
  <c r="A1356" i="9"/>
  <c r="A1357" i="9"/>
  <c r="A1358" i="9"/>
  <c r="A1359" i="9"/>
  <c r="A1360" i="9"/>
  <c r="A1361" i="9"/>
  <c r="A1362" i="9"/>
  <c r="A1363" i="9"/>
  <c r="A1364" i="9"/>
  <c r="A1365" i="9"/>
  <c r="A1366" i="9"/>
  <c r="A1367" i="9"/>
  <c r="A1368" i="9"/>
  <c r="A1369" i="9"/>
  <c r="A1370" i="9"/>
  <c r="A1371" i="9"/>
  <c r="A1372" i="9"/>
  <c r="A1373" i="9"/>
  <c r="A1374" i="9"/>
  <c r="A1375" i="9"/>
  <c r="A1376" i="9"/>
  <c r="A1377" i="9"/>
  <c r="A1378" i="9"/>
  <c r="A1379" i="9"/>
  <c r="A1380" i="9"/>
  <c r="A1381" i="9"/>
  <c r="A1382" i="9"/>
  <c r="A1383" i="9"/>
  <c r="A1384" i="9"/>
  <c r="A1385" i="9"/>
  <c r="A1386" i="9"/>
  <c r="A1387" i="9"/>
  <c r="A1388" i="9"/>
  <c r="A1389" i="9"/>
  <c r="A1390" i="9"/>
  <c r="A1391" i="9"/>
  <c r="A1392" i="9"/>
  <c r="A1393" i="9"/>
  <c r="A1394" i="9"/>
  <c r="A1395" i="9"/>
  <c r="A1396" i="9"/>
  <c r="A1397" i="9"/>
  <c r="A1398" i="9"/>
  <c r="A1399" i="9"/>
  <c r="A1400" i="9"/>
  <c r="A1401" i="9"/>
  <c r="A1402" i="9"/>
  <c r="A1403" i="9"/>
  <c r="A1404" i="9"/>
  <c r="A1405" i="9"/>
  <c r="A1406" i="9"/>
  <c r="A1407" i="9"/>
  <c r="A1408" i="9"/>
  <c r="A1409" i="9"/>
  <c r="A1410" i="9"/>
  <c r="A1411" i="9"/>
  <c r="A1412" i="9"/>
  <c r="A1413" i="9"/>
  <c r="A1414" i="9"/>
  <c r="A1415" i="9"/>
  <c r="A1416" i="9"/>
  <c r="A1417" i="9"/>
  <c r="A1418" i="9"/>
  <c r="A1419" i="9"/>
  <c r="A1420" i="9"/>
  <c r="A1421" i="9"/>
  <c r="A1422" i="9"/>
  <c r="A1423" i="9"/>
  <c r="A1424" i="9"/>
  <c r="A1425" i="9"/>
  <c r="A1426" i="9"/>
  <c r="A1427" i="9"/>
  <c r="A1428" i="9"/>
  <c r="A1429" i="9"/>
  <c r="A1430" i="9"/>
  <c r="A1431" i="9"/>
  <c r="A1432" i="9"/>
  <c r="A1433" i="9"/>
  <c r="A1434" i="9"/>
  <c r="A1435" i="9"/>
  <c r="A1436" i="9"/>
  <c r="A1437" i="9"/>
  <c r="A1438" i="9"/>
  <c r="A1439" i="9"/>
  <c r="A1440" i="9"/>
  <c r="A1441" i="9"/>
  <c r="A1442" i="9"/>
  <c r="A1443" i="9"/>
  <c r="A1444" i="9"/>
  <c r="A1445" i="9"/>
  <c r="A1446" i="9"/>
  <c r="A1447" i="9"/>
  <c r="A1448" i="9"/>
  <c r="A1449" i="9"/>
  <c r="A1450" i="9"/>
  <c r="A1451" i="9"/>
  <c r="A1452" i="9"/>
  <c r="A1453" i="9"/>
  <c r="A1454" i="9"/>
  <c r="A1455" i="9"/>
  <c r="A1456" i="9"/>
  <c r="A1457" i="9"/>
  <c r="A1458" i="9"/>
  <c r="A1459" i="9"/>
  <c r="A1460" i="9"/>
  <c r="A1461" i="9"/>
  <c r="A1462" i="9"/>
  <c r="A1463" i="9"/>
  <c r="A1464" i="9"/>
  <c r="A1465" i="9"/>
  <c r="A1466" i="9"/>
  <c r="A1467" i="9"/>
  <c r="A1468" i="9"/>
  <c r="A1469" i="9"/>
  <c r="A1470" i="9"/>
  <c r="A1471" i="9"/>
  <c r="A1472" i="9"/>
  <c r="A1473" i="9"/>
  <c r="A1474" i="9"/>
  <c r="A1475" i="9"/>
  <c r="A1476" i="9"/>
  <c r="A1477" i="9"/>
  <c r="A1478" i="9"/>
  <c r="A1479" i="9"/>
  <c r="A1480" i="9"/>
  <c r="A1481" i="9"/>
  <c r="A1482" i="9"/>
  <c r="A1483" i="9"/>
  <c r="A1484" i="9"/>
  <c r="A1485" i="9"/>
  <c r="A1486" i="9"/>
  <c r="A1487" i="9"/>
  <c r="A1488" i="9"/>
  <c r="A1489" i="9"/>
  <c r="A1490" i="9"/>
  <c r="A1491" i="9"/>
  <c r="A1492" i="9"/>
  <c r="A1493" i="9"/>
  <c r="A1494" i="9"/>
  <c r="A1495" i="9"/>
  <c r="A1496" i="9"/>
  <c r="A1497" i="9"/>
  <c r="A1498" i="9"/>
  <c r="A1499" i="9"/>
  <c r="A1500" i="9"/>
  <c r="A1501" i="9"/>
  <c r="A1502" i="9"/>
  <c r="A1503" i="9"/>
  <c r="A1504" i="9"/>
  <c r="A1505" i="9"/>
  <c r="A1506" i="9"/>
  <c r="A1507" i="9"/>
  <c r="A1508" i="9"/>
  <c r="A1509" i="9"/>
  <c r="A1510" i="9"/>
  <c r="A1511" i="9"/>
  <c r="A1512" i="9"/>
  <c r="A1513" i="9"/>
  <c r="A1514" i="9"/>
  <c r="A1515" i="9"/>
  <c r="A1516" i="9"/>
  <c r="A1517" i="9"/>
  <c r="A1518" i="9"/>
  <c r="A1519" i="9"/>
  <c r="A1520" i="9"/>
  <c r="A1521" i="9"/>
  <c r="A1522" i="9"/>
  <c r="A1523" i="9"/>
  <c r="A1524" i="9"/>
  <c r="A1525" i="9"/>
  <c r="A1526" i="9"/>
  <c r="A1527" i="9"/>
  <c r="A1528" i="9"/>
  <c r="A1529" i="9"/>
  <c r="A1530" i="9"/>
  <c r="A1531" i="9"/>
  <c r="A1532" i="9"/>
  <c r="A1533" i="9"/>
  <c r="A1534" i="9"/>
  <c r="A1535" i="9"/>
  <c r="A1536" i="9"/>
  <c r="A1537" i="9"/>
  <c r="A1538" i="9"/>
  <c r="A1539" i="9"/>
  <c r="A1540" i="9"/>
  <c r="A1541" i="9"/>
  <c r="A1542" i="9"/>
  <c r="A1543" i="9"/>
  <c r="A1544" i="9"/>
  <c r="A1545" i="9"/>
  <c r="A1546" i="9"/>
  <c r="A1547" i="9"/>
  <c r="A1548" i="9"/>
  <c r="A1549" i="9"/>
  <c r="A1550" i="9"/>
  <c r="A1551" i="9"/>
  <c r="A1552" i="9"/>
  <c r="A1553" i="9"/>
  <c r="A1554" i="9"/>
  <c r="A1555" i="9"/>
  <c r="A1556" i="9"/>
  <c r="A1557" i="9"/>
  <c r="A1558" i="9"/>
  <c r="A1559" i="9"/>
  <c r="A1560" i="9"/>
  <c r="A1561" i="9"/>
  <c r="A1562" i="9"/>
  <c r="A1563" i="9"/>
  <c r="A1564" i="9"/>
  <c r="A1565" i="9"/>
  <c r="A1566" i="9"/>
  <c r="A1567" i="9"/>
  <c r="A1568" i="9"/>
  <c r="A1569" i="9"/>
  <c r="A1570" i="9"/>
  <c r="A1571" i="9"/>
  <c r="A1572" i="9"/>
  <c r="A1573" i="9"/>
  <c r="A1574" i="9"/>
  <c r="A1575" i="9"/>
  <c r="A1576" i="9"/>
  <c r="A1577" i="9"/>
  <c r="A1578" i="9"/>
  <c r="A1579" i="9"/>
  <c r="A1580" i="9"/>
  <c r="A1581" i="9"/>
  <c r="A1582" i="9"/>
  <c r="A1583" i="9"/>
  <c r="A1584" i="9"/>
  <c r="A1585" i="9"/>
  <c r="A1586" i="9"/>
  <c r="A1587" i="9"/>
  <c r="A1588" i="9"/>
  <c r="A1589" i="9"/>
  <c r="A1590" i="9"/>
  <c r="A1591" i="9"/>
  <c r="A1592" i="9"/>
  <c r="A1593" i="9"/>
  <c r="A1594" i="9"/>
  <c r="A1595" i="9"/>
  <c r="A1596" i="9"/>
  <c r="A1597" i="9"/>
  <c r="A1598" i="9"/>
  <c r="A1599" i="9"/>
  <c r="A1600" i="9"/>
  <c r="A1601" i="9"/>
  <c r="A1602" i="9"/>
  <c r="A1603" i="9"/>
  <c r="A1604" i="9"/>
  <c r="A1605" i="9"/>
  <c r="A1606" i="9"/>
  <c r="A1607" i="9"/>
  <c r="A1608" i="9"/>
  <c r="A1609" i="9"/>
  <c r="A1610" i="9"/>
  <c r="A1611" i="9"/>
  <c r="A1612" i="9"/>
  <c r="A1613" i="9"/>
  <c r="A1614" i="9"/>
  <c r="A1615" i="9"/>
  <c r="A1616" i="9"/>
  <c r="A1617" i="9"/>
  <c r="A1618" i="9"/>
  <c r="A1619" i="9"/>
  <c r="A1620" i="9"/>
  <c r="A1621" i="9"/>
  <c r="A1622" i="9"/>
  <c r="A1623" i="9"/>
  <c r="A1624" i="9"/>
  <c r="A1625" i="9"/>
  <c r="A1626" i="9"/>
  <c r="A1627" i="9"/>
  <c r="A1628" i="9"/>
  <c r="A1629" i="9"/>
  <c r="A1630" i="9"/>
  <c r="A1631" i="9"/>
  <c r="A1632" i="9"/>
  <c r="A1633" i="9"/>
  <c r="A1634" i="9"/>
  <c r="A1635" i="9"/>
  <c r="A1636" i="9"/>
  <c r="A1637" i="9"/>
  <c r="A1638" i="9"/>
  <c r="A1639" i="9"/>
  <c r="A1640" i="9"/>
  <c r="A1641" i="9"/>
  <c r="A1642" i="9"/>
  <c r="A1643" i="9"/>
  <c r="A1644" i="9"/>
  <c r="A1645" i="9"/>
  <c r="A1646" i="9"/>
  <c r="A1647" i="9"/>
  <c r="A1648" i="9"/>
  <c r="A1649" i="9"/>
  <c r="A1650" i="9"/>
  <c r="A1651" i="9"/>
  <c r="A1652" i="9"/>
  <c r="A1653" i="9"/>
  <c r="A1654" i="9"/>
  <c r="A1655" i="9"/>
  <c r="A1656" i="9"/>
  <c r="A1657" i="9"/>
  <c r="A1658" i="9"/>
  <c r="A1659" i="9"/>
  <c r="A1660" i="9"/>
  <c r="A1661" i="9"/>
  <c r="A1662" i="9"/>
  <c r="A1663" i="9"/>
  <c r="A1664" i="9"/>
  <c r="A1665" i="9"/>
  <c r="A1666" i="9"/>
  <c r="A1667" i="9"/>
  <c r="A1668" i="9"/>
  <c r="A1669" i="9"/>
  <c r="A1670" i="9"/>
  <c r="A1671" i="9"/>
  <c r="A1672" i="9"/>
  <c r="A1673" i="9"/>
  <c r="A1674" i="9"/>
  <c r="A1675" i="9"/>
  <c r="A1676" i="9"/>
  <c r="A1677" i="9"/>
  <c r="A1678" i="9"/>
  <c r="A1679" i="9"/>
  <c r="A1680" i="9"/>
  <c r="A1681" i="9"/>
  <c r="A1682" i="9"/>
  <c r="A1683" i="9"/>
  <c r="A1684" i="9"/>
  <c r="A1685" i="9"/>
  <c r="A1686" i="9"/>
  <c r="A1687" i="9"/>
  <c r="A1688" i="9"/>
  <c r="A1689" i="9"/>
  <c r="A1690" i="9"/>
  <c r="A1691" i="9"/>
  <c r="A1692" i="9"/>
  <c r="A1693" i="9"/>
  <c r="A1694" i="9"/>
  <c r="A1695" i="9"/>
  <c r="A1696" i="9"/>
  <c r="A1697" i="9"/>
  <c r="A1698" i="9"/>
  <c r="A1699" i="9"/>
  <c r="A1700" i="9"/>
  <c r="A1701" i="9"/>
  <c r="A1702" i="9"/>
  <c r="A1703" i="9"/>
  <c r="A1704" i="9"/>
  <c r="A1705" i="9"/>
  <c r="A1706" i="9"/>
  <c r="A1707" i="9"/>
  <c r="A1708" i="9"/>
  <c r="A1709" i="9"/>
  <c r="A1710" i="9"/>
  <c r="A1711" i="9"/>
  <c r="A1712" i="9"/>
  <c r="A1713" i="9"/>
  <c r="A1714" i="9"/>
  <c r="A1715" i="9"/>
  <c r="A1716" i="9"/>
  <c r="A1717" i="9"/>
  <c r="A1718" i="9"/>
  <c r="A1719" i="9"/>
  <c r="A1720" i="9"/>
  <c r="A1721" i="9"/>
  <c r="A1722" i="9"/>
  <c r="A1723" i="9"/>
  <c r="A1724" i="9"/>
  <c r="A1725" i="9"/>
  <c r="A1726" i="9"/>
  <c r="A1727" i="9"/>
  <c r="A1728" i="9"/>
  <c r="A1729" i="9"/>
  <c r="A1730" i="9"/>
  <c r="A1731" i="9"/>
  <c r="A1732" i="9"/>
  <c r="A1733" i="9"/>
  <c r="A1734" i="9"/>
  <c r="A1735" i="9"/>
  <c r="A1736" i="9"/>
  <c r="A1737" i="9"/>
  <c r="A1738" i="9"/>
  <c r="A1739" i="9"/>
  <c r="A1740" i="9"/>
  <c r="A1741" i="9"/>
  <c r="A1742" i="9"/>
  <c r="A1743" i="9"/>
  <c r="A1744" i="9"/>
  <c r="A1745" i="9"/>
  <c r="A1746" i="9"/>
  <c r="A1747" i="9"/>
  <c r="A1748" i="9"/>
  <c r="A1749" i="9"/>
  <c r="A1750" i="9"/>
  <c r="A1751" i="9"/>
  <c r="A1752" i="9"/>
  <c r="A1753" i="9"/>
  <c r="A1754" i="9"/>
  <c r="A1755" i="9"/>
  <c r="A1756" i="9"/>
  <c r="A1757" i="9"/>
  <c r="A1758" i="9"/>
  <c r="A1759" i="9"/>
  <c r="A1760" i="9"/>
  <c r="A1761" i="9"/>
  <c r="A1762" i="9"/>
  <c r="A1763" i="9"/>
  <c r="A1764" i="9"/>
  <c r="A1765" i="9"/>
  <c r="A1766" i="9"/>
  <c r="A1767" i="9"/>
  <c r="A1768" i="9"/>
  <c r="A1769" i="9"/>
  <c r="A1770" i="9"/>
  <c r="A1771" i="9"/>
  <c r="A1772" i="9"/>
  <c r="A1773" i="9"/>
  <c r="A1774" i="9"/>
  <c r="A1775" i="9"/>
  <c r="A1776" i="9"/>
  <c r="A1777" i="9"/>
  <c r="A1778" i="9"/>
  <c r="A1779" i="9"/>
  <c r="A1780" i="9"/>
  <c r="A1781" i="9"/>
  <c r="A1782" i="9"/>
  <c r="A1783" i="9"/>
  <c r="A1784" i="9"/>
  <c r="A1785" i="9"/>
  <c r="A1786" i="9"/>
  <c r="A1787" i="9"/>
  <c r="A1788" i="9"/>
  <c r="A1789" i="9"/>
  <c r="A1790" i="9"/>
  <c r="A1791" i="9"/>
  <c r="A1792" i="9"/>
  <c r="A1793" i="9"/>
  <c r="A1794" i="9"/>
  <c r="A1795" i="9"/>
  <c r="A1796" i="9"/>
  <c r="A1797" i="9"/>
  <c r="A1798" i="9"/>
  <c r="A1799" i="9"/>
  <c r="A1800" i="9"/>
  <c r="A1801" i="9"/>
  <c r="A1802" i="9"/>
  <c r="A1803" i="9"/>
  <c r="A1804" i="9"/>
  <c r="A1805" i="9"/>
  <c r="A1806" i="9"/>
  <c r="A1807" i="9"/>
  <c r="A1808" i="9"/>
  <c r="A1809" i="9"/>
  <c r="A1810" i="9"/>
  <c r="A1811" i="9"/>
  <c r="A1812" i="9"/>
  <c r="A1813" i="9"/>
  <c r="A1814" i="9"/>
  <c r="A1815" i="9"/>
  <c r="A1816" i="9"/>
  <c r="A1817" i="9"/>
  <c r="A1818" i="9"/>
  <c r="A1819" i="9"/>
  <c r="A1820" i="9"/>
  <c r="A1821" i="9"/>
  <c r="A1822" i="9"/>
  <c r="A1823" i="9"/>
  <c r="A1824" i="9"/>
  <c r="A1825" i="9"/>
  <c r="A1826" i="9"/>
  <c r="A1827" i="9"/>
  <c r="A1828" i="9"/>
  <c r="A1829" i="9"/>
  <c r="A1830" i="9"/>
  <c r="A1831" i="9"/>
  <c r="A1832" i="9"/>
  <c r="A1833" i="9"/>
  <c r="A1834" i="9"/>
  <c r="A1835" i="9"/>
  <c r="A1836" i="9"/>
  <c r="A1837" i="9"/>
  <c r="A1838" i="9"/>
  <c r="A1839" i="9"/>
  <c r="A1840" i="9"/>
  <c r="A1841" i="9"/>
  <c r="A1842" i="9"/>
  <c r="A1843" i="9"/>
  <c r="A1844" i="9"/>
  <c r="A1845" i="9"/>
  <c r="A1846" i="9"/>
  <c r="A1847" i="9"/>
  <c r="A1848" i="9"/>
  <c r="A1849" i="9"/>
  <c r="A1850" i="9"/>
  <c r="A1851" i="9"/>
  <c r="A1852" i="9"/>
  <c r="A1853" i="9"/>
  <c r="A1854" i="9"/>
  <c r="A1855" i="9"/>
  <c r="A1856" i="9"/>
  <c r="A1857" i="9"/>
  <c r="A1858" i="9"/>
  <c r="A1859" i="9"/>
  <c r="A1860" i="9"/>
  <c r="A1861" i="9"/>
  <c r="A1862" i="9"/>
  <c r="A1863" i="9"/>
  <c r="A1864" i="9"/>
  <c r="A1865" i="9"/>
  <c r="A1866" i="9"/>
  <c r="A1867" i="9"/>
  <c r="A1868" i="9"/>
  <c r="A1869" i="9"/>
  <c r="A1870" i="9"/>
  <c r="A1871" i="9"/>
  <c r="A1872" i="9"/>
  <c r="A1873" i="9"/>
  <c r="A1874" i="9"/>
  <c r="A1875" i="9"/>
  <c r="A1876" i="9"/>
  <c r="A1877" i="9"/>
  <c r="A1878" i="9"/>
  <c r="A1879" i="9"/>
  <c r="A1880" i="9"/>
  <c r="A1881" i="9"/>
  <c r="A1882" i="9"/>
  <c r="A1883" i="9"/>
  <c r="A1884" i="9"/>
  <c r="A1885" i="9"/>
  <c r="A1886" i="9"/>
  <c r="A1887" i="9"/>
  <c r="A1888" i="9"/>
  <c r="A1889" i="9"/>
  <c r="A1890" i="9"/>
  <c r="A1891" i="9"/>
  <c r="A1892" i="9"/>
  <c r="A1893" i="9"/>
  <c r="A1894" i="9"/>
  <c r="A1895" i="9"/>
  <c r="A1896" i="9"/>
  <c r="A1897" i="9"/>
  <c r="A1898" i="9"/>
  <c r="A1899" i="9"/>
  <c r="A1900" i="9"/>
  <c r="A1901" i="9"/>
  <c r="A1902" i="9"/>
  <c r="A1903" i="9"/>
  <c r="A1904" i="9"/>
  <c r="A1905" i="9"/>
  <c r="A1906" i="9"/>
  <c r="A1907" i="9"/>
  <c r="A1908" i="9"/>
  <c r="A1909" i="9"/>
  <c r="A1910" i="9"/>
  <c r="A1911" i="9"/>
  <c r="A1912" i="9"/>
  <c r="A1913" i="9"/>
  <c r="A1914" i="9"/>
  <c r="A1915" i="9"/>
  <c r="A1916" i="9"/>
  <c r="A1917" i="9"/>
  <c r="A1918" i="9"/>
  <c r="A1919" i="9"/>
  <c r="A1920" i="9"/>
  <c r="A1921" i="9"/>
  <c r="A1922" i="9"/>
  <c r="A1923" i="9"/>
  <c r="A1924" i="9"/>
  <c r="A1925" i="9"/>
  <c r="A1926" i="9"/>
  <c r="A1927" i="9"/>
  <c r="A1928" i="9"/>
  <c r="A1929" i="9"/>
  <c r="A1930" i="9"/>
  <c r="A1931" i="9"/>
  <c r="A1932" i="9"/>
  <c r="A1933" i="9"/>
  <c r="A1934" i="9"/>
  <c r="A1935" i="9"/>
  <c r="A1936" i="9"/>
  <c r="A1937" i="9"/>
  <c r="A1938" i="9"/>
  <c r="A1939" i="9"/>
  <c r="A1940" i="9"/>
  <c r="A1941" i="9"/>
  <c r="A1942" i="9"/>
  <c r="A1943" i="9"/>
  <c r="A1944" i="9"/>
  <c r="A1945" i="9"/>
  <c r="A1946" i="9"/>
  <c r="A1947" i="9"/>
  <c r="A1948" i="9"/>
  <c r="A1949" i="9"/>
  <c r="A1950" i="9"/>
  <c r="A1951" i="9"/>
  <c r="A1952" i="9"/>
  <c r="A1953" i="9"/>
  <c r="A1954" i="9"/>
  <c r="A1955" i="9"/>
  <c r="A1956" i="9"/>
  <c r="A1957" i="9"/>
  <c r="A1958" i="9"/>
  <c r="A1959" i="9"/>
  <c r="A1960" i="9"/>
  <c r="A1961" i="9"/>
  <c r="A1962" i="9"/>
  <c r="A1963" i="9"/>
  <c r="A1964" i="9"/>
  <c r="A1965" i="9"/>
  <c r="A1966" i="9"/>
  <c r="A1967" i="9"/>
  <c r="A1968" i="9"/>
  <c r="A1969" i="9"/>
  <c r="A1970" i="9"/>
  <c r="A1971" i="9"/>
  <c r="A1972" i="9"/>
  <c r="A1973" i="9"/>
  <c r="A1974" i="9"/>
  <c r="A1975" i="9"/>
  <c r="A1976" i="9"/>
  <c r="A1977" i="9"/>
  <c r="A1978" i="9"/>
  <c r="A1979" i="9"/>
  <c r="A1980" i="9"/>
  <c r="A1981" i="9"/>
  <c r="A1982" i="9"/>
  <c r="A1983" i="9"/>
  <c r="A1984" i="9"/>
  <c r="A1985" i="9"/>
  <c r="A1986" i="9"/>
  <c r="A1987" i="9"/>
  <c r="A1988" i="9"/>
  <c r="A1989" i="9"/>
  <c r="A1990" i="9"/>
  <c r="A1991" i="9"/>
  <c r="A1992" i="9"/>
  <c r="A1993" i="9"/>
  <c r="A1994" i="9"/>
  <c r="A1995" i="9"/>
  <c r="A1996" i="9"/>
  <c r="A1997" i="9"/>
  <c r="A1998" i="9"/>
  <c r="A1999" i="9"/>
  <c r="A2000" i="9"/>
  <c r="A2001" i="9"/>
  <c r="A2002" i="9"/>
  <c r="A2003" i="9"/>
  <c r="A2004" i="9"/>
  <c r="A2005" i="9"/>
  <c r="A2006" i="9"/>
  <c r="A2007" i="9"/>
  <c r="A2008" i="9"/>
  <c r="A2009" i="9"/>
  <c r="A2010" i="9"/>
  <c r="A2011" i="9"/>
  <c r="A2012" i="9"/>
  <c r="A2013" i="9"/>
  <c r="A2014" i="9"/>
  <c r="A2015" i="9"/>
  <c r="A2016" i="9"/>
  <c r="A2017" i="9"/>
  <c r="A2018" i="9"/>
  <c r="A2019" i="9"/>
  <c r="A2020" i="9"/>
  <c r="A2021" i="9"/>
  <c r="A2022" i="9"/>
  <c r="A2023" i="9"/>
  <c r="A2024" i="9"/>
  <c r="A2025" i="9"/>
  <c r="A2026" i="9"/>
  <c r="A2027" i="9"/>
  <c r="A2028" i="9"/>
  <c r="A2029" i="9"/>
  <c r="A2030" i="9"/>
  <c r="A2031" i="9"/>
  <c r="A2032" i="9"/>
  <c r="A2033" i="9"/>
  <c r="A2034" i="9"/>
  <c r="A2035" i="9"/>
  <c r="A2036" i="9"/>
  <c r="A2037" i="9"/>
  <c r="A2038" i="9"/>
  <c r="A2039" i="9"/>
  <c r="A2040" i="9"/>
  <c r="A2041" i="9"/>
  <c r="A2042" i="9"/>
  <c r="A2043" i="9"/>
  <c r="A2044" i="9"/>
  <c r="A2045" i="9"/>
  <c r="A2046" i="9"/>
  <c r="A2047" i="9"/>
  <c r="A2048" i="9"/>
  <c r="A2049" i="9"/>
  <c r="A2050" i="9"/>
  <c r="A2051" i="9"/>
  <c r="A2052" i="9"/>
  <c r="A2053" i="9"/>
  <c r="A2054" i="9"/>
  <c r="A2055" i="9"/>
  <c r="A2056" i="9"/>
  <c r="A2057" i="9"/>
  <c r="A2058" i="9"/>
  <c r="A2059" i="9"/>
  <c r="A2060" i="9"/>
  <c r="A2061" i="9"/>
  <c r="A2062" i="9"/>
  <c r="A2063" i="9"/>
  <c r="A2064" i="9"/>
  <c r="A2065" i="9"/>
  <c r="A2066" i="9"/>
  <c r="A2067" i="9"/>
  <c r="A2068" i="9"/>
  <c r="A2069" i="9"/>
  <c r="A2070" i="9"/>
  <c r="A2071" i="9"/>
  <c r="A2072" i="9"/>
  <c r="A2073" i="9"/>
  <c r="A2074" i="9"/>
  <c r="A2075" i="9"/>
  <c r="A5" i="9"/>
  <c r="B1217" i="9"/>
  <c r="C1217" i="9"/>
  <c r="D1217" i="9"/>
  <c r="E1217" i="9"/>
  <c r="F1217" i="9"/>
  <c r="G1217" i="9"/>
  <c r="B1218" i="9"/>
  <c r="C1218" i="9"/>
  <c r="D1218" i="9"/>
  <c r="E1218" i="9"/>
  <c r="F1218" i="9"/>
  <c r="G1218" i="9"/>
  <c r="B1219" i="9"/>
  <c r="C1219" i="9"/>
  <c r="D1219" i="9"/>
  <c r="E1219" i="9"/>
  <c r="F1219" i="9"/>
  <c r="G1219" i="9"/>
  <c r="B1220" i="9"/>
  <c r="C1220" i="9"/>
  <c r="D1220" i="9"/>
  <c r="E1220" i="9"/>
  <c r="F1220" i="9"/>
  <c r="G1220" i="9"/>
  <c r="B1221" i="9"/>
  <c r="C1221" i="9"/>
  <c r="D1221" i="9"/>
  <c r="E1221" i="9"/>
  <c r="F1221" i="9"/>
  <c r="G1221" i="9"/>
  <c r="B1222" i="9"/>
  <c r="C1222" i="9"/>
  <c r="D1222" i="9"/>
  <c r="E1222" i="9"/>
  <c r="F1222" i="9"/>
  <c r="G1222" i="9"/>
  <c r="B1223" i="9"/>
  <c r="C1223" i="9"/>
  <c r="D1223" i="9"/>
  <c r="E1223" i="9"/>
  <c r="F1223" i="9"/>
  <c r="G1223" i="9"/>
  <c r="B1224" i="9"/>
  <c r="C1224" i="9"/>
  <c r="D1224" i="9"/>
  <c r="E1224" i="9"/>
  <c r="F1224" i="9"/>
  <c r="G1224" i="9"/>
  <c r="B1225" i="9"/>
  <c r="C1225" i="9"/>
  <c r="D1225" i="9"/>
  <c r="E1225" i="9"/>
  <c r="F1225" i="9"/>
  <c r="G1225" i="9"/>
  <c r="B1226" i="9"/>
  <c r="C1226" i="9"/>
  <c r="D1226" i="9"/>
  <c r="E1226" i="9"/>
  <c r="F1226" i="9"/>
  <c r="G1226" i="9"/>
  <c r="B1227" i="9"/>
  <c r="C1227" i="9"/>
  <c r="D1227" i="9"/>
  <c r="E1227" i="9"/>
  <c r="F1227" i="9"/>
  <c r="G1227" i="9"/>
  <c r="B1228" i="9"/>
  <c r="C1228" i="9"/>
  <c r="D1228" i="9"/>
  <c r="E1228" i="9"/>
  <c r="F1228" i="9"/>
  <c r="G1228" i="9"/>
  <c r="B1229" i="9"/>
  <c r="C1229" i="9"/>
  <c r="D1229" i="9"/>
  <c r="E1229" i="9"/>
  <c r="F1229" i="9"/>
  <c r="G1229" i="9"/>
  <c r="B1230" i="9"/>
  <c r="C1230" i="9"/>
  <c r="D1230" i="9"/>
  <c r="E1230" i="9"/>
  <c r="F1230" i="9"/>
  <c r="G1230" i="9"/>
  <c r="B1231" i="9"/>
  <c r="C1231" i="9"/>
  <c r="D1231" i="9"/>
  <c r="E1231" i="9"/>
  <c r="F1231" i="9"/>
  <c r="G1231" i="9"/>
  <c r="B1232" i="9"/>
  <c r="C1232" i="9"/>
  <c r="D1232" i="9"/>
  <c r="E1232" i="9"/>
  <c r="F1232" i="9"/>
  <c r="G1232" i="9"/>
  <c r="B1233" i="9"/>
  <c r="C1233" i="9"/>
  <c r="D1233" i="9"/>
  <c r="E1233" i="9"/>
  <c r="F1233" i="9"/>
  <c r="G1233" i="9"/>
  <c r="B1234" i="9"/>
  <c r="C1234" i="9"/>
  <c r="D1234" i="9"/>
  <c r="E1234" i="9"/>
  <c r="F1234" i="9"/>
  <c r="G1234" i="9"/>
  <c r="B1235" i="9"/>
  <c r="C1235" i="9"/>
  <c r="D1235" i="9"/>
  <c r="E1235" i="9"/>
  <c r="F1235" i="9"/>
  <c r="G1235" i="9"/>
  <c r="B1236" i="9"/>
  <c r="C1236" i="9"/>
  <c r="D1236" i="9"/>
  <c r="E1236" i="9"/>
  <c r="F1236" i="9"/>
  <c r="G1236" i="9"/>
  <c r="B1237" i="9"/>
  <c r="C1237" i="9"/>
  <c r="D1237" i="9"/>
  <c r="E1237" i="9"/>
  <c r="F1237" i="9"/>
  <c r="G1237" i="9"/>
  <c r="B1238" i="9"/>
  <c r="C1238" i="9"/>
  <c r="D1238" i="9"/>
  <c r="E1238" i="9"/>
  <c r="F1238" i="9"/>
  <c r="G1238" i="9"/>
  <c r="B1239" i="9"/>
  <c r="C1239" i="9"/>
  <c r="D1239" i="9"/>
  <c r="E1239" i="9"/>
  <c r="F1239" i="9"/>
  <c r="G1239" i="9"/>
  <c r="B1240" i="9"/>
  <c r="C1240" i="9"/>
  <c r="D1240" i="9"/>
  <c r="E1240" i="9"/>
  <c r="F1240" i="9"/>
  <c r="G1240" i="9"/>
  <c r="B1241" i="9"/>
  <c r="C1241" i="9"/>
  <c r="D1241" i="9"/>
  <c r="E1241" i="9"/>
  <c r="F1241" i="9"/>
  <c r="G1241" i="9"/>
  <c r="B1242" i="9"/>
  <c r="C1242" i="9"/>
  <c r="D1242" i="9"/>
  <c r="E1242" i="9"/>
  <c r="F1242" i="9"/>
  <c r="G1242" i="9"/>
  <c r="B1243" i="9"/>
  <c r="C1243" i="9"/>
  <c r="D1243" i="9"/>
  <c r="E1243" i="9"/>
  <c r="F1243" i="9"/>
  <c r="G1243" i="9"/>
  <c r="B1244" i="9"/>
  <c r="C1244" i="9"/>
  <c r="D1244" i="9"/>
  <c r="E1244" i="9"/>
  <c r="F1244" i="9"/>
  <c r="G1244" i="9"/>
  <c r="B1245" i="9"/>
  <c r="C1245" i="9"/>
  <c r="D1245" i="9"/>
  <c r="E1245" i="9"/>
  <c r="F1245" i="9"/>
  <c r="G1245" i="9"/>
  <c r="B1246" i="9"/>
  <c r="C1246" i="9"/>
  <c r="D1246" i="9"/>
  <c r="E1246" i="9"/>
  <c r="F1246" i="9"/>
  <c r="G1246" i="9"/>
  <c r="B1247" i="9"/>
  <c r="C1247" i="9"/>
  <c r="D1247" i="9"/>
  <c r="E1247" i="9"/>
  <c r="F1247" i="9"/>
  <c r="G1247" i="9"/>
  <c r="B1248" i="9"/>
  <c r="C1248" i="9"/>
  <c r="D1248" i="9"/>
  <c r="E1248" i="9"/>
  <c r="F1248" i="9"/>
  <c r="G1248" i="9"/>
  <c r="B1249" i="9"/>
  <c r="C1249" i="9"/>
  <c r="D1249" i="9"/>
  <c r="E1249" i="9"/>
  <c r="F1249" i="9"/>
  <c r="G1249" i="9"/>
  <c r="B1250" i="9"/>
  <c r="C1250" i="9"/>
  <c r="D1250" i="9"/>
  <c r="E1250" i="9"/>
  <c r="F1250" i="9"/>
  <c r="G1250" i="9"/>
  <c r="B1251" i="9"/>
  <c r="C1251" i="9"/>
  <c r="D1251" i="9"/>
  <c r="E1251" i="9"/>
  <c r="F1251" i="9"/>
  <c r="G1251" i="9"/>
  <c r="B1252" i="9"/>
  <c r="C1252" i="9"/>
  <c r="D1252" i="9"/>
  <c r="E1252" i="9"/>
  <c r="F1252" i="9"/>
  <c r="G1252" i="9"/>
  <c r="B1253" i="9"/>
  <c r="C1253" i="9"/>
  <c r="D1253" i="9"/>
  <c r="E1253" i="9"/>
  <c r="F1253" i="9"/>
  <c r="G1253" i="9"/>
  <c r="B1254" i="9"/>
  <c r="C1254" i="9"/>
  <c r="D1254" i="9"/>
  <c r="E1254" i="9"/>
  <c r="F1254" i="9"/>
  <c r="G1254" i="9"/>
  <c r="B1255" i="9"/>
  <c r="C1255" i="9"/>
  <c r="D1255" i="9"/>
  <c r="E1255" i="9"/>
  <c r="F1255" i="9"/>
  <c r="G1255" i="9"/>
  <c r="B1256" i="9"/>
  <c r="C1256" i="9"/>
  <c r="D1256" i="9"/>
  <c r="E1256" i="9"/>
  <c r="F1256" i="9"/>
  <c r="G1256" i="9"/>
  <c r="B1257" i="9"/>
  <c r="C1257" i="9"/>
  <c r="D1257" i="9"/>
  <c r="E1257" i="9"/>
  <c r="F1257" i="9"/>
  <c r="G1257" i="9"/>
  <c r="B1258" i="9"/>
  <c r="C1258" i="9"/>
  <c r="D1258" i="9"/>
  <c r="E1258" i="9"/>
  <c r="F1258" i="9"/>
  <c r="G1258" i="9"/>
  <c r="B1259" i="9"/>
  <c r="C1259" i="9"/>
  <c r="D1259" i="9"/>
  <c r="E1259" i="9"/>
  <c r="F1259" i="9"/>
  <c r="G1259" i="9"/>
  <c r="B1260" i="9"/>
  <c r="C1260" i="9"/>
  <c r="D1260" i="9"/>
  <c r="E1260" i="9"/>
  <c r="F1260" i="9"/>
  <c r="G1260" i="9"/>
  <c r="B1261" i="9"/>
  <c r="C1261" i="9"/>
  <c r="D1261" i="9"/>
  <c r="E1261" i="9"/>
  <c r="F1261" i="9"/>
  <c r="G1261" i="9"/>
  <c r="B1262" i="9"/>
  <c r="C1262" i="9"/>
  <c r="D1262" i="9"/>
  <c r="E1262" i="9"/>
  <c r="F1262" i="9"/>
  <c r="G1262" i="9"/>
  <c r="B1263" i="9"/>
  <c r="C1263" i="9"/>
  <c r="D1263" i="9"/>
  <c r="E1263" i="9"/>
  <c r="F1263" i="9"/>
  <c r="G1263" i="9"/>
  <c r="B1264" i="9"/>
  <c r="C1264" i="9"/>
  <c r="D1264" i="9"/>
  <c r="E1264" i="9"/>
  <c r="F1264" i="9"/>
  <c r="G1264" i="9"/>
  <c r="B1265" i="9"/>
  <c r="C1265" i="9"/>
  <c r="D1265" i="9"/>
  <c r="E1265" i="9"/>
  <c r="F1265" i="9"/>
  <c r="G1265" i="9"/>
  <c r="B1266" i="9"/>
  <c r="C1266" i="9"/>
  <c r="D1266" i="9"/>
  <c r="E1266" i="9"/>
  <c r="F1266" i="9"/>
  <c r="G1266" i="9"/>
  <c r="B1267" i="9"/>
  <c r="C1267" i="9"/>
  <c r="D1267" i="9"/>
  <c r="E1267" i="9"/>
  <c r="F1267" i="9"/>
  <c r="G1267" i="9"/>
  <c r="B1268" i="9"/>
  <c r="C1268" i="9"/>
  <c r="D1268" i="9"/>
  <c r="E1268" i="9"/>
  <c r="F1268" i="9"/>
  <c r="G1268" i="9"/>
  <c r="B1269" i="9"/>
  <c r="C1269" i="9"/>
  <c r="D1269" i="9"/>
  <c r="E1269" i="9"/>
  <c r="F1269" i="9"/>
  <c r="G1269" i="9"/>
  <c r="B1270" i="9"/>
  <c r="C1270" i="9"/>
  <c r="D1270" i="9"/>
  <c r="E1270" i="9"/>
  <c r="F1270" i="9"/>
  <c r="G1270" i="9"/>
  <c r="B1271" i="9"/>
  <c r="C1271" i="9"/>
  <c r="D1271" i="9"/>
  <c r="E1271" i="9"/>
  <c r="F1271" i="9"/>
  <c r="G1271" i="9"/>
  <c r="B1272" i="9"/>
  <c r="C1272" i="9"/>
  <c r="D1272" i="9"/>
  <c r="E1272" i="9"/>
  <c r="F1272" i="9"/>
  <c r="G1272" i="9"/>
  <c r="B1273" i="9"/>
  <c r="C1273" i="9"/>
  <c r="D1273" i="9"/>
  <c r="E1273" i="9"/>
  <c r="F1273" i="9"/>
  <c r="G1273" i="9"/>
  <c r="B1274" i="9"/>
  <c r="C1274" i="9"/>
  <c r="D1274" i="9"/>
  <c r="E1274" i="9"/>
  <c r="F1274" i="9"/>
  <c r="G1274" i="9"/>
  <c r="B1275" i="9"/>
  <c r="C1275" i="9"/>
  <c r="D1275" i="9"/>
  <c r="E1275" i="9"/>
  <c r="F1275" i="9"/>
  <c r="G1275" i="9"/>
  <c r="B1276" i="9"/>
  <c r="C1276" i="9"/>
  <c r="D1276" i="9"/>
  <c r="E1276" i="9"/>
  <c r="F1276" i="9"/>
  <c r="G1276" i="9"/>
  <c r="B1277" i="9"/>
  <c r="C1277" i="9"/>
  <c r="D1277" i="9"/>
  <c r="E1277" i="9"/>
  <c r="F1277" i="9"/>
  <c r="G1277" i="9"/>
  <c r="B1278" i="9"/>
  <c r="C1278" i="9"/>
  <c r="D1278" i="9"/>
  <c r="E1278" i="9"/>
  <c r="F1278" i="9"/>
  <c r="G1278" i="9"/>
  <c r="B1279" i="9"/>
  <c r="C1279" i="9"/>
  <c r="D1279" i="9"/>
  <c r="E1279" i="9"/>
  <c r="F1279" i="9"/>
  <c r="G1279" i="9"/>
  <c r="B1280" i="9"/>
  <c r="C1280" i="9"/>
  <c r="D1280" i="9"/>
  <c r="E1280" i="9"/>
  <c r="F1280" i="9"/>
  <c r="G1280" i="9"/>
  <c r="B1281" i="9"/>
  <c r="C1281" i="9"/>
  <c r="D1281" i="9"/>
  <c r="E1281" i="9"/>
  <c r="F1281" i="9"/>
  <c r="G1281" i="9"/>
  <c r="B1282" i="9"/>
  <c r="C1282" i="9"/>
  <c r="D1282" i="9"/>
  <c r="E1282" i="9"/>
  <c r="F1282" i="9"/>
  <c r="G1282" i="9"/>
  <c r="B1283" i="9"/>
  <c r="C1283" i="9"/>
  <c r="D1283" i="9"/>
  <c r="E1283" i="9"/>
  <c r="F1283" i="9"/>
  <c r="G1283" i="9"/>
  <c r="B1284" i="9"/>
  <c r="C1284" i="9"/>
  <c r="D1284" i="9"/>
  <c r="E1284" i="9"/>
  <c r="F1284" i="9"/>
  <c r="G1284" i="9"/>
  <c r="B1285" i="9"/>
  <c r="C1285" i="9"/>
  <c r="D1285" i="9"/>
  <c r="E1285" i="9"/>
  <c r="F1285" i="9"/>
  <c r="G1285" i="9"/>
  <c r="B1286" i="9"/>
  <c r="C1286" i="9"/>
  <c r="D1286" i="9"/>
  <c r="E1286" i="9"/>
  <c r="F1286" i="9"/>
  <c r="G1286" i="9"/>
  <c r="B1287" i="9"/>
  <c r="C1287" i="9"/>
  <c r="D1287" i="9"/>
  <c r="E1287" i="9"/>
  <c r="F1287" i="9"/>
  <c r="G1287" i="9"/>
  <c r="B1288" i="9"/>
  <c r="C1288" i="9"/>
  <c r="D1288" i="9"/>
  <c r="E1288" i="9"/>
  <c r="F1288" i="9"/>
  <c r="G1288" i="9"/>
  <c r="B1289" i="9"/>
  <c r="C1289" i="9"/>
  <c r="D1289" i="9"/>
  <c r="E1289" i="9"/>
  <c r="F1289" i="9"/>
  <c r="G1289" i="9"/>
  <c r="B1290" i="9"/>
  <c r="C1290" i="9"/>
  <c r="D1290" i="9"/>
  <c r="E1290" i="9"/>
  <c r="F1290" i="9"/>
  <c r="G1290" i="9"/>
  <c r="B1291" i="9"/>
  <c r="C1291" i="9"/>
  <c r="D1291" i="9"/>
  <c r="E1291" i="9"/>
  <c r="F1291" i="9"/>
  <c r="G1291" i="9"/>
  <c r="B1292" i="9"/>
  <c r="C1292" i="9"/>
  <c r="D1292" i="9"/>
  <c r="E1292" i="9"/>
  <c r="F1292" i="9"/>
  <c r="G1292" i="9"/>
  <c r="B1293" i="9"/>
  <c r="C1293" i="9"/>
  <c r="D1293" i="9"/>
  <c r="E1293" i="9"/>
  <c r="F1293" i="9"/>
  <c r="G1293" i="9"/>
  <c r="B1294" i="9"/>
  <c r="C1294" i="9"/>
  <c r="D1294" i="9"/>
  <c r="E1294" i="9"/>
  <c r="F1294" i="9"/>
  <c r="G1294" i="9"/>
  <c r="B1295" i="9"/>
  <c r="C1295" i="9"/>
  <c r="D1295" i="9"/>
  <c r="E1295" i="9"/>
  <c r="F1295" i="9"/>
  <c r="G1295" i="9"/>
  <c r="B1296" i="9"/>
  <c r="C1296" i="9"/>
  <c r="D1296" i="9"/>
  <c r="E1296" i="9"/>
  <c r="F1296" i="9"/>
  <c r="G1296" i="9"/>
  <c r="B1297" i="9"/>
  <c r="C1297" i="9"/>
  <c r="D1297" i="9"/>
  <c r="E1297" i="9"/>
  <c r="F1297" i="9"/>
  <c r="G1297" i="9"/>
  <c r="B1298" i="9"/>
  <c r="C1298" i="9"/>
  <c r="D1298" i="9"/>
  <c r="E1298" i="9"/>
  <c r="F1298" i="9"/>
  <c r="G1298" i="9"/>
  <c r="B1299" i="9"/>
  <c r="C1299" i="9"/>
  <c r="D1299" i="9"/>
  <c r="E1299" i="9"/>
  <c r="F1299" i="9"/>
  <c r="G1299" i="9"/>
  <c r="B1300" i="9"/>
  <c r="C1300" i="9"/>
  <c r="D1300" i="9"/>
  <c r="E1300" i="9"/>
  <c r="F1300" i="9"/>
  <c r="G1300" i="9"/>
  <c r="B1301" i="9"/>
  <c r="C1301" i="9"/>
  <c r="D1301" i="9"/>
  <c r="E1301" i="9"/>
  <c r="F1301" i="9"/>
  <c r="G1301" i="9"/>
  <c r="B1302" i="9"/>
  <c r="C1302" i="9"/>
  <c r="D1302" i="9"/>
  <c r="E1302" i="9"/>
  <c r="F1302" i="9"/>
  <c r="G1302" i="9"/>
  <c r="B1303" i="9"/>
  <c r="C1303" i="9"/>
  <c r="D1303" i="9"/>
  <c r="E1303" i="9"/>
  <c r="F1303" i="9"/>
  <c r="G1303" i="9"/>
  <c r="B1304" i="9"/>
  <c r="C1304" i="9"/>
  <c r="D1304" i="9"/>
  <c r="E1304" i="9"/>
  <c r="F1304" i="9"/>
  <c r="G1304" i="9"/>
  <c r="B1305" i="9"/>
  <c r="C1305" i="9"/>
  <c r="D1305" i="9"/>
  <c r="E1305" i="9"/>
  <c r="F1305" i="9"/>
  <c r="G1305" i="9"/>
  <c r="B1306" i="9"/>
  <c r="C1306" i="9"/>
  <c r="D1306" i="9"/>
  <c r="E1306" i="9"/>
  <c r="F1306" i="9"/>
  <c r="G1306" i="9"/>
  <c r="B1307" i="9"/>
  <c r="C1307" i="9"/>
  <c r="D1307" i="9"/>
  <c r="E1307" i="9"/>
  <c r="F1307" i="9"/>
  <c r="G1307" i="9"/>
  <c r="B1308" i="9"/>
  <c r="C1308" i="9"/>
  <c r="D1308" i="9"/>
  <c r="E1308" i="9"/>
  <c r="F1308" i="9"/>
  <c r="G1308" i="9"/>
  <c r="B1309" i="9"/>
  <c r="C1309" i="9"/>
  <c r="D1309" i="9"/>
  <c r="E1309" i="9"/>
  <c r="F1309" i="9"/>
  <c r="G1309" i="9"/>
  <c r="B1310" i="9"/>
  <c r="C1310" i="9"/>
  <c r="D1310" i="9"/>
  <c r="E1310" i="9"/>
  <c r="F1310" i="9"/>
  <c r="G1310" i="9"/>
  <c r="B1311" i="9"/>
  <c r="C1311" i="9"/>
  <c r="D1311" i="9"/>
  <c r="E1311" i="9"/>
  <c r="F1311" i="9"/>
  <c r="G1311" i="9"/>
  <c r="B1312" i="9"/>
  <c r="C1312" i="9"/>
  <c r="D1312" i="9"/>
  <c r="E1312" i="9"/>
  <c r="F1312" i="9"/>
  <c r="G1312" i="9"/>
  <c r="B1313" i="9"/>
  <c r="C1313" i="9"/>
  <c r="D1313" i="9"/>
  <c r="E1313" i="9"/>
  <c r="F1313" i="9"/>
  <c r="G1313" i="9"/>
  <c r="B1314" i="9"/>
  <c r="C1314" i="9"/>
  <c r="D1314" i="9"/>
  <c r="E1314" i="9"/>
  <c r="F1314" i="9"/>
  <c r="G1314" i="9"/>
  <c r="B1315" i="9"/>
  <c r="C1315" i="9"/>
  <c r="D1315" i="9"/>
  <c r="E1315" i="9"/>
  <c r="F1315" i="9"/>
  <c r="G1315" i="9"/>
  <c r="B1316" i="9"/>
  <c r="C1316" i="9"/>
  <c r="D1316" i="9"/>
  <c r="E1316" i="9"/>
  <c r="F1316" i="9"/>
  <c r="G1316" i="9"/>
  <c r="B1317" i="9"/>
  <c r="C1317" i="9"/>
  <c r="D1317" i="9"/>
  <c r="E1317" i="9"/>
  <c r="F1317" i="9"/>
  <c r="G1317" i="9"/>
  <c r="B1318" i="9"/>
  <c r="C1318" i="9"/>
  <c r="D1318" i="9"/>
  <c r="E1318" i="9"/>
  <c r="F1318" i="9"/>
  <c r="G1318" i="9"/>
  <c r="B1319" i="9"/>
  <c r="C1319" i="9"/>
  <c r="D1319" i="9"/>
  <c r="E1319" i="9"/>
  <c r="F1319" i="9"/>
  <c r="G1319" i="9"/>
  <c r="B1320" i="9"/>
  <c r="C1320" i="9"/>
  <c r="D1320" i="9"/>
  <c r="E1320" i="9"/>
  <c r="F1320" i="9"/>
  <c r="G1320" i="9"/>
  <c r="B1321" i="9"/>
  <c r="C1321" i="9"/>
  <c r="D1321" i="9"/>
  <c r="E1321" i="9"/>
  <c r="F1321" i="9"/>
  <c r="G1321" i="9"/>
  <c r="B1322" i="9"/>
  <c r="C1322" i="9"/>
  <c r="D1322" i="9"/>
  <c r="E1322" i="9"/>
  <c r="F1322" i="9"/>
  <c r="G1322" i="9"/>
  <c r="B1323" i="9"/>
  <c r="C1323" i="9"/>
  <c r="D1323" i="9"/>
  <c r="E1323" i="9"/>
  <c r="F1323" i="9"/>
  <c r="G1323" i="9"/>
  <c r="B1324" i="9"/>
  <c r="C1324" i="9"/>
  <c r="D1324" i="9"/>
  <c r="E1324" i="9"/>
  <c r="F1324" i="9"/>
  <c r="G1324" i="9"/>
  <c r="B1325" i="9"/>
  <c r="C1325" i="9"/>
  <c r="D1325" i="9"/>
  <c r="E1325" i="9"/>
  <c r="F1325" i="9"/>
  <c r="G1325" i="9"/>
  <c r="B1326" i="9"/>
  <c r="C1326" i="9"/>
  <c r="D1326" i="9"/>
  <c r="E1326" i="9"/>
  <c r="F1326" i="9"/>
  <c r="G1326" i="9"/>
  <c r="B1327" i="9"/>
  <c r="C1327" i="9"/>
  <c r="D1327" i="9"/>
  <c r="E1327" i="9"/>
  <c r="F1327" i="9"/>
  <c r="G1327" i="9"/>
  <c r="B1328" i="9"/>
  <c r="C1328" i="9"/>
  <c r="D1328" i="9"/>
  <c r="E1328" i="9"/>
  <c r="F1328" i="9"/>
  <c r="G1328" i="9"/>
  <c r="B1329" i="9"/>
  <c r="C1329" i="9"/>
  <c r="D1329" i="9"/>
  <c r="E1329" i="9"/>
  <c r="F1329" i="9"/>
  <c r="G1329" i="9"/>
  <c r="B1330" i="9"/>
  <c r="C1330" i="9"/>
  <c r="D1330" i="9"/>
  <c r="E1330" i="9"/>
  <c r="F1330" i="9"/>
  <c r="G1330" i="9"/>
  <c r="B1331" i="9"/>
  <c r="C1331" i="9"/>
  <c r="D1331" i="9"/>
  <c r="E1331" i="9"/>
  <c r="F1331" i="9"/>
  <c r="G1331" i="9"/>
  <c r="B1332" i="9"/>
  <c r="C1332" i="9"/>
  <c r="D1332" i="9"/>
  <c r="E1332" i="9"/>
  <c r="F1332" i="9"/>
  <c r="G1332" i="9"/>
  <c r="B1333" i="9"/>
  <c r="C1333" i="9"/>
  <c r="D1333" i="9"/>
  <c r="E1333" i="9"/>
  <c r="F1333" i="9"/>
  <c r="G1333" i="9"/>
  <c r="B1334" i="9"/>
  <c r="C1334" i="9"/>
  <c r="D1334" i="9"/>
  <c r="E1334" i="9"/>
  <c r="F1334" i="9"/>
  <c r="G1334" i="9"/>
  <c r="B1335" i="9"/>
  <c r="C1335" i="9"/>
  <c r="D1335" i="9"/>
  <c r="E1335" i="9"/>
  <c r="F1335" i="9"/>
  <c r="G1335" i="9"/>
  <c r="B1336" i="9"/>
  <c r="C1336" i="9"/>
  <c r="D1336" i="9"/>
  <c r="E1336" i="9"/>
  <c r="F1336" i="9"/>
  <c r="G1336" i="9"/>
  <c r="B1337" i="9"/>
  <c r="C1337" i="9"/>
  <c r="D1337" i="9"/>
  <c r="E1337" i="9"/>
  <c r="F1337" i="9"/>
  <c r="G1337" i="9"/>
  <c r="B1338" i="9"/>
  <c r="C1338" i="9"/>
  <c r="D1338" i="9"/>
  <c r="E1338" i="9"/>
  <c r="F1338" i="9"/>
  <c r="G1338" i="9"/>
  <c r="B1339" i="9"/>
  <c r="C1339" i="9"/>
  <c r="D1339" i="9"/>
  <c r="E1339" i="9"/>
  <c r="F1339" i="9"/>
  <c r="G1339" i="9"/>
  <c r="B1340" i="9"/>
  <c r="C1340" i="9"/>
  <c r="D1340" i="9"/>
  <c r="E1340" i="9"/>
  <c r="F1340" i="9"/>
  <c r="G1340" i="9"/>
  <c r="B1341" i="9"/>
  <c r="C1341" i="9"/>
  <c r="D1341" i="9"/>
  <c r="E1341" i="9"/>
  <c r="F1341" i="9"/>
  <c r="G1341" i="9"/>
  <c r="B1342" i="9"/>
  <c r="C1342" i="9"/>
  <c r="D1342" i="9"/>
  <c r="E1342" i="9"/>
  <c r="F1342" i="9"/>
  <c r="G1342" i="9"/>
  <c r="B1343" i="9"/>
  <c r="C1343" i="9"/>
  <c r="D1343" i="9"/>
  <c r="E1343" i="9"/>
  <c r="F1343" i="9"/>
  <c r="G1343" i="9"/>
  <c r="B1344" i="9"/>
  <c r="C1344" i="9"/>
  <c r="D1344" i="9"/>
  <c r="E1344" i="9"/>
  <c r="F1344" i="9"/>
  <c r="G1344" i="9"/>
  <c r="B1345" i="9"/>
  <c r="C1345" i="9"/>
  <c r="D1345" i="9"/>
  <c r="E1345" i="9"/>
  <c r="F1345" i="9"/>
  <c r="G1345" i="9"/>
  <c r="B1346" i="9"/>
  <c r="C1346" i="9"/>
  <c r="D1346" i="9"/>
  <c r="E1346" i="9"/>
  <c r="F1346" i="9"/>
  <c r="G1346" i="9"/>
  <c r="B1347" i="9"/>
  <c r="C1347" i="9"/>
  <c r="D1347" i="9"/>
  <c r="E1347" i="9"/>
  <c r="F1347" i="9"/>
  <c r="G1347" i="9"/>
  <c r="B1348" i="9"/>
  <c r="C1348" i="9"/>
  <c r="D1348" i="9"/>
  <c r="E1348" i="9"/>
  <c r="F1348" i="9"/>
  <c r="G1348" i="9"/>
  <c r="B1349" i="9"/>
  <c r="C1349" i="9"/>
  <c r="D1349" i="9"/>
  <c r="E1349" i="9"/>
  <c r="F1349" i="9"/>
  <c r="G1349" i="9"/>
  <c r="B1350" i="9"/>
  <c r="C1350" i="9"/>
  <c r="D1350" i="9"/>
  <c r="E1350" i="9"/>
  <c r="F1350" i="9"/>
  <c r="G1350" i="9"/>
  <c r="B1351" i="9"/>
  <c r="C1351" i="9"/>
  <c r="D1351" i="9"/>
  <c r="E1351" i="9"/>
  <c r="F1351" i="9"/>
  <c r="G1351" i="9"/>
  <c r="B1352" i="9"/>
  <c r="C1352" i="9"/>
  <c r="D1352" i="9"/>
  <c r="E1352" i="9"/>
  <c r="F1352" i="9"/>
  <c r="G1352" i="9"/>
  <c r="B1353" i="9"/>
  <c r="C1353" i="9"/>
  <c r="D1353" i="9"/>
  <c r="E1353" i="9"/>
  <c r="F1353" i="9"/>
  <c r="G1353" i="9"/>
  <c r="B1354" i="9"/>
  <c r="C1354" i="9"/>
  <c r="D1354" i="9"/>
  <c r="E1354" i="9"/>
  <c r="F1354" i="9"/>
  <c r="G1354" i="9"/>
  <c r="B1355" i="9"/>
  <c r="C1355" i="9"/>
  <c r="D1355" i="9"/>
  <c r="E1355" i="9"/>
  <c r="F1355" i="9"/>
  <c r="G1355" i="9"/>
  <c r="B1356" i="9"/>
  <c r="C1356" i="9"/>
  <c r="D1356" i="9"/>
  <c r="E1356" i="9"/>
  <c r="F1356" i="9"/>
  <c r="G1356" i="9"/>
  <c r="B1357" i="9"/>
  <c r="C1357" i="9"/>
  <c r="D1357" i="9"/>
  <c r="E1357" i="9"/>
  <c r="F1357" i="9"/>
  <c r="G1357" i="9"/>
  <c r="B1358" i="9"/>
  <c r="C1358" i="9"/>
  <c r="D1358" i="9"/>
  <c r="E1358" i="9"/>
  <c r="F1358" i="9"/>
  <c r="G1358" i="9"/>
  <c r="B1359" i="9"/>
  <c r="C1359" i="9"/>
  <c r="D1359" i="9"/>
  <c r="E1359" i="9"/>
  <c r="F1359" i="9"/>
  <c r="G1359" i="9"/>
  <c r="B1360" i="9"/>
  <c r="C1360" i="9"/>
  <c r="D1360" i="9"/>
  <c r="E1360" i="9"/>
  <c r="F1360" i="9"/>
  <c r="G1360" i="9"/>
  <c r="B1361" i="9"/>
  <c r="C1361" i="9"/>
  <c r="D1361" i="9"/>
  <c r="E1361" i="9"/>
  <c r="F1361" i="9"/>
  <c r="G1361" i="9"/>
  <c r="B1362" i="9"/>
  <c r="C1362" i="9"/>
  <c r="D1362" i="9"/>
  <c r="E1362" i="9"/>
  <c r="F1362" i="9"/>
  <c r="G1362" i="9"/>
  <c r="B1363" i="9"/>
  <c r="C1363" i="9"/>
  <c r="D1363" i="9"/>
  <c r="E1363" i="9"/>
  <c r="F1363" i="9"/>
  <c r="G1363" i="9"/>
  <c r="B1364" i="9"/>
  <c r="C1364" i="9"/>
  <c r="D1364" i="9"/>
  <c r="E1364" i="9"/>
  <c r="F1364" i="9"/>
  <c r="G1364" i="9"/>
  <c r="B1365" i="9"/>
  <c r="C1365" i="9"/>
  <c r="D1365" i="9"/>
  <c r="E1365" i="9"/>
  <c r="F1365" i="9"/>
  <c r="G1365" i="9"/>
  <c r="B1366" i="9"/>
  <c r="C1366" i="9"/>
  <c r="D1366" i="9"/>
  <c r="E1366" i="9"/>
  <c r="F1366" i="9"/>
  <c r="G1366" i="9"/>
  <c r="B1367" i="9"/>
  <c r="C1367" i="9"/>
  <c r="D1367" i="9"/>
  <c r="E1367" i="9"/>
  <c r="F1367" i="9"/>
  <c r="G1367" i="9"/>
  <c r="B1368" i="9"/>
  <c r="C1368" i="9"/>
  <c r="D1368" i="9"/>
  <c r="E1368" i="9"/>
  <c r="F1368" i="9"/>
  <c r="G1368" i="9"/>
  <c r="B1369" i="9"/>
  <c r="C1369" i="9"/>
  <c r="D1369" i="9"/>
  <c r="E1369" i="9"/>
  <c r="F1369" i="9"/>
  <c r="G1369" i="9"/>
  <c r="B1370" i="9"/>
  <c r="C1370" i="9"/>
  <c r="D1370" i="9"/>
  <c r="E1370" i="9"/>
  <c r="F1370" i="9"/>
  <c r="G1370" i="9"/>
  <c r="B1371" i="9"/>
  <c r="C1371" i="9"/>
  <c r="D1371" i="9"/>
  <c r="E1371" i="9"/>
  <c r="F1371" i="9"/>
  <c r="G1371" i="9"/>
  <c r="B1372" i="9"/>
  <c r="C1372" i="9"/>
  <c r="D1372" i="9"/>
  <c r="E1372" i="9"/>
  <c r="F1372" i="9"/>
  <c r="G1372" i="9"/>
  <c r="B1373" i="9"/>
  <c r="C1373" i="9"/>
  <c r="D1373" i="9"/>
  <c r="E1373" i="9"/>
  <c r="F1373" i="9"/>
  <c r="G1373" i="9"/>
  <c r="B1374" i="9"/>
  <c r="C1374" i="9"/>
  <c r="D1374" i="9"/>
  <c r="E1374" i="9"/>
  <c r="F1374" i="9"/>
  <c r="G1374" i="9"/>
  <c r="B1375" i="9"/>
  <c r="C1375" i="9"/>
  <c r="D1375" i="9"/>
  <c r="E1375" i="9"/>
  <c r="F1375" i="9"/>
  <c r="G1375" i="9"/>
  <c r="B1376" i="9"/>
  <c r="C1376" i="9"/>
  <c r="D1376" i="9"/>
  <c r="E1376" i="9"/>
  <c r="F1376" i="9"/>
  <c r="G1376" i="9"/>
  <c r="B1377" i="9"/>
  <c r="C1377" i="9"/>
  <c r="D1377" i="9"/>
  <c r="E1377" i="9"/>
  <c r="F1377" i="9"/>
  <c r="G1377" i="9"/>
  <c r="B1378" i="9"/>
  <c r="C1378" i="9"/>
  <c r="D1378" i="9"/>
  <c r="E1378" i="9"/>
  <c r="F1378" i="9"/>
  <c r="G1378" i="9"/>
  <c r="B1379" i="9"/>
  <c r="C1379" i="9"/>
  <c r="D1379" i="9"/>
  <c r="E1379" i="9"/>
  <c r="F1379" i="9"/>
  <c r="G1379" i="9"/>
  <c r="B1380" i="9"/>
  <c r="C1380" i="9"/>
  <c r="D1380" i="9"/>
  <c r="E1380" i="9"/>
  <c r="F1380" i="9"/>
  <c r="G1380" i="9"/>
  <c r="B1381" i="9"/>
  <c r="C1381" i="9"/>
  <c r="D1381" i="9"/>
  <c r="E1381" i="9"/>
  <c r="F1381" i="9"/>
  <c r="G1381" i="9"/>
  <c r="B1382" i="9"/>
  <c r="C1382" i="9"/>
  <c r="D1382" i="9"/>
  <c r="E1382" i="9"/>
  <c r="F1382" i="9"/>
  <c r="G1382" i="9"/>
  <c r="B1383" i="9"/>
  <c r="C1383" i="9"/>
  <c r="D1383" i="9"/>
  <c r="E1383" i="9"/>
  <c r="F1383" i="9"/>
  <c r="G1383" i="9"/>
  <c r="B1384" i="9"/>
  <c r="C1384" i="9"/>
  <c r="D1384" i="9"/>
  <c r="E1384" i="9"/>
  <c r="F1384" i="9"/>
  <c r="G1384" i="9"/>
  <c r="B1385" i="9"/>
  <c r="C1385" i="9"/>
  <c r="D1385" i="9"/>
  <c r="E1385" i="9"/>
  <c r="F1385" i="9"/>
  <c r="G1385" i="9"/>
  <c r="B1386" i="9"/>
  <c r="C1386" i="9"/>
  <c r="D1386" i="9"/>
  <c r="E1386" i="9"/>
  <c r="F1386" i="9"/>
  <c r="G1386" i="9"/>
  <c r="B1387" i="9"/>
  <c r="C1387" i="9"/>
  <c r="D1387" i="9"/>
  <c r="E1387" i="9"/>
  <c r="F1387" i="9"/>
  <c r="G1387" i="9"/>
  <c r="B1388" i="9"/>
  <c r="C1388" i="9"/>
  <c r="D1388" i="9"/>
  <c r="E1388" i="9"/>
  <c r="F1388" i="9"/>
  <c r="G1388" i="9"/>
  <c r="B1389" i="9"/>
  <c r="C1389" i="9"/>
  <c r="D1389" i="9"/>
  <c r="E1389" i="9"/>
  <c r="F1389" i="9"/>
  <c r="G1389" i="9"/>
  <c r="B1390" i="9"/>
  <c r="C1390" i="9"/>
  <c r="D1390" i="9"/>
  <c r="E1390" i="9"/>
  <c r="F1390" i="9"/>
  <c r="G1390" i="9"/>
  <c r="B1391" i="9"/>
  <c r="C1391" i="9"/>
  <c r="D1391" i="9"/>
  <c r="E1391" i="9"/>
  <c r="F1391" i="9"/>
  <c r="G1391" i="9"/>
  <c r="B1392" i="9"/>
  <c r="C1392" i="9"/>
  <c r="D1392" i="9"/>
  <c r="E1392" i="9"/>
  <c r="F1392" i="9"/>
  <c r="G1392" i="9"/>
  <c r="B1393" i="9"/>
  <c r="C1393" i="9"/>
  <c r="D1393" i="9"/>
  <c r="E1393" i="9"/>
  <c r="F1393" i="9"/>
  <c r="G1393" i="9"/>
  <c r="B1394" i="9"/>
  <c r="C1394" i="9"/>
  <c r="D1394" i="9"/>
  <c r="E1394" i="9"/>
  <c r="F1394" i="9"/>
  <c r="G1394" i="9"/>
  <c r="B1395" i="9"/>
  <c r="C1395" i="9"/>
  <c r="D1395" i="9"/>
  <c r="E1395" i="9"/>
  <c r="F1395" i="9"/>
  <c r="G1395" i="9"/>
  <c r="B1396" i="9"/>
  <c r="C1396" i="9"/>
  <c r="D1396" i="9"/>
  <c r="E1396" i="9"/>
  <c r="F1396" i="9"/>
  <c r="G1396" i="9"/>
  <c r="B1397" i="9"/>
  <c r="C1397" i="9"/>
  <c r="D1397" i="9"/>
  <c r="E1397" i="9"/>
  <c r="F1397" i="9"/>
  <c r="G1397" i="9"/>
  <c r="B1398" i="9"/>
  <c r="C1398" i="9"/>
  <c r="D1398" i="9"/>
  <c r="E1398" i="9"/>
  <c r="F1398" i="9"/>
  <c r="G1398" i="9"/>
  <c r="B1399" i="9"/>
  <c r="C1399" i="9"/>
  <c r="D1399" i="9"/>
  <c r="E1399" i="9"/>
  <c r="F1399" i="9"/>
  <c r="G1399" i="9"/>
  <c r="B1400" i="9"/>
  <c r="C1400" i="9"/>
  <c r="D1400" i="9"/>
  <c r="E1400" i="9"/>
  <c r="F1400" i="9"/>
  <c r="G1400" i="9"/>
  <c r="B1401" i="9"/>
  <c r="C1401" i="9"/>
  <c r="D1401" i="9"/>
  <c r="E1401" i="9"/>
  <c r="F1401" i="9"/>
  <c r="G1401" i="9"/>
  <c r="B1402" i="9"/>
  <c r="C1402" i="9"/>
  <c r="D1402" i="9"/>
  <c r="E1402" i="9"/>
  <c r="F1402" i="9"/>
  <c r="G1402" i="9"/>
  <c r="B1403" i="9"/>
  <c r="C1403" i="9"/>
  <c r="D1403" i="9"/>
  <c r="E1403" i="9"/>
  <c r="F1403" i="9"/>
  <c r="G1403" i="9"/>
  <c r="B1404" i="9"/>
  <c r="C1404" i="9"/>
  <c r="D1404" i="9"/>
  <c r="E1404" i="9"/>
  <c r="F1404" i="9"/>
  <c r="G1404" i="9"/>
  <c r="B1405" i="9"/>
  <c r="C1405" i="9"/>
  <c r="D1405" i="9"/>
  <c r="E1405" i="9"/>
  <c r="F1405" i="9"/>
  <c r="G1405" i="9"/>
  <c r="B1406" i="9"/>
  <c r="C1406" i="9"/>
  <c r="D1406" i="9"/>
  <c r="E1406" i="9"/>
  <c r="F1406" i="9"/>
  <c r="G1406" i="9"/>
  <c r="B1407" i="9"/>
  <c r="C1407" i="9"/>
  <c r="D1407" i="9"/>
  <c r="E1407" i="9"/>
  <c r="F1407" i="9"/>
  <c r="G1407" i="9"/>
  <c r="B1408" i="9"/>
  <c r="C1408" i="9"/>
  <c r="D1408" i="9"/>
  <c r="E1408" i="9"/>
  <c r="F1408" i="9"/>
  <c r="G1408" i="9"/>
  <c r="B1409" i="9"/>
  <c r="C1409" i="9"/>
  <c r="D1409" i="9"/>
  <c r="E1409" i="9"/>
  <c r="F1409" i="9"/>
  <c r="G1409" i="9"/>
  <c r="B1410" i="9"/>
  <c r="C1410" i="9"/>
  <c r="D1410" i="9"/>
  <c r="E1410" i="9"/>
  <c r="F1410" i="9"/>
  <c r="G1410" i="9"/>
  <c r="B1411" i="9"/>
  <c r="C1411" i="9"/>
  <c r="D1411" i="9"/>
  <c r="E1411" i="9"/>
  <c r="F1411" i="9"/>
  <c r="G1411" i="9"/>
  <c r="B1412" i="9"/>
  <c r="C1412" i="9"/>
  <c r="D1412" i="9"/>
  <c r="E1412" i="9"/>
  <c r="F1412" i="9"/>
  <c r="G1412" i="9"/>
  <c r="B1413" i="9"/>
  <c r="C1413" i="9"/>
  <c r="D1413" i="9"/>
  <c r="E1413" i="9"/>
  <c r="F1413" i="9"/>
  <c r="G1413" i="9"/>
  <c r="B1414" i="9"/>
  <c r="C1414" i="9"/>
  <c r="D1414" i="9"/>
  <c r="E1414" i="9"/>
  <c r="F1414" i="9"/>
  <c r="G1414" i="9"/>
  <c r="B1415" i="9"/>
  <c r="C1415" i="9"/>
  <c r="D1415" i="9"/>
  <c r="E1415" i="9"/>
  <c r="F1415" i="9"/>
  <c r="G1415" i="9"/>
  <c r="B1416" i="9"/>
  <c r="C1416" i="9"/>
  <c r="D1416" i="9"/>
  <c r="E1416" i="9"/>
  <c r="F1416" i="9"/>
  <c r="G1416" i="9"/>
  <c r="B1417" i="9"/>
  <c r="C1417" i="9"/>
  <c r="D1417" i="9"/>
  <c r="E1417" i="9"/>
  <c r="F1417" i="9"/>
  <c r="G1417" i="9"/>
  <c r="B1418" i="9"/>
  <c r="C1418" i="9"/>
  <c r="D1418" i="9"/>
  <c r="E1418" i="9"/>
  <c r="F1418" i="9"/>
  <c r="G1418" i="9"/>
  <c r="B1419" i="9"/>
  <c r="C1419" i="9"/>
  <c r="D1419" i="9"/>
  <c r="E1419" i="9"/>
  <c r="F1419" i="9"/>
  <c r="G1419" i="9"/>
  <c r="B1420" i="9"/>
  <c r="C1420" i="9"/>
  <c r="D1420" i="9"/>
  <c r="E1420" i="9"/>
  <c r="F1420" i="9"/>
  <c r="G1420" i="9"/>
  <c r="B1421" i="9"/>
  <c r="C1421" i="9"/>
  <c r="D1421" i="9"/>
  <c r="E1421" i="9"/>
  <c r="F1421" i="9"/>
  <c r="G1421" i="9"/>
  <c r="B1422" i="9"/>
  <c r="C1422" i="9"/>
  <c r="D1422" i="9"/>
  <c r="E1422" i="9"/>
  <c r="F1422" i="9"/>
  <c r="G1422" i="9"/>
  <c r="B1423" i="9"/>
  <c r="C1423" i="9"/>
  <c r="D1423" i="9"/>
  <c r="E1423" i="9"/>
  <c r="F1423" i="9"/>
  <c r="G1423" i="9"/>
  <c r="B1424" i="9"/>
  <c r="C1424" i="9"/>
  <c r="D1424" i="9"/>
  <c r="E1424" i="9"/>
  <c r="F1424" i="9"/>
  <c r="G1424" i="9"/>
  <c r="B1425" i="9"/>
  <c r="C1425" i="9"/>
  <c r="D1425" i="9"/>
  <c r="E1425" i="9"/>
  <c r="F1425" i="9"/>
  <c r="G1425" i="9"/>
  <c r="B1426" i="9"/>
  <c r="C1426" i="9"/>
  <c r="D1426" i="9"/>
  <c r="E1426" i="9"/>
  <c r="F1426" i="9"/>
  <c r="G1426" i="9"/>
  <c r="B1427" i="9"/>
  <c r="C1427" i="9"/>
  <c r="D1427" i="9"/>
  <c r="E1427" i="9"/>
  <c r="F1427" i="9"/>
  <c r="G1427" i="9"/>
  <c r="B1428" i="9"/>
  <c r="C1428" i="9"/>
  <c r="D1428" i="9"/>
  <c r="E1428" i="9"/>
  <c r="F1428" i="9"/>
  <c r="G1428" i="9"/>
  <c r="B1429" i="9"/>
  <c r="C1429" i="9"/>
  <c r="D1429" i="9"/>
  <c r="E1429" i="9"/>
  <c r="F1429" i="9"/>
  <c r="G1429" i="9"/>
  <c r="B1430" i="9"/>
  <c r="C1430" i="9"/>
  <c r="D1430" i="9"/>
  <c r="E1430" i="9"/>
  <c r="F1430" i="9"/>
  <c r="G1430" i="9"/>
  <c r="B1431" i="9"/>
  <c r="C1431" i="9"/>
  <c r="D1431" i="9"/>
  <c r="E1431" i="9"/>
  <c r="F1431" i="9"/>
  <c r="G1431" i="9"/>
  <c r="B1432" i="9"/>
  <c r="C1432" i="9"/>
  <c r="D1432" i="9"/>
  <c r="E1432" i="9"/>
  <c r="F1432" i="9"/>
  <c r="G1432" i="9"/>
  <c r="B1433" i="9"/>
  <c r="C1433" i="9"/>
  <c r="D1433" i="9"/>
  <c r="E1433" i="9"/>
  <c r="F1433" i="9"/>
  <c r="G1433" i="9"/>
  <c r="B1434" i="9"/>
  <c r="C1434" i="9"/>
  <c r="D1434" i="9"/>
  <c r="E1434" i="9"/>
  <c r="F1434" i="9"/>
  <c r="G1434" i="9"/>
  <c r="B1435" i="9"/>
  <c r="C1435" i="9"/>
  <c r="D1435" i="9"/>
  <c r="E1435" i="9"/>
  <c r="F1435" i="9"/>
  <c r="G1435" i="9"/>
  <c r="B1436" i="9"/>
  <c r="C1436" i="9"/>
  <c r="D1436" i="9"/>
  <c r="E1436" i="9"/>
  <c r="F1436" i="9"/>
  <c r="G1436" i="9"/>
  <c r="B1437" i="9"/>
  <c r="C1437" i="9"/>
  <c r="D1437" i="9"/>
  <c r="E1437" i="9"/>
  <c r="F1437" i="9"/>
  <c r="G1437" i="9"/>
  <c r="B1438" i="9"/>
  <c r="C1438" i="9"/>
  <c r="D1438" i="9"/>
  <c r="E1438" i="9"/>
  <c r="F1438" i="9"/>
  <c r="G1438" i="9"/>
  <c r="B1439" i="9"/>
  <c r="C1439" i="9"/>
  <c r="D1439" i="9"/>
  <c r="E1439" i="9"/>
  <c r="F1439" i="9"/>
  <c r="G1439" i="9"/>
  <c r="B1440" i="9"/>
  <c r="C1440" i="9"/>
  <c r="D1440" i="9"/>
  <c r="E1440" i="9"/>
  <c r="F1440" i="9"/>
  <c r="G1440" i="9"/>
  <c r="B1441" i="9"/>
  <c r="C1441" i="9"/>
  <c r="D1441" i="9"/>
  <c r="E1441" i="9"/>
  <c r="F1441" i="9"/>
  <c r="G1441" i="9"/>
  <c r="B1442" i="9"/>
  <c r="C1442" i="9"/>
  <c r="D1442" i="9"/>
  <c r="E1442" i="9"/>
  <c r="F1442" i="9"/>
  <c r="G1442" i="9"/>
  <c r="B1443" i="9"/>
  <c r="C1443" i="9"/>
  <c r="D1443" i="9"/>
  <c r="E1443" i="9"/>
  <c r="F1443" i="9"/>
  <c r="G1443" i="9"/>
  <c r="B1444" i="9"/>
  <c r="C1444" i="9"/>
  <c r="D1444" i="9"/>
  <c r="E1444" i="9"/>
  <c r="F1444" i="9"/>
  <c r="G1444" i="9"/>
  <c r="B1445" i="9"/>
  <c r="C1445" i="9"/>
  <c r="D1445" i="9"/>
  <c r="E1445" i="9"/>
  <c r="F1445" i="9"/>
  <c r="G1445" i="9"/>
  <c r="B1446" i="9"/>
  <c r="C1446" i="9"/>
  <c r="D1446" i="9"/>
  <c r="E1446" i="9"/>
  <c r="F1446" i="9"/>
  <c r="G1446" i="9"/>
  <c r="B1447" i="9"/>
  <c r="C1447" i="9"/>
  <c r="D1447" i="9"/>
  <c r="E1447" i="9"/>
  <c r="F1447" i="9"/>
  <c r="G1447" i="9"/>
  <c r="B1448" i="9"/>
  <c r="C1448" i="9"/>
  <c r="D1448" i="9"/>
  <c r="E1448" i="9"/>
  <c r="F1448" i="9"/>
  <c r="G1448" i="9"/>
  <c r="B1449" i="9"/>
  <c r="C1449" i="9"/>
  <c r="D1449" i="9"/>
  <c r="E1449" i="9"/>
  <c r="F1449" i="9"/>
  <c r="G1449" i="9"/>
  <c r="B1450" i="9"/>
  <c r="C1450" i="9"/>
  <c r="D1450" i="9"/>
  <c r="E1450" i="9"/>
  <c r="F1450" i="9"/>
  <c r="G1450" i="9"/>
  <c r="B1451" i="9"/>
  <c r="C1451" i="9"/>
  <c r="D1451" i="9"/>
  <c r="E1451" i="9"/>
  <c r="F1451" i="9"/>
  <c r="G1451" i="9"/>
  <c r="B1452" i="9"/>
  <c r="C1452" i="9"/>
  <c r="D1452" i="9"/>
  <c r="E1452" i="9"/>
  <c r="F1452" i="9"/>
  <c r="G1452" i="9"/>
  <c r="B1453" i="9"/>
  <c r="C1453" i="9"/>
  <c r="D1453" i="9"/>
  <c r="E1453" i="9"/>
  <c r="F1453" i="9"/>
  <c r="G1453" i="9"/>
  <c r="B1454" i="9"/>
  <c r="C1454" i="9"/>
  <c r="D1454" i="9"/>
  <c r="E1454" i="9"/>
  <c r="F1454" i="9"/>
  <c r="G1454" i="9"/>
  <c r="B1455" i="9"/>
  <c r="C1455" i="9"/>
  <c r="D1455" i="9"/>
  <c r="E1455" i="9"/>
  <c r="F1455" i="9"/>
  <c r="G1455" i="9"/>
  <c r="B1456" i="9"/>
  <c r="C1456" i="9"/>
  <c r="D1456" i="9"/>
  <c r="E1456" i="9"/>
  <c r="F1456" i="9"/>
  <c r="G1456" i="9"/>
  <c r="B1457" i="9"/>
  <c r="C1457" i="9"/>
  <c r="D1457" i="9"/>
  <c r="E1457" i="9"/>
  <c r="F1457" i="9"/>
  <c r="G1457" i="9"/>
  <c r="B1458" i="9"/>
  <c r="C1458" i="9"/>
  <c r="D1458" i="9"/>
  <c r="E1458" i="9"/>
  <c r="F1458" i="9"/>
  <c r="G1458" i="9"/>
  <c r="B1459" i="9"/>
  <c r="C1459" i="9"/>
  <c r="D1459" i="9"/>
  <c r="E1459" i="9"/>
  <c r="F1459" i="9"/>
  <c r="G1459" i="9"/>
  <c r="B1460" i="9"/>
  <c r="C1460" i="9"/>
  <c r="D1460" i="9"/>
  <c r="E1460" i="9"/>
  <c r="F1460" i="9"/>
  <c r="G1460" i="9"/>
  <c r="B1461" i="9"/>
  <c r="C1461" i="9"/>
  <c r="D1461" i="9"/>
  <c r="E1461" i="9"/>
  <c r="F1461" i="9"/>
  <c r="G1461" i="9"/>
  <c r="B1462" i="9"/>
  <c r="C1462" i="9"/>
  <c r="D1462" i="9"/>
  <c r="E1462" i="9"/>
  <c r="F1462" i="9"/>
  <c r="G1462" i="9"/>
  <c r="B1463" i="9"/>
  <c r="C1463" i="9"/>
  <c r="D1463" i="9"/>
  <c r="E1463" i="9"/>
  <c r="F1463" i="9"/>
  <c r="G1463" i="9"/>
  <c r="B1464" i="9"/>
  <c r="C1464" i="9"/>
  <c r="D1464" i="9"/>
  <c r="E1464" i="9"/>
  <c r="F1464" i="9"/>
  <c r="G1464" i="9"/>
  <c r="B1465" i="9"/>
  <c r="C1465" i="9"/>
  <c r="D1465" i="9"/>
  <c r="E1465" i="9"/>
  <c r="F1465" i="9"/>
  <c r="G1465" i="9"/>
  <c r="B1466" i="9"/>
  <c r="C1466" i="9"/>
  <c r="D1466" i="9"/>
  <c r="E1466" i="9"/>
  <c r="F1466" i="9"/>
  <c r="G1466" i="9"/>
  <c r="B1467" i="9"/>
  <c r="C1467" i="9"/>
  <c r="D1467" i="9"/>
  <c r="E1467" i="9"/>
  <c r="F1467" i="9"/>
  <c r="G1467" i="9"/>
  <c r="B1468" i="9"/>
  <c r="C1468" i="9"/>
  <c r="D1468" i="9"/>
  <c r="E1468" i="9"/>
  <c r="F1468" i="9"/>
  <c r="G1468" i="9"/>
  <c r="B1469" i="9"/>
  <c r="C1469" i="9"/>
  <c r="D1469" i="9"/>
  <c r="E1469" i="9"/>
  <c r="F1469" i="9"/>
  <c r="G1469" i="9"/>
  <c r="B1470" i="9"/>
  <c r="C1470" i="9"/>
  <c r="D1470" i="9"/>
  <c r="E1470" i="9"/>
  <c r="F1470" i="9"/>
  <c r="G1470" i="9"/>
  <c r="B1471" i="9"/>
  <c r="C1471" i="9"/>
  <c r="D1471" i="9"/>
  <c r="E1471" i="9"/>
  <c r="F1471" i="9"/>
  <c r="G1471" i="9"/>
  <c r="B1472" i="9"/>
  <c r="C1472" i="9"/>
  <c r="D1472" i="9"/>
  <c r="E1472" i="9"/>
  <c r="F1472" i="9"/>
  <c r="G1472" i="9"/>
  <c r="B1473" i="9"/>
  <c r="C1473" i="9"/>
  <c r="D1473" i="9"/>
  <c r="E1473" i="9"/>
  <c r="F1473" i="9"/>
  <c r="G1473" i="9"/>
  <c r="B1474" i="9"/>
  <c r="C1474" i="9"/>
  <c r="D1474" i="9"/>
  <c r="E1474" i="9"/>
  <c r="F1474" i="9"/>
  <c r="G1474" i="9"/>
  <c r="B1475" i="9"/>
  <c r="C1475" i="9"/>
  <c r="D1475" i="9"/>
  <c r="E1475" i="9"/>
  <c r="F1475" i="9"/>
  <c r="G1475" i="9"/>
  <c r="B1476" i="9"/>
  <c r="C1476" i="9"/>
  <c r="D1476" i="9"/>
  <c r="E1476" i="9"/>
  <c r="F1476" i="9"/>
  <c r="G1476" i="9"/>
  <c r="B1477" i="9"/>
  <c r="C1477" i="9"/>
  <c r="D1477" i="9"/>
  <c r="E1477" i="9"/>
  <c r="F1477" i="9"/>
  <c r="G1477" i="9"/>
  <c r="B1478" i="9"/>
  <c r="C1478" i="9"/>
  <c r="D1478" i="9"/>
  <c r="E1478" i="9"/>
  <c r="F1478" i="9"/>
  <c r="G1478" i="9"/>
  <c r="B1479" i="9"/>
  <c r="C1479" i="9"/>
  <c r="D1479" i="9"/>
  <c r="E1479" i="9"/>
  <c r="F1479" i="9"/>
  <c r="G1479" i="9"/>
  <c r="B1480" i="9"/>
  <c r="C1480" i="9"/>
  <c r="D1480" i="9"/>
  <c r="E1480" i="9"/>
  <c r="F1480" i="9"/>
  <c r="G1480" i="9"/>
  <c r="B1481" i="9"/>
  <c r="C1481" i="9"/>
  <c r="D1481" i="9"/>
  <c r="E1481" i="9"/>
  <c r="F1481" i="9"/>
  <c r="G1481" i="9"/>
  <c r="B1482" i="9"/>
  <c r="C1482" i="9"/>
  <c r="D1482" i="9"/>
  <c r="E1482" i="9"/>
  <c r="F1482" i="9"/>
  <c r="G1482" i="9"/>
  <c r="B1483" i="9"/>
  <c r="C1483" i="9"/>
  <c r="D1483" i="9"/>
  <c r="E1483" i="9"/>
  <c r="F1483" i="9"/>
  <c r="G1483" i="9"/>
  <c r="B1484" i="9"/>
  <c r="C1484" i="9"/>
  <c r="D1484" i="9"/>
  <c r="E1484" i="9"/>
  <c r="F1484" i="9"/>
  <c r="G1484" i="9"/>
  <c r="B1485" i="9"/>
  <c r="C1485" i="9"/>
  <c r="D1485" i="9"/>
  <c r="E1485" i="9"/>
  <c r="F1485" i="9"/>
  <c r="G1485" i="9"/>
  <c r="B1486" i="9"/>
  <c r="C1486" i="9"/>
  <c r="D1486" i="9"/>
  <c r="E1486" i="9"/>
  <c r="F1486" i="9"/>
  <c r="G1486" i="9"/>
  <c r="B1487" i="9"/>
  <c r="C1487" i="9"/>
  <c r="D1487" i="9"/>
  <c r="E1487" i="9"/>
  <c r="F1487" i="9"/>
  <c r="G1487" i="9"/>
  <c r="B1488" i="9"/>
  <c r="C1488" i="9"/>
  <c r="D1488" i="9"/>
  <c r="E1488" i="9"/>
  <c r="F1488" i="9"/>
  <c r="G1488" i="9"/>
  <c r="B1489" i="9"/>
  <c r="C1489" i="9"/>
  <c r="D1489" i="9"/>
  <c r="E1489" i="9"/>
  <c r="F1489" i="9"/>
  <c r="G1489" i="9"/>
  <c r="B1490" i="9"/>
  <c r="C1490" i="9"/>
  <c r="D1490" i="9"/>
  <c r="E1490" i="9"/>
  <c r="F1490" i="9"/>
  <c r="G1490" i="9"/>
  <c r="B1491" i="9"/>
  <c r="C1491" i="9"/>
  <c r="D1491" i="9"/>
  <c r="E1491" i="9"/>
  <c r="F1491" i="9"/>
  <c r="G1491" i="9"/>
  <c r="B1492" i="9"/>
  <c r="C1492" i="9"/>
  <c r="D1492" i="9"/>
  <c r="E1492" i="9"/>
  <c r="F1492" i="9"/>
  <c r="G1492" i="9"/>
  <c r="B1493" i="9"/>
  <c r="C1493" i="9"/>
  <c r="D1493" i="9"/>
  <c r="E1493" i="9"/>
  <c r="F1493" i="9"/>
  <c r="G1493" i="9"/>
  <c r="B1494" i="9"/>
  <c r="C1494" i="9"/>
  <c r="D1494" i="9"/>
  <c r="E1494" i="9"/>
  <c r="F1494" i="9"/>
  <c r="G1494" i="9"/>
  <c r="B1495" i="9"/>
  <c r="C1495" i="9"/>
  <c r="D1495" i="9"/>
  <c r="E1495" i="9"/>
  <c r="F1495" i="9"/>
  <c r="G1495" i="9"/>
  <c r="B1496" i="9"/>
  <c r="C1496" i="9"/>
  <c r="D1496" i="9"/>
  <c r="E1496" i="9"/>
  <c r="F1496" i="9"/>
  <c r="G1496" i="9"/>
  <c r="B1497" i="9"/>
  <c r="C1497" i="9"/>
  <c r="D1497" i="9"/>
  <c r="E1497" i="9"/>
  <c r="F1497" i="9"/>
  <c r="G1497" i="9"/>
  <c r="B1498" i="9"/>
  <c r="C1498" i="9"/>
  <c r="D1498" i="9"/>
  <c r="E1498" i="9"/>
  <c r="F1498" i="9"/>
  <c r="G1498" i="9"/>
  <c r="B1499" i="9"/>
  <c r="C1499" i="9"/>
  <c r="D1499" i="9"/>
  <c r="E1499" i="9"/>
  <c r="F1499" i="9"/>
  <c r="G1499" i="9"/>
  <c r="B1500" i="9"/>
  <c r="C1500" i="9"/>
  <c r="D1500" i="9"/>
  <c r="E1500" i="9"/>
  <c r="F1500" i="9"/>
  <c r="G1500" i="9"/>
  <c r="B1501" i="9"/>
  <c r="C1501" i="9"/>
  <c r="D1501" i="9"/>
  <c r="E1501" i="9"/>
  <c r="F1501" i="9"/>
  <c r="G1501" i="9"/>
  <c r="B1502" i="9"/>
  <c r="C1502" i="9"/>
  <c r="D1502" i="9"/>
  <c r="E1502" i="9"/>
  <c r="F1502" i="9"/>
  <c r="G1502" i="9"/>
  <c r="B1503" i="9"/>
  <c r="C1503" i="9"/>
  <c r="D1503" i="9"/>
  <c r="E1503" i="9"/>
  <c r="F1503" i="9"/>
  <c r="G1503" i="9"/>
  <c r="B1504" i="9"/>
  <c r="C1504" i="9"/>
  <c r="D1504" i="9"/>
  <c r="E1504" i="9"/>
  <c r="F1504" i="9"/>
  <c r="G1504" i="9"/>
  <c r="B1505" i="9"/>
  <c r="C1505" i="9"/>
  <c r="D1505" i="9"/>
  <c r="E1505" i="9"/>
  <c r="F1505" i="9"/>
  <c r="G1505" i="9"/>
  <c r="B1506" i="9"/>
  <c r="C1506" i="9"/>
  <c r="D1506" i="9"/>
  <c r="E1506" i="9"/>
  <c r="F1506" i="9"/>
  <c r="G1506" i="9"/>
  <c r="B1507" i="9"/>
  <c r="C1507" i="9"/>
  <c r="D1507" i="9"/>
  <c r="E1507" i="9"/>
  <c r="F1507" i="9"/>
  <c r="G1507" i="9"/>
  <c r="B1508" i="9"/>
  <c r="C1508" i="9"/>
  <c r="D1508" i="9"/>
  <c r="E1508" i="9"/>
  <c r="F1508" i="9"/>
  <c r="G1508" i="9"/>
  <c r="B1509" i="9"/>
  <c r="C1509" i="9"/>
  <c r="D1509" i="9"/>
  <c r="E1509" i="9"/>
  <c r="F1509" i="9"/>
  <c r="G1509" i="9"/>
  <c r="B1510" i="9"/>
  <c r="C1510" i="9"/>
  <c r="D1510" i="9"/>
  <c r="E1510" i="9"/>
  <c r="F1510" i="9"/>
  <c r="G1510" i="9"/>
  <c r="B1511" i="9"/>
  <c r="C1511" i="9"/>
  <c r="D1511" i="9"/>
  <c r="E1511" i="9"/>
  <c r="F1511" i="9"/>
  <c r="G1511" i="9"/>
  <c r="B1512" i="9"/>
  <c r="C1512" i="9"/>
  <c r="D1512" i="9"/>
  <c r="E1512" i="9"/>
  <c r="F1512" i="9"/>
  <c r="G1512" i="9"/>
  <c r="B1513" i="9"/>
  <c r="C1513" i="9"/>
  <c r="D1513" i="9"/>
  <c r="E1513" i="9"/>
  <c r="F1513" i="9"/>
  <c r="G1513" i="9"/>
  <c r="B1514" i="9"/>
  <c r="C1514" i="9"/>
  <c r="D1514" i="9"/>
  <c r="E1514" i="9"/>
  <c r="F1514" i="9"/>
  <c r="G1514" i="9"/>
  <c r="B1515" i="9"/>
  <c r="C1515" i="9"/>
  <c r="D1515" i="9"/>
  <c r="E1515" i="9"/>
  <c r="F1515" i="9"/>
  <c r="G1515" i="9"/>
  <c r="B1516" i="9"/>
  <c r="C1516" i="9"/>
  <c r="D1516" i="9"/>
  <c r="E1516" i="9"/>
  <c r="F1516" i="9"/>
  <c r="G1516" i="9"/>
  <c r="B1517" i="9"/>
  <c r="C1517" i="9"/>
  <c r="D1517" i="9"/>
  <c r="E1517" i="9"/>
  <c r="F1517" i="9"/>
  <c r="G1517" i="9"/>
  <c r="B1518" i="9"/>
  <c r="C1518" i="9"/>
  <c r="D1518" i="9"/>
  <c r="E1518" i="9"/>
  <c r="F1518" i="9"/>
  <c r="G1518" i="9"/>
  <c r="B1519" i="9"/>
  <c r="C1519" i="9"/>
  <c r="D1519" i="9"/>
  <c r="E1519" i="9"/>
  <c r="F1519" i="9"/>
  <c r="G1519" i="9"/>
  <c r="B1520" i="9"/>
  <c r="C1520" i="9"/>
  <c r="D1520" i="9"/>
  <c r="E1520" i="9"/>
  <c r="F1520" i="9"/>
  <c r="G1520" i="9"/>
  <c r="B1521" i="9"/>
  <c r="C1521" i="9"/>
  <c r="D1521" i="9"/>
  <c r="E1521" i="9"/>
  <c r="F1521" i="9"/>
  <c r="G1521" i="9"/>
  <c r="B1522" i="9"/>
  <c r="C1522" i="9"/>
  <c r="D1522" i="9"/>
  <c r="E1522" i="9"/>
  <c r="F1522" i="9"/>
  <c r="G1522" i="9"/>
  <c r="B1523" i="9"/>
  <c r="C1523" i="9"/>
  <c r="D1523" i="9"/>
  <c r="E1523" i="9"/>
  <c r="F1523" i="9"/>
  <c r="G1523" i="9"/>
  <c r="B1524" i="9"/>
  <c r="C1524" i="9"/>
  <c r="D1524" i="9"/>
  <c r="E1524" i="9"/>
  <c r="F1524" i="9"/>
  <c r="G1524" i="9"/>
  <c r="B1525" i="9"/>
  <c r="C1525" i="9"/>
  <c r="D1525" i="9"/>
  <c r="E1525" i="9"/>
  <c r="F1525" i="9"/>
  <c r="G1525" i="9"/>
  <c r="B1526" i="9"/>
  <c r="C1526" i="9"/>
  <c r="D1526" i="9"/>
  <c r="E1526" i="9"/>
  <c r="F1526" i="9"/>
  <c r="G1526" i="9"/>
  <c r="B1527" i="9"/>
  <c r="C1527" i="9"/>
  <c r="D1527" i="9"/>
  <c r="E1527" i="9"/>
  <c r="F1527" i="9"/>
  <c r="G1527" i="9"/>
  <c r="B1528" i="9"/>
  <c r="C1528" i="9"/>
  <c r="D1528" i="9"/>
  <c r="E1528" i="9"/>
  <c r="F1528" i="9"/>
  <c r="G1528" i="9"/>
  <c r="B1529" i="9"/>
  <c r="C1529" i="9"/>
  <c r="D1529" i="9"/>
  <c r="E1529" i="9"/>
  <c r="F1529" i="9"/>
  <c r="G1529" i="9"/>
  <c r="B1530" i="9"/>
  <c r="C1530" i="9"/>
  <c r="D1530" i="9"/>
  <c r="E1530" i="9"/>
  <c r="F1530" i="9"/>
  <c r="G1530" i="9"/>
  <c r="B1531" i="9"/>
  <c r="C1531" i="9"/>
  <c r="D1531" i="9"/>
  <c r="E1531" i="9"/>
  <c r="F1531" i="9"/>
  <c r="G1531" i="9"/>
  <c r="B1532" i="9"/>
  <c r="C1532" i="9"/>
  <c r="D1532" i="9"/>
  <c r="E1532" i="9"/>
  <c r="F1532" i="9"/>
  <c r="G1532" i="9"/>
  <c r="B1533" i="9"/>
  <c r="C1533" i="9"/>
  <c r="D1533" i="9"/>
  <c r="E1533" i="9"/>
  <c r="F1533" i="9"/>
  <c r="G1533" i="9"/>
  <c r="B1534" i="9"/>
  <c r="C1534" i="9"/>
  <c r="D1534" i="9"/>
  <c r="E1534" i="9"/>
  <c r="F1534" i="9"/>
  <c r="G1534" i="9"/>
  <c r="B1535" i="9"/>
  <c r="C1535" i="9"/>
  <c r="D1535" i="9"/>
  <c r="E1535" i="9"/>
  <c r="F1535" i="9"/>
  <c r="G1535" i="9"/>
  <c r="B1536" i="9"/>
  <c r="C1536" i="9"/>
  <c r="D1536" i="9"/>
  <c r="E1536" i="9"/>
  <c r="F1536" i="9"/>
  <c r="G1536" i="9"/>
  <c r="B1537" i="9"/>
  <c r="C1537" i="9"/>
  <c r="D1537" i="9"/>
  <c r="E1537" i="9"/>
  <c r="F1537" i="9"/>
  <c r="G1537" i="9"/>
  <c r="B1538" i="9"/>
  <c r="C1538" i="9"/>
  <c r="D1538" i="9"/>
  <c r="E1538" i="9"/>
  <c r="F1538" i="9"/>
  <c r="G1538" i="9"/>
  <c r="B1539" i="9"/>
  <c r="C1539" i="9"/>
  <c r="D1539" i="9"/>
  <c r="E1539" i="9"/>
  <c r="F1539" i="9"/>
  <c r="G1539" i="9"/>
  <c r="B1540" i="9"/>
  <c r="C1540" i="9"/>
  <c r="D1540" i="9"/>
  <c r="E1540" i="9"/>
  <c r="F1540" i="9"/>
  <c r="G1540" i="9"/>
  <c r="B1541" i="9"/>
  <c r="C1541" i="9"/>
  <c r="D1541" i="9"/>
  <c r="E1541" i="9"/>
  <c r="F1541" i="9"/>
  <c r="G1541" i="9"/>
  <c r="B1542" i="9"/>
  <c r="C1542" i="9"/>
  <c r="D1542" i="9"/>
  <c r="E1542" i="9"/>
  <c r="F1542" i="9"/>
  <c r="G1542" i="9"/>
  <c r="B1543" i="9"/>
  <c r="C1543" i="9"/>
  <c r="D1543" i="9"/>
  <c r="E1543" i="9"/>
  <c r="F1543" i="9"/>
  <c r="G1543" i="9"/>
  <c r="B1544" i="9"/>
  <c r="C1544" i="9"/>
  <c r="D1544" i="9"/>
  <c r="E1544" i="9"/>
  <c r="F1544" i="9"/>
  <c r="G1544" i="9"/>
  <c r="B1545" i="9"/>
  <c r="C1545" i="9"/>
  <c r="D1545" i="9"/>
  <c r="E1545" i="9"/>
  <c r="F1545" i="9"/>
  <c r="G1545" i="9"/>
  <c r="B1546" i="9"/>
  <c r="C1546" i="9"/>
  <c r="D1546" i="9"/>
  <c r="E1546" i="9"/>
  <c r="F1546" i="9"/>
  <c r="G1546" i="9"/>
  <c r="B1547" i="9"/>
  <c r="C1547" i="9"/>
  <c r="D1547" i="9"/>
  <c r="E1547" i="9"/>
  <c r="F1547" i="9"/>
  <c r="G1547" i="9"/>
  <c r="B1548" i="9"/>
  <c r="C1548" i="9"/>
  <c r="D1548" i="9"/>
  <c r="E1548" i="9"/>
  <c r="F1548" i="9"/>
  <c r="G1548" i="9"/>
  <c r="B1549" i="9"/>
  <c r="C1549" i="9"/>
  <c r="D1549" i="9"/>
  <c r="E1549" i="9"/>
  <c r="F1549" i="9"/>
  <c r="G1549" i="9"/>
  <c r="B1550" i="9"/>
  <c r="C1550" i="9"/>
  <c r="D1550" i="9"/>
  <c r="E1550" i="9"/>
  <c r="F1550" i="9"/>
  <c r="G1550" i="9"/>
  <c r="B1551" i="9"/>
  <c r="C1551" i="9"/>
  <c r="D1551" i="9"/>
  <c r="E1551" i="9"/>
  <c r="F1551" i="9"/>
  <c r="G1551" i="9"/>
  <c r="B1552" i="9"/>
  <c r="C1552" i="9"/>
  <c r="D1552" i="9"/>
  <c r="E1552" i="9"/>
  <c r="F1552" i="9"/>
  <c r="G1552" i="9"/>
  <c r="B1553" i="9"/>
  <c r="C1553" i="9"/>
  <c r="D1553" i="9"/>
  <c r="E1553" i="9"/>
  <c r="F1553" i="9"/>
  <c r="G1553" i="9"/>
  <c r="B1554" i="9"/>
  <c r="C1554" i="9"/>
  <c r="D1554" i="9"/>
  <c r="E1554" i="9"/>
  <c r="F1554" i="9"/>
  <c r="G1554" i="9"/>
  <c r="B1555" i="9"/>
  <c r="C1555" i="9"/>
  <c r="D1555" i="9"/>
  <c r="E1555" i="9"/>
  <c r="F1555" i="9"/>
  <c r="G1555" i="9"/>
  <c r="B1556" i="9"/>
  <c r="C1556" i="9"/>
  <c r="D1556" i="9"/>
  <c r="E1556" i="9"/>
  <c r="F1556" i="9"/>
  <c r="G1556" i="9"/>
  <c r="B1557" i="9"/>
  <c r="C1557" i="9"/>
  <c r="D1557" i="9"/>
  <c r="E1557" i="9"/>
  <c r="F1557" i="9"/>
  <c r="G1557" i="9"/>
  <c r="B1558" i="9"/>
  <c r="C1558" i="9"/>
  <c r="D1558" i="9"/>
  <c r="E1558" i="9"/>
  <c r="F1558" i="9"/>
  <c r="G1558" i="9"/>
  <c r="B1559" i="9"/>
  <c r="C1559" i="9"/>
  <c r="D1559" i="9"/>
  <c r="E1559" i="9"/>
  <c r="F1559" i="9"/>
  <c r="G1559" i="9"/>
  <c r="B1560" i="9"/>
  <c r="C1560" i="9"/>
  <c r="D1560" i="9"/>
  <c r="E1560" i="9"/>
  <c r="F1560" i="9"/>
  <c r="G1560" i="9"/>
  <c r="B1561" i="9"/>
  <c r="C1561" i="9"/>
  <c r="D1561" i="9"/>
  <c r="E1561" i="9"/>
  <c r="F1561" i="9"/>
  <c r="G1561" i="9"/>
  <c r="B1562" i="9"/>
  <c r="C1562" i="9"/>
  <c r="D1562" i="9"/>
  <c r="E1562" i="9"/>
  <c r="F1562" i="9"/>
  <c r="G1562" i="9"/>
  <c r="B1563" i="9"/>
  <c r="C1563" i="9"/>
  <c r="D1563" i="9"/>
  <c r="E1563" i="9"/>
  <c r="F1563" i="9"/>
  <c r="G1563" i="9"/>
  <c r="B1564" i="9"/>
  <c r="C1564" i="9"/>
  <c r="D1564" i="9"/>
  <c r="E1564" i="9"/>
  <c r="F1564" i="9"/>
  <c r="G1564" i="9"/>
  <c r="B1565" i="9"/>
  <c r="C1565" i="9"/>
  <c r="D1565" i="9"/>
  <c r="E1565" i="9"/>
  <c r="F1565" i="9"/>
  <c r="G1565" i="9"/>
  <c r="B1566" i="9"/>
  <c r="C1566" i="9"/>
  <c r="D1566" i="9"/>
  <c r="E1566" i="9"/>
  <c r="F1566" i="9"/>
  <c r="G1566" i="9"/>
  <c r="B1567" i="9"/>
  <c r="C1567" i="9"/>
  <c r="D1567" i="9"/>
  <c r="E1567" i="9"/>
  <c r="F1567" i="9"/>
  <c r="G1567" i="9"/>
  <c r="B1568" i="9"/>
  <c r="C1568" i="9"/>
  <c r="D1568" i="9"/>
  <c r="E1568" i="9"/>
  <c r="F1568" i="9"/>
  <c r="G1568" i="9"/>
  <c r="B1569" i="9"/>
  <c r="C1569" i="9"/>
  <c r="D1569" i="9"/>
  <c r="E1569" i="9"/>
  <c r="F1569" i="9"/>
  <c r="G1569" i="9"/>
  <c r="B1570" i="9"/>
  <c r="C1570" i="9"/>
  <c r="D1570" i="9"/>
  <c r="E1570" i="9"/>
  <c r="F1570" i="9"/>
  <c r="G1570" i="9"/>
  <c r="B1571" i="9"/>
  <c r="C1571" i="9"/>
  <c r="D1571" i="9"/>
  <c r="E1571" i="9"/>
  <c r="F1571" i="9"/>
  <c r="G1571" i="9"/>
  <c r="B1572" i="9"/>
  <c r="C1572" i="9"/>
  <c r="D1572" i="9"/>
  <c r="E1572" i="9"/>
  <c r="F1572" i="9"/>
  <c r="G1572" i="9"/>
  <c r="B1573" i="9"/>
  <c r="C1573" i="9"/>
  <c r="D1573" i="9"/>
  <c r="E1573" i="9"/>
  <c r="F1573" i="9"/>
  <c r="G1573" i="9"/>
  <c r="B1574" i="9"/>
  <c r="C1574" i="9"/>
  <c r="D1574" i="9"/>
  <c r="E1574" i="9"/>
  <c r="F1574" i="9"/>
  <c r="G1574" i="9"/>
  <c r="B1575" i="9"/>
  <c r="C1575" i="9"/>
  <c r="D1575" i="9"/>
  <c r="E1575" i="9"/>
  <c r="F1575" i="9"/>
  <c r="G1575" i="9"/>
  <c r="B1576" i="9"/>
  <c r="C1576" i="9"/>
  <c r="D1576" i="9"/>
  <c r="E1576" i="9"/>
  <c r="F1576" i="9"/>
  <c r="G1576" i="9"/>
  <c r="B1577" i="9"/>
  <c r="C1577" i="9"/>
  <c r="D1577" i="9"/>
  <c r="E1577" i="9"/>
  <c r="F1577" i="9"/>
  <c r="G1577" i="9"/>
  <c r="B1578" i="9"/>
  <c r="C1578" i="9"/>
  <c r="D1578" i="9"/>
  <c r="E1578" i="9"/>
  <c r="F1578" i="9"/>
  <c r="G1578" i="9"/>
  <c r="B1579" i="9"/>
  <c r="C1579" i="9"/>
  <c r="D1579" i="9"/>
  <c r="E1579" i="9"/>
  <c r="F1579" i="9"/>
  <c r="G1579" i="9"/>
  <c r="B1580" i="9"/>
  <c r="C1580" i="9"/>
  <c r="D1580" i="9"/>
  <c r="E1580" i="9"/>
  <c r="F1580" i="9"/>
  <c r="G1580" i="9"/>
  <c r="B1581" i="9"/>
  <c r="C1581" i="9"/>
  <c r="D1581" i="9"/>
  <c r="E1581" i="9"/>
  <c r="F1581" i="9"/>
  <c r="G1581" i="9"/>
  <c r="B1582" i="9"/>
  <c r="C1582" i="9"/>
  <c r="D1582" i="9"/>
  <c r="E1582" i="9"/>
  <c r="F1582" i="9"/>
  <c r="G1582" i="9"/>
  <c r="B1583" i="9"/>
  <c r="C1583" i="9"/>
  <c r="D1583" i="9"/>
  <c r="E1583" i="9"/>
  <c r="F1583" i="9"/>
  <c r="G1583" i="9"/>
  <c r="B1584" i="9"/>
  <c r="C1584" i="9"/>
  <c r="D1584" i="9"/>
  <c r="E1584" i="9"/>
  <c r="F1584" i="9"/>
  <c r="G1584" i="9"/>
  <c r="B1585" i="9"/>
  <c r="C1585" i="9"/>
  <c r="D1585" i="9"/>
  <c r="E1585" i="9"/>
  <c r="F1585" i="9"/>
  <c r="G1585" i="9"/>
  <c r="B1586" i="9"/>
  <c r="C1586" i="9"/>
  <c r="D1586" i="9"/>
  <c r="E1586" i="9"/>
  <c r="F1586" i="9"/>
  <c r="G1586" i="9"/>
  <c r="B1587" i="9"/>
  <c r="C1587" i="9"/>
  <c r="D1587" i="9"/>
  <c r="E1587" i="9"/>
  <c r="F1587" i="9"/>
  <c r="G1587" i="9"/>
  <c r="B1588" i="9"/>
  <c r="C1588" i="9"/>
  <c r="D1588" i="9"/>
  <c r="E1588" i="9"/>
  <c r="F1588" i="9"/>
  <c r="G1588" i="9"/>
  <c r="B1589" i="9"/>
  <c r="C1589" i="9"/>
  <c r="D1589" i="9"/>
  <c r="E1589" i="9"/>
  <c r="F1589" i="9"/>
  <c r="G1589" i="9"/>
  <c r="B1590" i="9"/>
  <c r="C1590" i="9"/>
  <c r="D1590" i="9"/>
  <c r="E1590" i="9"/>
  <c r="F1590" i="9"/>
  <c r="G1590" i="9"/>
  <c r="B1591" i="9"/>
  <c r="C1591" i="9"/>
  <c r="D1591" i="9"/>
  <c r="E1591" i="9"/>
  <c r="F1591" i="9"/>
  <c r="G1591" i="9"/>
  <c r="B1592" i="9"/>
  <c r="C1592" i="9"/>
  <c r="D1592" i="9"/>
  <c r="E1592" i="9"/>
  <c r="F1592" i="9"/>
  <c r="G1592" i="9"/>
  <c r="B1593" i="9"/>
  <c r="C1593" i="9"/>
  <c r="D1593" i="9"/>
  <c r="E1593" i="9"/>
  <c r="F1593" i="9"/>
  <c r="G1593" i="9"/>
  <c r="B1594" i="9"/>
  <c r="C1594" i="9"/>
  <c r="D1594" i="9"/>
  <c r="E1594" i="9"/>
  <c r="F1594" i="9"/>
  <c r="G1594" i="9"/>
  <c r="B1595" i="9"/>
  <c r="C1595" i="9"/>
  <c r="D1595" i="9"/>
  <c r="E1595" i="9"/>
  <c r="F1595" i="9"/>
  <c r="G1595" i="9"/>
  <c r="B1596" i="9"/>
  <c r="C1596" i="9"/>
  <c r="D1596" i="9"/>
  <c r="E1596" i="9"/>
  <c r="F1596" i="9"/>
  <c r="G1596" i="9"/>
  <c r="B1597" i="9"/>
  <c r="C1597" i="9"/>
  <c r="D1597" i="9"/>
  <c r="E1597" i="9"/>
  <c r="F1597" i="9"/>
  <c r="G1597" i="9"/>
  <c r="B1598" i="9"/>
  <c r="C1598" i="9"/>
  <c r="D1598" i="9"/>
  <c r="E1598" i="9"/>
  <c r="F1598" i="9"/>
  <c r="G1598" i="9"/>
  <c r="B1599" i="9"/>
  <c r="C1599" i="9"/>
  <c r="D1599" i="9"/>
  <c r="E1599" i="9"/>
  <c r="F1599" i="9"/>
  <c r="G1599" i="9"/>
  <c r="B1600" i="9"/>
  <c r="C1600" i="9"/>
  <c r="D1600" i="9"/>
  <c r="E1600" i="9"/>
  <c r="F1600" i="9"/>
  <c r="G1600" i="9"/>
  <c r="B1601" i="9"/>
  <c r="C1601" i="9"/>
  <c r="D1601" i="9"/>
  <c r="E1601" i="9"/>
  <c r="F1601" i="9"/>
  <c r="G1601" i="9"/>
  <c r="B1602" i="9"/>
  <c r="C1602" i="9"/>
  <c r="D1602" i="9"/>
  <c r="E1602" i="9"/>
  <c r="F1602" i="9"/>
  <c r="G1602" i="9"/>
  <c r="B1603" i="9"/>
  <c r="C1603" i="9"/>
  <c r="D1603" i="9"/>
  <c r="E1603" i="9"/>
  <c r="F1603" i="9"/>
  <c r="G1603" i="9"/>
  <c r="B1604" i="9"/>
  <c r="C1604" i="9"/>
  <c r="D1604" i="9"/>
  <c r="E1604" i="9"/>
  <c r="F1604" i="9"/>
  <c r="G1604" i="9"/>
  <c r="B1605" i="9"/>
  <c r="C1605" i="9"/>
  <c r="D1605" i="9"/>
  <c r="E1605" i="9"/>
  <c r="F1605" i="9"/>
  <c r="G1605" i="9"/>
  <c r="B1606" i="9"/>
  <c r="C1606" i="9"/>
  <c r="D1606" i="9"/>
  <c r="E1606" i="9"/>
  <c r="F1606" i="9"/>
  <c r="G1606" i="9"/>
  <c r="B1607" i="9"/>
  <c r="C1607" i="9"/>
  <c r="D1607" i="9"/>
  <c r="E1607" i="9"/>
  <c r="F1607" i="9"/>
  <c r="G1607" i="9"/>
  <c r="B1608" i="9"/>
  <c r="C1608" i="9"/>
  <c r="D1608" i="9"/>
  <c r="E1608" i="9"/>
  <c r="F1608" i="9"/>
  <c r="G1608" i="9"/>
  <c r="B1609" i="9"/>
  <c r="C1609" i="9"/>
  <c r="D1609" i="9"/>
  <c r="E1609" i="9"/>
  <c r="F1609" i="9"/>
  <c r="G1609" i="9"/>
  <c r="B1610" i="9"/>
  <c r="C1610" i="9"/>
  <c r="D1610" i="9"/>
  <c r="E1610" i="9"/>
  <c r="F1610" i="9"/>
  <c r="G1610" i="9"/>
  <c r="B1611" i="9"/>
  <c r="C1611" i="9"/>
  <c r="D1611" i="9"/>
  <c r="E1611" i="9"/>
  <c r="F1611" i="9"/>
  <c r="G1611" i="9"/>
  <c r="B1612" i="9"/>
  <c r="C1612" i="9"/>
  <c r="D1612" i="9"/>
  <c r="E1612" i="9"/>
  <c r="F1612" i="9"/>
  <c r="G1612" i="9"/>
  <c r="B1613" i="9"/>
  <c r="C1613" i="9"/>
  <c r="D1613" i="9"/>
  <c r="E1613" i="9"/>
  <c r="F1613" i="9"/>
  <c r="G1613" i="9"/>
  <c r="B1614" i="9"/>
  <c r="C1614" i="9"/>
  <c r="D1614" i="9"/>
  <c r="E1614" i="9"/>
  <c r="F1614" i="9"/>
  <c r="G1614" i="9"/>
  <c r="B1615" i="9"/>
  <c r="C1615" i="9"/>
  <c r="D1615" i="9"/>
  <c r="E1615" i="9"/>
  <c r="F1615" i="9"/>
  <c r="G1615" i="9"/>
  <c r="B1616" i="9"/>
  <c r="C1616" i="9"/>
  <c r="D1616" i="9"/>
  <c r="E1616" i="9"/>
  <c r="F1616" i="9"/>
  <c r="G1616" i="9"/>
  <c r="B1617" i="9"/>
  <c r="C1617" i="9"/>
  <c r="D1617" i="9"/>
  <c r="E1617" i="9"/>
  <c r="F1617" i="9"/>
  <c r="G1617" i="9"/>
  <c r="B1618" i="9"/>
  <c r="C1618" i="9"/>
  <c r="D1618" i="9"/>
  <c r="E1618" i="9"/>
  <c r="F1618" i="9"/>
  <c r="G1618" i="9"/>
  <c r="B1619" i="9"/>
  <c r="C1619" i="9"/>
  <c r="D1619" i="9"/>
  <c r="E1619" i="9"/>
  <c r="F1619" i="9"/>
  <c r="G1619" i="9"/>
  <c r="B1620" i="9"/>
  <c r="C1620" i="9"/>
  <c r="D1620" i="9"/>
  <c r="E1620" i="9"/>
  <c r="F1620" i="9"/>
  <c r="G1620" i="9"/>
  <c r="B1621" i="9"/>
  <c r="C1621" i="9"/>
  <c r="D1621" i="9"/>
  <c r="E1621" i="9"/>
  <c r="F1621" i="9"/>
  <c r="G1621" i="9"/>
  <c r="B1622" i="9"/>
  <c r="C1622" i="9"/>
  <c r="D1622" i="9"/>
  <c r="E1622" i="9"/>
  <c r="F1622" i="9"/>
  <c r="G1622" i="9"/>
  <c r="B1623" i="9"/>
  <c r="C1623" i="9"/>
  <c r="D1623" i="9"/>
  <c r="E1623" i="9"/>
  <c r="F1623" i="9"/>
  <c r="G1623" i="9"/>
  <c r="B1624" i="9"/>
  <c r="C1624" i="9"/>
  <c r="D1624" i="9"/>
  <c r="E1624" i="9"/>
  <c r="F1624" i="9"/>
  <c r="G1624" i="9"/>
  <c r="B1625" i="9"/>
  <c r="C1625" i="9"/>
  <c r="D1625" i="9"/>
  <c r="E1625" i="9"/>
  <c r="F1625" i="9"/>
  <c r="G1625" i="9"/>
  <c r="B1626" i="9"/>
  <c r="C1626" i="9"/>
  <c r="D1626" i="9"/>
  <c r="E1626" i="9"/>
  <c r="F1626" i="9"/>
  <c r="G1626" i="9"/>
  <c r="B1627" i="9"/>
  <c r="C1627" i="9"/>
  <c r="D1627" i="9"/>
  <c r="E1627" i="9"/>
  <c r="F1627" i="9"/>
  <c r="G1627" i="9"/>
  <c r="B1628" i="9"/>
  <c r="C1628" i="9"/>
  <c r="D1628" i="9"/>
  <c r="E1628" i="9"/>
  <c r="F1628" i="9"/>
  <c r="G1628" i="9"/>
  <c r="B1629" i="9"/>
  <c r="C1629" i="9"/>
  <c r="D1629" i="9"/>
  <c r="E1629" i="9"/>
  <c r="F1629" i="9"/>
  <c r="G1629" i="9"/>
  <c r="B1630" i="9"/>
  <c r="C1630" i="9"/>
  <c r="D1630" i="9"/>
  <c r="E1630" i="9"/>
  <c r="F1630" i="9"/>
  <c r="G1630" i="9"/>
  <c r="B1631" i="9"/>
  <c r="C1631" i="9"/>
  <c r="D1631" i="9"/>
  <c r="E1631" i="9"/>
  <c r="F1631" i="9"/>
  <c r="G1631" i="9"/>
  <c r="B1632" i="9"/>
  <c r="C1632" i="9"/>
  <c r="D1632" i="9"/>
  <c r="E1632" i="9"/>
  <c r="F1632" i="9"/>
  <c r="G1632" i="9"/>
  <c r="B1633" i="9"/>
  <c r="C1633" i="9"/>
  <c r="D1633" i="9"/>
  <c r="E1633" i="9"/>
  <c r="F1633" i="9"/>
  <c r="G1633" i="9"/>
  <c r="B1634" i="9"/>
  <c r="C1634" i="9"/>
  <c r="D1634" i="9"/>
  <c r="E1634" i="9"/>
  <c r="F1634" i="9"/>
  <c r="G1634" i="9"/>
  <c r="B1635" i="9"/>
  <c r="C1635" i="9"/>
  <c r="D1635" i="9"/>
  <c r="E1635" i="9"/>
  <c r="F1635" i="9"/>
  <c r="G1635" i="9"/>
  <c r="B1636" i="9"/>
  <c r="C1636" i="9"/>
  <c r="D1636" i="9"/>
  <c r="E1636" i="9"/>
  <c r="F1636" i="9"/>
  <c r="G1636" i="9"/>
  <c r="B1637" i="9"/>
  <c r="C1637" i="9"/>
  <c r="D1637" i="9"/>
  <c r="E1637" i="9"/>
  <c r="F1637" i="9"/>
  <c r="G1637" i="9"/>
  <c r="B1638" i="9"/>
  <c r="C1638" i="9"/>
  <c r="D1638" i="9"/>
  <c r="E1638" i="9"/>
  <c r="F1638" i="9"/>
  <c r="G1638" i="9"/>
  <c r="B1639" i="9"/>
  <c r="C1639" i="9"/>
  <c r="D1639" i="9"/>
  <c r="E1639" i="9"/>
  <c r="F1639" i="9"/>
  <c r="G1639" i="9"/>
  <c r="B1640" i="9"/>
  <c r="C1640" i="9"/>
  <c r="D1640" i="9"/>
  <c r="E1640" i="9"/>
  <c r="F1640" i="9"/>
  <c r="G1640" i="9"/>
  <c r="B1641" i="9"/>
  <c r="C1641" i="9"/>
  <c r="D1641" i="9"/>
  <c r="E1641" i="9"/>
  <c r="F1641" i="9"/>
  <c r="G1641" i="9"/>
  <c r="B1642" i="9"/>
  <c r="C1642" i="9"/>
  <c r="D1642" i="9"/>
  <c r="E1642" i="9"/>
  <c r="F1642" i="9"/>
  <c r="G1642" i="9"/>
  <c r="B1643" i="9"/>
  <c r="C1643" i="9"/>
  <c r="D1643" i="9"/>
  <c r="E1643" i="9"/>
  <c r="F1643" i="9"/>
  <c r="G1643" i="9"/>
  <c r="B1644" i="9"/>
  <c r="C1644" i="9"/>
  <c r="D1644" i="9"/>
  <c r="E1644" i="9"/>
  <c r="F1644" i="9"/>
  <c r="G1644" i="9"/>
  <c r="B1645" i="9"/>
  <c r="C1645" i="9"/>
  <c r="D1645" i="9"/>
  <c r="E1645" i="9"/>
  <c r="F1645" i="9"/>
  <c r="G1645" i="9"/>
  <c r="B1646" i="9"/>
  <c r="C1646" i="9"/>
  <c r="D1646" i="9"/>
  <c r="E1646" i="9"/>
  <c r="F1646" i="9"/>
  <c r="G1646" i="9"/>
  <c r="B1647" i="9"/>
  <c r="C1647" i="9"/>
  <c r="D1647" i="9"/>
  <c r="E1647" i="9"/>
  <c r="F1647" i="9"/>
  <c r="G1647" i="9"/>
  <c r="B1648" i="9"/>
  <c r="C1648" i="9"/>
  <c r="D1648" i="9"/>
  <c r="E1648" i="9"/>
  <c r="F1648" i="9"/>
  <c r="G1648" i="9"/>
  <c r="B1649" i="9"/>
  <c r="C1649" i="9"/>
  <c r="D1649" i="9"/>
  <c r="E1649" i="9"/>
  <c r="F1649" i="9"/>
  <c r="G1649" i="9"/>
  <c r="B1650" i="9"/>
  <c r="C1650" i="9"/>
  <c r="D1650" i="9"/>
  <c r="E1650" i="9"/>
  <c r="F1650" i="9"/>
  <c r="G1650" i="9"/>
  <c r="B1651" i="9"/>
  <c r="C1651" i="9"/>
  <c r="D1651" i="9"/>
  <c r="E1651" i="9"/>
  <c r="F1651" i="9"/>
  <c r="G1651" i="9"/>
  <c r="B1652" i="9"/>
  <c r="C1652" i="9"/>
  <c r="D1652" i="9"/>
  <c r="E1652" i="9"/>
  <c r="F1652" i="9"/>
  <c r="G1652" i="9"/>
  <c r="B1653" i="9"/>
  <c r="C1653" i="9"/>
  <c r="D1653" i="9"/>
  <c r="E1653" i="9"/>
  <c r="F1653" i="9"/>
  <c r="G1653" i="9"/>
  <c r="B1654" i="9"/>
  <c r="C1654" i="9"/>
  <c r="D1654" i="9"/>
  <c r="E1654" i="9"/>
  <c r="F1654" i="9"/>
  <c r="G1654" i="9"/>
  <c r="B1655" i="9"/>
  <c r="C1655" i="9"/>
  <c r="D1655" i="9"/>
  <c r="E1655" i="9"/>
  <c r="F1655" i="9"/>
  <c r="G1655" i="9"/>
  <c r="B1656" i="9"/>
  <c r="C1656" i="9"/>
  <c r="D1656" i="9"/>
  <c r="E1656" i="9"/>
  <c r="F1656" i="9"/>
  <c r="G1656" i="9"/>
  <c r="B1657" i="9"/>
  <c r="C1657" i="9"/>
  <c r="D1657" i="9"/>
  <c r="E1657" i="9"/>
  <c r="F1657" i="9"/>
  <c r="G1657" i="9"/>
  <c r="B1658" i="9"/>
  <c r="C1658" i="9"/>
  <c r="D1658" i="9"/>
  <c r="E1658" i="9"/>
  <c r="F1658" i="9"/>
  <c r="G1658" i="9"/>
  <c r="B1659" i="9"/>
  <c r="C1659" i="9"/>
  <c r="D1659" i="9"/>
  <c r="E1659" i="9"/>
  <c r="F1659" i="9"/>
  <c r="G1659" i="9"/>
  <c r="B1660" i="9"/>
  <c r="C1660" i="9"/>
  <c r="D1660" i="9"/>
  <c r="E1660" i="9"/>
  <c r="F1660" i="9"/>
  <c r="G1660" i="9"/>
  <c r="B1661" i="9"/>
  <c r="C1661" i="9"/>
  <c r="D1661" i="9"/>
  <c r="E1661" i="9"/>
  <c r="F1661" i="9"/>
  <c r="G1661" i="9"/>
  <c r="B1662" i="9"/>
  <c r="C1662" i="9"/>
  <c r="D1662" i="9"/>
  <c r="E1662" i="9"/>
  <c r="F1662" i="9"/>
  <c r="G1662" i="9"/>
  <c r="B1663" i="9"/>
  <c r="C1663" i="9"/>
  <c r="D1663" i="9"/>
  <c r="E1663" i="9"/>
  <c r="F1663" i="9"/>
  <c r="G1663" i="9"/>
  <c r="B1664" i="9"/>
  <c r="C1664" i="9"/>
  <c r="D1664" i="9"/>
  <c r="E1664" i="9"/>
  <c r="F1664" i="9"/>
  <c r="G1664" i="9"/>
  <c r="B1665" i="9"/>
  <c r="C1665" i="9"/>
  <c r="D1665" i="9"/>
  <c r="E1665" i="9"/>
  <c r="F1665" i="9"/>
  <c r="G1665" i="9"/>
  <c r="B1666" i="9"/>
  <c r="C1666" i="9"/>
  <c r="D1666" i="9"/>
  <c r="E1666" i="9"/>
  <c r="F1666" i="9"/>
  <c r="G1666" i="9"/>
  <c r="B1667" i="9"/>
  <c r="C1667" i="9"/>
  <c r="D1667" i="9"/>
  <c r="E1667" i="9"/>
  <c r="F1667" i="9"/>
  <c r="G1667" i="9"/>
  <c r="B1668" i="9"/>
  <c r="C1668" i="9"/>
  <c r="D1668" i="9"/>
  <c r="E1668" i="9"/>
  <c r="F1668" i="9"/>
  <c r="G1668" i="9"/>
  <c r="B1669" i="9"/>
  <c r="C1669" i="9"/>
  <c r="D1669" i="9"/>
  <c r="E1669" i="9"/>
  <c r="F1669" i="9"/>
  <c r="G1669" i="9"/>
  <c r="B1670" i="9"/>
  <c r="C1670" i="9"/>
  <c r="D1670" i="9"/>
  <c r="E1670" i="9"/>
  <c r="F1670" i="9"/>
  <c r="G1670" i="9"/>
  <c r="B1671" i="9"/>
  <c r="C1671" i="9"/>
  <c r="D1671" i="9"/>
  <c r="E1671" i="9"/>
  <c r="F1671" i="9"/>
  <c r="G1671" i="9"/>
  <c r="B1672" i="9"/>
  <c r="C1672" i="9"/>
  <c r="D1672" i="9"/>
  <c r="E1672" i="9"/>
  <c r="F1672" i="9"/>
  <c r="G1672" i="9"/>
  <c r="B1673" i="9"/>
  <c r="C1673" i="9"/>
  <c r="D1673" i="9"/>
  <c r="E1673" i="9"/>
  <c r="F1673" i="9"/>
  <c r="G1673" i="9"/>
  <c r="B1674" i="9"/>
  <c r="C1674" i="9"/>
  <c r="D1674" i="9"/>
  <c r="E1674" i="9"/>
  <c r="F1674" i="9"/>
  <c r="G1674" i="9"/>
  <c r="B1675" i="9"/>
  <c r="C1675" i="9"/>
  <c r="D1675" i="9"/>
  <c r="E1675" i="9"/>
  <c r="F1675" i="9"/>
  <c r="G1675" i="9"/>
  <c r="B1676" i="9"/>
  <c r="C1676" i="9"/>
  <c r="D1676" i="9"/>
  <c r="E1676" i="9"/>
  <c r="F1676" i="9"/>
  <c r="G1676" i="9"/>
  <c r="B1677" i="9"/>
  <c r="C1677" i="9"/>
  <c r="D1677" i="9"/>
  <c r="E1677" i="9"/>
  <c r="F1677" i="9"/>
  <c r="G1677" i="9"/>
  <c r="B1678" i="9"/>
  <c r="C1678" i="9"/>
  <c r="D1678" i="9"/>
  <c r="E1678" i="9"/>
  <c r="F1678" i="9"/>
  <c r="G1678" i="9"/>
  <c r="B1679" i="9"/>
  <c r="C1679" i="9"/>
  <c r="D1679" i="9"/>
  <c r="E1679" i="9"/>
  <c r="F1679" i="9"/>
  <c r="G1679" i="9"/>
  <c r="B1680" i="9"/>
  <c r="C1680" i="9"/>
  <c r="D1680" i="9"/>
  <c r="E1680" i="9"/>
  <c r="F1680" i="9"/>
  <c r="G1680" i="9"/>
  <c r="B1681" i="9"/>
  <c r="C1681" i="9"/>
  <c r="D1681" i="9"/>
  <c r="E1681" i="9"/>
  <c r="F1681" i="9"/>
  <c r="G1681" i="9"/>
  <c r="B1682" i="9"/>
  <c r="C1682" i="9"/>
  <c r="D1682" i="9"/>
  <c r="E1682" i="9"/>
  <c r="F1682" i="9"/>
  <c r="G1682" i="9"/>
  <c r="B1683" i="9"/>
  <c r="C1683" i="9"/>
  <c r="D1683" i="9"/>
  <c r="E1683" i="9"/>
  <c r="F1683" i="9"/>
  <c r="G1683" i="9"/>
  <c r="B1684" i="9"/>
  <c r="C1684" i="9"/>
  <c r="D1684" i="9"/>
  <c r="E1684" i="9"/>
  <c r="F1684" i="9"/>
  <c r="G1684" i="9"/>
  <c r="B1685" i="9"/>
  <c r="C1685" i="9"/>
  <c r="D1685" i="9"/>
  <c r="E1685" i="9"/>
  <c r="F1685" i="9"/>
  <c r="G1685" i="9"/>
  <c r="B1686" i="9"/>
  <c r="C1686" i="9"/>
  <c r="D1686" i="9"/>
  <c r="E1686" i="9"/>
  <c r="F1686" i="9"/>
  <c r="G1686" i="9"/>
  <c r="B1687" i="9"/>
  <c r="C1687" i="9"/>
  <c r="D1687" i="9"/>
  <c r="E1687" i="9"/>
  <c r="F1687" i="9"/>
  <c r="G1687" i="9"/>
  <c r="B1688" i="9"/>
  <c r="C1688" i="9"/>
  <c r="D1688" i="9"/>
  <c r="E1688" i="9"/>
  <c r="F1688" i="9"/>
  <c r="G1688" i="9"/>
  <c r="B1689" i="9"/>
  <c r="C1689" i="9"/>
  <c r="D1689" i="9"/>
  <c r="E1689" i="9"/>
  <c r="F1689" i="9"/>
  <c r="G1689" i="9"/>
  <c r="B1690" i="9"/>
  <c r="C1690" i="9"/>
  <c r="D1690" i="9"/>
  <c r="E1690" i="9"/>
  <c r="F1690" i="9"/>
  <c r="G1690" i="9"/>
  <c r="B1691" i="9"/>
  <c r="C1691" i="9"/>
  <c r="D1691" i="9"/>
  <c r="E1691" i="9"/>
  <c r="F1691" i="9"/>
  <c r="G1691" i="9"/>
  <c r="B1692" i="9"/>
  <c r="C1692" i="9"/>
  <c r="D1692" i="9"/>
  <c r="E1692" i="9"/>
  <c r="F1692" i="9"/>
  <c r="G1692" i="9"/>
  <c r="B1693" i="9"/>
  <c r="C1693" i="9"/>
  <c r="D1693" i="9"/>
  <c r="E1693" i="9"/>
  <c r="F1693" i="9"/>
  <c r="G1693" i="9"/>
  <c r="B1694" i="9"/>
  <c r="C1694" i="9"/>
  <c r="D1694" i="9"/>
  <c r="E1694" i="9"/>
  <c r="F1694" i="9"/>
  <c r="G1694" i="9"/>
  <c r="B1695" i="9"/>
  <c r="C1695" i="9"/>
  <c r="D1695" i="9"/>
  <c r="E1695" i="9"/>
  <c r="F1695" i="9"/>
  <c r="G1695" i="9"/>
  <c r="B1696" i="9"/>
  <c r="C1696" i="9"/>
  <c r="D1696" i="9"/>
  <c r="E1696" i="9"/>
  <c r="F1696" i="9"/>
  <c r="G1696" i="9"/>
  <c r="B1697" i="9"/>
  <c r="C1697" i="9"/>
  <c r="D1697" i="9"/>
  <c r="E1697" i="9"/>
  <c r="F1697" i="9"/>
  <c r="G1697" i="9"/>
  <c r="B1698" i="9"/>
  <c r="C1698" i="9"/>
  <c r="D1698" i="9"/>
  <c r="E1698" i="9"/>
  <c r="F1698" i="9"/>
  <c r="G1698" i="9"/>
  <c r="B1699" i="9"/>
  <c r="C1699" i="9"/>
  <c r="D1699" i="9"/>
  <c r="E1699" i="9"/>
  <c r="F1699" i="9"/>
  <c r="G1699" i="9"/>
  <c r="B1700" i="9"/>
  <c r="C1700" i="9"/>
  <c r="D1700" i="9"/>
  <c r="E1700" i="9"/>
  <c r="F1700" i="9"/>
  <c r="G1700" i="9"/>
  <c r="B1701" i="9"/>
  <c r="C1701" i="9"/>
  <c r="D1701" i="9"/>
  <c r="E1701" i="9"/>
  <c r="F1701" i="9"/>
  <c r="G1701" i="9"/>
  <c r="B1702" i="9"/>
  <c r="C1702" i="9"/>
  <c r="D1702" i="9"/>
  <c r="E1702" i="9"/>
  <c r="F1702" i="9"/>
  <c r="G1702" i="9"/>
  <c r="B1703" i="9"/>
  <c r="C1703" i="9"/>
  <c r="D1703" i="9"/>
  <c r="E1703" i="9"/>
  <c r="F1703" i="9"/>
  <c r="G1703" i="9"/>
  <c r="B1704" i="9"/>
  <c r="C1704" i="9"/>
  <c r="D1704" i="9"/>
  <c r="E1704" i="9"/>
  <c r="F1704" i="9"/>
  <c r="G1704" i="9"/>
  <c r="B1705" i="9"/>
  <c r="C1705" i="9"/>
  <c r="D1705" i="9"/>
  <c r="E1705" i="9"/>
  <c r="F1705" i="9"/>
  <c r="G1705" i="9"/>
  <c r="B1706" i="9"/>
  <c r="C1706" i="9"/>
  <c r="D1706" i="9"/>
  <c r="E1706" i="9"/>
  <c r="F1706" i="9"/>
  <c r="G1706" i="9"/>
  <c r="B1707" i="9"/>
  <c r="C1707" i="9"/>
  <c r="D1707" i="9"/>
  <c r="E1707" i="9"/>
  <c r="F1707" i="9"/>
  <c r="G1707" i="9"/>
  <c r="B1708" i="9"/>
  <c r="C1708" i="9"/>
  <c r="D1708" i="9"/>
  <c r="E1708" i="9"/>
  <c r="F1708" i="9"/>
  <c r="G1708" i="9"/>
  <c r="B1709" i="9"/>
  <c r="C1709" i="9"/>
  <c r="D1709" i="9"/>
  <c r="E1709" i="9"/>
  <c r="F1709" i="9"/>
  <c r="G1709" i="9"/>
  <c r="B1710" i="9"/>
  <c r="C1710" i="9"/>
  <c r="D1710" i="9"/>
  <c r="E1710" i="9"/>
  <c r="F1710" i="9"/>
  <c r="G1710" i="9"/>
  <c r="B1711" i="9"/>
  <c r="C1711" i="9"/>
  <c r="D1711" i="9"/>
  <c r="E1711" i="9"/>
  <c r="F1711" i="9"/>
  <c r="G1711" i="9"/>
  <c r="B1712" i="9"/>
  <c r="C1712" i="9"/>
  <c r="D1712" i="9"/>
  <c r="E1712" i="9"/>
  <c r="F1712" i="9"/>
  <c r="G1712" i="9"/>
  <c r="B1713" i="9"/>
  <c r="C1713" i="9"/>
  <c r="D1713" i="9"/>
  <c r="E1713" i="9"/>
  <c r="F1713" i="9"/>
  <c r="G1713" i="9"/>
  <c r="B1714" i="9"/>
  <c r="C1714" i="9"/>
  <c r="D1714" i="9"/>
  <c r="E1714" i="9"/>
  <c r="F1714" i="9"/>
  <c r="G1714" i="9"/>
  <c r="B1715" i="9"/>
  <c r="C1715" i="9"/>
  <c r="D1715" i="9"/>
  <c r="E1715" i="9"/>
  <c r="F1715" i="9"/>
  <c r="G1715" i="9"/>
  <c r="B1716" i="9"/>
  <c r="C1716" i="9"/>
  <c r="D1716" i="9"/>
  <c r="E1716" i="9"/>
  <c r="F1716" i="9"/>
  <c r="G1716" i="9"/>
  <c r="B1717" i="9"/>
  <c r="C1717" i="9"/>
  <c r="D1717" i="9"/>
  <c r="E1717" i="9"/>
  <c r="F1717" i="9"/>
  <c r="G1717" i="9"/>
  <c r="B1718" i="9"/>
  <c r="C1718" i="9"/>
  <c r="D1718" i="9"/>
  <c r="E1718" i="9"/>
  <c r="F1718" i="9"/>
  <c r="G1718" i="9"/>
  <c r="B1719" i="9"/>
  <c r="C1719" i="9"/>
  <c r="D1719" i="9"/>
  <c r="E1719" i="9"/>
  <c r="F1719" i="9"/>
  <c r="G1719" i="9"/>
  <c r="B1720" i="9"/>
  <c r="C1720" i="9"/>
  <c r="D1720" i="9"/>
  <c r="E1720" i="9"/>
  <c r="F1720" i="9"/>
  <c r="G1720" i="9"/>
  <c r="B1721" i="9"/>
  <c r="C1721" i="9"/>
  <c r="D1721" i="9"/>
  <c r="E1721" i="9"/>
  <c r="F1721" i="9"/>
  <c r="G1721" i="9"/>
  <c r="B1722" i="9"/>
  <c r="C1722" i="9"/>
  <c r="D1722" i="9"/>
  <c r="E1722" i="9"/>
  <c r="F1722" i="9"/>
  <c r="G1722" i="9"/>
  <c r="B1723" i="9"/>
  <c r="C1723" i="9"/>
  <c r="D1723" i="9"/>
  <c r="E1723" i="9"/>
  <c r="F1723" i="9"/>
  <c r="G1723" i="9"/>
  <c r="B1724" i="9"/>
  <c r="C1724" i="9"/>
  <c r="D1724" i="9"/>
  <c r="E1724" i="9"/>
  <c r="F1724" i="9"/>
  <c r="G1724" i="9"/>
  <c r="B1725" i="9"/>
  <c r="C1725" i="9"/>
  <c r="D1725" i="9"/>
  <c r="E1725" i="9"/>
  <c r="F1725" i="9"/>
  <c r="G1725" i="9"/>
  <c r="B1726" i="9"/>
  <c r="C1726" i="9"/>
  <c r="D1726" i="9"/>
  <c r="E1726" i="9"/>
  <c r="F1726" i="9"/>
  <c r="G1726" i="9"/>
  <c r="B1727" i="9"/>
  <c r="C1727" i="9"/>
  <c r="D1727" i="9"/>
  <c r="E1727" i="9"/>
  <c r="F1727" i="9"/>
  <c r="G1727" i="9"/>
  <c r="B1728" i="9"/>
  <c r="C1728" i="9"/>
  <c r="D1728" i="9"/>
  <c r="E1728" i="9"/>
  <c r="F1728" i="9"/>
  <c r="G1728" i="9"/>
  <c r="B1729" i="9"/>
  <c r="C1729" i="9"/>
  <c r="D1729" i="9"/>
  <c r="E1729" i="9"/>
  <c r="F1729" i="9"/>
  <c r="G1729" i="9"/>
  <c r="B1730" i="9"/>
  <c r="C1730" i="9"/>
  <c r="D1730" i="9"/>
  <c r="E1730" i="9"/>
  <c r="F1730" i="9"/>
  <c r="G1730" i="9"/>
  <c r="B1731" i="9"/>
  <c r="C1731" i="9"/>
  <c r="D1731" i="9"/>
  <c r="E1731" i="9"/>
  <c r="F1731" i="9"/>
  <c r="G1731" i="9"/>
  <c r="B1732" i="9"/>
  <c r="C1732" i="9"/>
  <c r="D1732" i="9"/>
  <c r="E1732" i="9"/>
  <c r="F1732" i="9"/>
  <c r="G1732" i="9"/>
  <c r="B1733" i="9"/>
  <c r="C1733" i="9"/>
  <c r="D1733" i="9"/>
  <c r="E1733" i="9"/>
  <c r="F1733" i="9"/>
  <c r="G1733" i="9"/>
  <c r="B1734" i="9"/>
  <c r="C1734" i="9"/>
  <c r="D1734" i="9"/>
  <c r="E1734" i="9"/>
  <c r="F1734" i="9"/>
  <c r="G1734" i="9"/>
  <c r="B1735" i="9"/>
  <c r="C1735" i="9"/>
  <c r="D1735" i="9"/>
  <c r="E1735" i="9"/>
  <c r="F1735" i="9"/>
  <c r="G1735" i="9"/>
  <c r="B1736" i="9"/>
  <c r="C1736" i="9"/>
  <c r="D1736" i="9"/>
  <c r="E1736" i="9"/>
  <c r="F1736" i="9"/>
  <c r="G1736" i="9"/>
  <c r="B1737" i="9"/>
  <c r="C1737" i="9"/>
  <c r="D1737" i="9"/>
  <c r="E1737" i="9"/>
  <c r="F1737" i="9"/>
  <c r="G1737" i="9"/>
  <c r="B1738" i="9"/>
  <c r="C1738" i="9"/>
  <c r="D1738" i="9"/>
  <c r="E1738" i="9"/>
  <c r="F1738" i="9"/>
  <c r="G1738" i="9"/>
  <c r="B1739" i="9"/>
  <c r="C1739" i="9"/>
  <c r="D1739" i="9"/>
  <c r="E1739" i="9"/>
  <c r="F1739" i="9"/>
  <c r="G1739" i="9"/>
  <c r="B1740" i="9"/>
  <c r="C1740" i="9"/>
  <c r="D1740" i="9"/>
  <c r="E1740" i="9"/>
  <c r="F1740" i="9"/>
  <c r="G1740" i="9"/>
  <c r="B1741" i="9"/>
  <c r="C1741" i="9"/>
  <c r="D1741" i="9"/>
  <c r="E1741" i="9"/>
  <c r="F1741" i="9"/>
  <c r="G1741" i="9"/>
  <c r="B1742" i="9"/>
  <c r="C1742" i="9"/>
  <c r="D1742" i="9"/>
  <c r="E1742" i="9"/>
  <c r="F1742" i="9"/>
  <c r="G1742" i="9"/>
  <c r="B1743" i="9"/>
  <c r="C1743" i="9"/>
  <c r="D1743" i="9"/>
  <c r="E1743" i="9"/>
  <c r="F1743" i="9"/>
  <c r="G1743" i="9"/>
  <c r="B1744" i="9"/>
  <c r="C1744" i="9"/>
  <c r="D1744" i="9"/>
  <c r="E1744" i="9"/>
  <c r="F1744" i="9"/>
  <c r="G1744" i="9"/>
  <c r="B1745" i="9"/>
  <c r="C1745" i="9"/>
  <c r="D1745" i="9"/>
  <c r="E1745" i="9"/>
  <c r="F1745" i="9"/>
  <c r="G1745" i="9"/>
  <c r="B1746" i="9"/>
  <c r="C1746" i="9"/>
  <c r="D1746" i="9"/>
  <c r="E1746" i="9"/>
  <c r="F1746" i="9"/>
  <c r="G1746" i="9"/>
  <c r="B1747" i="9"/>
  <c r="C1747" i="9"/>
  <c r="D1747" i="9"/>
  <c r="E1747" i="9"/>
  <c r="F1747" i="9"/>
  <c r="G1747" i="9"/>
  <c r="B1748" i="9"/>
  <c r="C1748" i="9"/>
  <c r="D1748" i="9"/>
  <c r="E1748" i="9"/>
  <c r="F1748" i="9"/>
  <c r="G1748" i="9"/>
  <c r="B1749" i="9"/>
  <c r="C1749" i="9"/>
  <c r="D1749" i="9"/>
  <c r="E1749" i="9"/>
  <c r="F1749" i="9"/>
  <c r="G1749" i="9"/>
  <c r="B1750" i="9"/>
  <c r="C1750" i="9"/>
  <c r="D1750" i="9"/>
  <c r="E1750" i="9"/>
  <c r="F1750" i="9"/>
  <c r="G1750" i="9"/>
  <c r="B1751" i="9"/>
  <c r="C1751" i="9"/>
  <c r="D1751" i="9"/>
  <c r="E1751" i="9"/>
  <c r="F1751" i="9"/>
  <c r="G1751" i="9"/>
  <c r="B1752" i="9"/>
  <c r="C1752" i="9"/>
  <c r="D1752" i="9"/>
  <c r="E1752" i="9"/>
  <c r="F1752" i="9"/>
  <c r="G1752" i="9"/>
  <c r="B1753" i="9"/>
  <c r="C1753" i="9"/>
  <c r="D1753" i="9"/>
  <c r="E1753" i="9"/>
  <c r="F1753" i="9"/>
  <c r="G1753" i="9"/>
  <c r="B1754" i="9"/>
  <c r="C1754" i="9"/>
  <c r="D1754" i="9"/>
  <c r="E1754" i="9"/>
  <c r="F1754" i="9"/>
  <c r="G1754" i="9"/>
  <c r="B1755" i="9"/>
  <c r="C1755" i="9"/>
  <c r="D1755" i="9"/>
  <c r="E1755" i="9"/>
  <c r="F1755" i="9"/>
  <c r="G1755" i="9"/>
  <c r="B1756" i="9"/>
  <c r="C1756" i="9"/>
  <c r="D1756" i="9"/>
  <c r="E1756" i="9"/>
  <c r="F1756" i="9"/>
  <c r="G1756" i="9"/>
  <c r="B1757" i="9"/>
  <c r="C1757" i="9"/>
  <c r="D1757" i="9"/>
  <c r="E1757" i="9"/>
  <c r="F1757" i="9"/>
  <c r="G1757" i="9"/>
  <c r="B1758" i="9"/>
  <c r="C1758" i="9"/>
  <c r="D1758" i="9"/>
  <c r="E1758" i="9"/>
  <c r="F1758" i="9"/>
  <c r="G1758" i="9"/>
  <c r="B1759" i="9"/>
  <c r="C1759" i="9"/>
  <c r="D1759" i="9"/>
  <c r="E1759" i="9"/>
  <c r="F1759" i="9"/>
  <c r="G1759" i="9"/>
  <c r="B1760" i="9"/>
  <c r="C1760" i="9"/>
  <c r="D1760" i="9"/>
  <c r="E1760" i="9"/>
  <c r="F1760" i="9"/>
  <c r="G1760" i="9"/>
  <c r="B1761" i="9"/>
  <c r="C1761" i="9"/>
  <c r="D1761" i="9"/>
  <c r="E1761" i="9"/>
  <c r="F1761" i="9"/>
  <c r="G1761" i="9"/>
  <c r="B1762" i="9"/>
  <c r="C1762" i="9"/>
  <c r="D1762" i="9"/>
  <c r="E1762" i="9"/>
  <c r="F1762" i="9"/>
  <c r="G1762" i="9"/>
  <c r="B1763" i="9"/>
  <c r="C1763" i="9"/>
  <c r="D1763" i="9"/>
  <c r="E1763" i="9"/>
  <c r="F1763" i="9"/>
  <c r="G1763" i="9"/>
  <c r="B1764" i="9"/>
  <c r="C1764" i="9"/>
  <c r="D1764" i="9"/>
  <c r="E1764" i="9"/>
  <c r="F1764" i="9"/>
  <c r="G1764" i="9"/>
  <c r="B1765" i="9"/>
  <c r="C1765" i="9"/>
  <c r="D1765" i="9"/>
  <c r="E1765" i="9"/>
  <c r="F1765" i="9"/>
  <c r="G1765" i="9"/>
  <c r="B1766" i="9"/>
  <c r="C1766" i="9"/>
  <c r="D1766" i="9"/>
  <c r="E1766" i="9"/>
  <c r="F1766" i="9"/>
  <c r="G1766" i="9"/>
  <c r="B1767" i="9"/>
  <c r="C1767" i="9"/>
  <c r="D1767" i="9"/>
  <c r="E1767" i="9"/>
  <c r="F1767" i="9"/>
  <c r="G1767" i="9"/>
  <c r="B1768" i="9"/>
  <c r="C1768" i="9"/>
  <c r="D1768" i="9"/>
  <c r="E1768" i="9"/>
  <c r="F1768" i="9"/>
  <c r="G1768" i="9"/>
  <c r="B1769" i="9"/>
  <c r="C1769" i="9"/>
  <c r="D1769" i="9"/>
  <c r="E1769" i="9"/>
  <c r="F1769" i="9"/>
  <c r="G1769" i="9"/>
  <c r="B1770" i="9"/>
  <c r="C1770" i="9"/>
  <c r="D1770" i="9"/>
  <c r="E1770" i="9"/>
  <c r="F1770" i="9"/>
  <c r="G1770" i="9"/>
  <c r="B1771" i="9"/>
  <c r="C1771" i="9"/>
  <c r="D1771" i="9"/>
  <c r="E1771" i="9"/>
  <c r="F1771" i="9"/>
  <c r="G1771" i="9"/>
  <c r="B1772" i="9"/>
  <c r="C1772" i="9"/>
  <c r="D1772" i="9"/>
  <c r="E1772" i="9"/>
  <c r="F1772" i="9"/>
  <c r="G1772" i="9"/>
  <c r="B1773" i="9"/>
  <c r="C1773" i="9"/>
  <c r="D1773" i="9"/>
  <c r="E1773" i="9"/>
  <c r="F1773" i="9"/>
  <c r="G1773" i="9"/>
  <c r="B1774" i="9"/>
  <c r="C1774" i="9"/>
  <c r="D1774" i="9"/>
  <c r="E1774" i="9"/>
  <c r="F1774" i="9"/>
  <c r="G1774" i="9"/>
  <c r="B1775" i="9"/>
  <c r="C1775" i="9"/>
  <c r="D1775" i="9"/>
  <c r="E1775" i="9"/>
  <c r="F1775" i="9"/>
  <c r="G1775" i="9"/>
  <c r="B1776" i="9"/>
  <c r="C1776" i="9"/>
  <c r="D1776" i="9"/>
  <c r="E1776" i="9"/>
  <c r="F1776" i="9"/>
  <c r="G1776" i="9"/>
  <c r="B1777" i="9"/>
  <c r="C1777" i="9"/>
  <c r="D1777" i="9"/>
  <c r="E1777" i="9"/>
  <c r="F1777" i="9"/>
  <c r="G1777" i="9"/>
  <c r="B1778" i="9"/>
  <c r="C1778" i="9"/>
  <c r="D1778" i="9"/>
  <c r="E1778" i="9"/>
  <c r="F1778" i="9"/>
  <c r="G1778" i="9"/>
  <c r="B1779" i="9"/>
  <c r="C1779" i="9"/>
  <c r="D1779" i="9"/>
  <c r="E1779" i="9"/>
  <c r="F1779" i="9"/>
  <c r="G1779" i="9"/>
  <c r="B1780" i="9"/>
  <c r="C1780" i="9"/>
  <c r="D1780" i="9"/>
  <c r="E1780" i="9"/>
  <c r="F1780" i="9"/>
  <c r="G1780" i="9"/>
  <c r="B1781" i="9"/>
  <c r="C1781" i="9"/>
  <c r="D1781" i="9"/>
  <c r="E1781" i="9"/>
  <c r="F1781" i="9"/>
  <c r="G1781" i="9"/>
  <c r="B1782" i="9"/>
  <c r="C1782" i="9"/>
  <c r="D1782" i="9"/>
  <c r="E1782" i="9"/>
  <c r="F1782" i="9"/>
  <c r="G1782" i="9"/>
  <c r="B1783" i="9"/>
  <c r="C1783" i="9"/>
  <c r="D1783" i="9"/>
  <c r="E1783" i="9"/>
  <c r="F1783" i="9"/>
  <c r="G1783" i="9"/>
  <c r="B1784" i="9"/>
  <c r="C1784" i="9"/>
  <c r="D1784" i="9"/>
  <c r="E1784" i="9"/>
  <c r="F1784" i="9"/>
  <c r="G1784" i="9"/>
  <c r="B1785" i="9"/>
  <c r="C1785" i="9"/>
  <c r="D1785" i="9"/>
  <c r="E1785" i="9"/>
  <c r="F1785" i="9"/>
  <c r="G1785" i="9"/>
  <c r="B1786" i="9"/>
  <c r="C1786" i="9"/>
  <c r="D1786" i="9"/>
  <c r="E1786" i="9"/>
  <c r="F1786" i="9"/>
  <c r="G1786" i="9"/>
  <c r="B1787" i="9"/>
  <c r="C1787" i="9"/>
  <c r="D1787" i="9"/>
  <c r="E1787" i="9"/>
  <c r="F1787" i="9"/>
  <c r="G1787" i="9"/>
  <c r="B1788" i="9"/>
  <c r="C1788" i="9"/>
  <c r="D1788" i="9"/>
  <c r="E1788" i="9"/>
  <c r="F1788" i="9"/>
  <c r="G1788" i="9"/>
  <c r="B1789" i="9"/>
  <c r="C1789" i="9"/>
  <c r="D1789" i="9"/>
  <c r="E1789" i="9"/>
  <c r="F1789" i="9"/>
  <c r="G1789" i="9"/>
  <c r="B1790" i="9"/>
  <c r="C1790" i="9"/>
  <c r="D1790" i="9"/>
  <c r="E1790" i="9"/>
  <c r="F1790" i="9"/>
  <c r="G1790" i="9"/>
  <c r="B1791" i="9"/>
  <c r="C1791" i="9"/>
  <c r="D1791" i="9"/>
  <c r="E1791" i="9"/>
  <c r="F1791" i="9"/>
  <c r="G1791" i="9"/>
  <c r="B1792" i="9"/>
  <c r="C1792" i="9"/>
  <c r="D1792" i="9"/>
  <c r="E1792" i="9"/>
  <c r="F1792" i="9"/>
  <c r="G1792" i="9"/>
  <c r="B1793" i="9"/>
  <c r="C1793" i="9"/>
  <c r="D1793" i="9"/>
  <c r="E1793" i="9"/>
  <c r="F1793" i="9"/>
  <c r="G1793" i="9"/>
  <c r="B1794" i="9"/>
  <c r="C1794" i="9"/>
  <c r="D1794" i="9"/>
  <c r="E1794" i="9"/>
  <c r="F1794" i="9"/>
  <c r="G1794" i="9"/>
  <c r="B1795" i="9"/>
  <c r="C1795" i="9"/>
  <c r="D1795" i="9"/>
  <c r="E1795" i="9"/>
  <c r="F1795" i="9"/>
  <c r="G1795" i="9"/>
  <c r="B1796" i="9"/>
  <c r="C1796" i="9"/>
  <c r="D1796" i="9"/>
  <c r="E1796" i="9"/>
  <c r="F1796" i="9"/>
  <c r="G1796" i="9"/>
  <c r="B1797" i="9"/>
  <c r="C1797" i="9"/>
  <c r="D1797" i="9"/>
  <c r="E1797" i="9"/>
  <c r="F1797" i="9"/>
  <c r="G1797" i="9"/>
  <c r="B1798" i="9"/>
  <c r="C1798" i="9"/>
  <c r="D1798" i="9"/>
  <c r="E1798" i="9"/>
  <c r="F1798" i="9"/>
  <c r="G1798" i="9"/>
  <c r="B1799" i="9"/>
  <c r="C1799" i="9"/>
  <c r="D1799" i="9"/>
  <c r="E1799" i="9"/>
  <c r="F1799" i="9"/>
  <c r="G1799" i="9"/>
  <c r="B1800" i="9"/>
  <c r="C1800" i="9"/>
  <c r="D1800" i="9"/>
  <c r="E1800" i="9"/>
  <c r="F1800" i="9"/>
  <c r="G1800" i="9"/>
  <c r="B1801" i="9"/>
  <c r="C1801" i="9"/>
  <c r="D1801" i="9"/>
  <c r="E1801" i="9"/>
  <c r="F1801" i="9"/>
  <c r="G1801" i="9"/>
  <c r="B1802" i="9"/>
  <c r="C1802" i="9"/>
  <c r="D1802" i="9"/>
  <c r="E1802" i="9"/>
  <c r="F1802" i="9"/>
  <c r="G1802" i="9"/>
  <c r="B1803" i="9"/>
  <c r="C1803" i="9"/>
  <c r="D1803" i="9"/>
  <c r="E1803" i="9"/>
  <c r="F1803" i="9"/>
  <c r="G1803" i="9"/>
  <c r="B1804" i="9"/>
  <c r="C1804" i="9"/>
  <c r="D1804" i="9"/>
  <c r="E1804" i="9"/>
  <c r="F1804" i="9"/>
  <c r="G1804" i="9"/>
  <c r="B1805" i="9"/>
  <c r="C1805" i="9"/>
  <c r="D1805" i="9"/>
  <c r="E1805" i="9"/>
  <c r="F1805" i="9"/>
  <c r="G1805" i="9"/>
  <c r="B1806" i="9"/>
  <c r="C1806" i="9"/>
  <c r="D1806" i="9"/>
  <c r="E1806" i="9"/>
  <c r="F1806" i="9"/>
  <c r="G1806" i="9"/>
  <c r="B1807" i="9"/>
  <c r="C1807" i="9"/>
  <c r="D1807" i="9"/>
  <c r="E1807" i="9"/>
  <c r="F1807" i="9"/>
  <c r="G1807" i="9"/>
  <c r="B1808" i="9"/>
  <c r="C1808" i="9"/>
  <c r="D1808" i="9"/>
  <c r="E1808" i="9"/>
  <c r="F1808" i="9"/>
  <c r="G1808" i="9"/>
  <c r="B1809" i="9"/>
  <c r="C1809" i="9"/>
  <c r="D1809" i="9"/>
  <c r="E1809" i="9"/>
  <c r="F1809" i="9"/>
  <c r="G1809" i="9"/>
  <c r="B1810" i="9"/>
  <c r="C1810" i="9"/>
  <c r="D1810" i="9"/>
  <c r="E1810" i="9"/>
  <c r="F1810" i="9"/>
  <c r="G1810" i="9"/>
  <c r="B1811" i="9"/>
  <c r="C1811" i="9"/>
  <c r="D1811" i="9"/>
  <c r="E1811" i="9"/>
  <c r="F1811" i="9"/>
  <c r="G1811" i="9"/>
  <c r="B1812" i="9"/>
  <c r="C1812" i="9"/>
  <c r="D1812" i="9"/>
  <c r="E1812" i="9"/>
  <c r="F1812" i="9"/>
  <c r="G1812" i="9"/>
  <c r="B1813" i="9"/>
  <c r="C1813" i="9"/>
  <c r="D1813" i="9"/>
  <c r="E1813" i="9"/>
  <c r="F1813" i="9"/>
  <c r="G1813" i="9"/>
  <c r="B1814" i="9"/>
  <c r="C1814" i="9"/>
  <c r="D1814" i="9"/>
  <c r="E1814" i="9"/>
  <c r="F1814" i="9"/>
  <c r="G1814" i="9"/>
  <c r="B1815" i="9"/>
  <c r="C1815" i="9"/>
  <c r="D1815" i="9"/>
  <c r="E1815" i="9"/>
  <c r="F1815" i="9"/>
  <c r="G1815" i="9"/>
  <c r="B1816" i="9"/>
  <c r="C1816" i="9"/>
  <c r="D1816" i="9"/>
  <c r="E1816" i="9"/>
  <c r="F1816" i="9"/>
  <c r="G1816" i="9"/>
  <c r="B1817" i="9"/>
  <c r="C1817" i="9"/>
  <c r="D1817" i="9"/>
  <c r="E1817" i="9"/>
  <c r="F1817" i="9"/>
  <c r="G1817" i="9"/>
  <c r="B1818" i="9"/>
  <c r="C1818" i="9"/>
  <c r="D1818" i="9"/>
  <c r="E1818" i="9"/>
  <c r="F1818" i="9"/>
  <c r="G1818" i="9"/>
  <c r="B1819" i="9"/>
  <c r="C1819" i="9"/>
  <c r="D1819" i="9"/>
  <c r="E1819" i="9"/>
  <c r="F1819" i="9"/>
  <c r="G1819" i="9"/>
  <c r="B1820" i="9"/>
  <c r="C1820" i="9"/>
  <c r="D1820" i="9"/>
  <c r="E1820" i="9"/>
  <c r="F1820" i="9"/>
  <c r="G1820" i="9"/>
  <c r="B1821" i="9"/>
  <c r="C1821" i="9"/>
  <c r="D1821" i="9"/>
  <c r="E1821" i="9"/>
  <c r="F1821" i="9"/>
  <c r="G1821" i="9"/>
  <c r="B1822" i="9"/>
  <c r="C1822" i="9"/>
  <c r="D1822" i="9"/>
  <c r="E1822" i="9"/>
  <c r="F1822" i="9"/>
  <c r="G1822" i="9"/>
  <c r="B1823" i="9"/>
  <c r="C1823" i="9"/>
  <c r="D1823" i="9"/>
  <c r="E1823" i="9"/>
  <c r="F1823" i="9"/>
  <c r="G1823" i="9"/>
  <c r="B1824" i="9"/>
  <c r="C1824" i="9"/>
  <c r="D1824" i="9"/>
  <c r="E1824" i="9"/>
  <c r="F1824" i="9"/>
  <c r="G1824" i="9"/>
  <c r="B1825" i="9"/>
  <c r="C1825" i="9"/>
  <c r="D1825" i="9"/>
  <c r="E1825" i="9"/>
  <c r="F1825" i="9"/>
  <c r="G1825" i="9"/>
  <c r="B1826" i="9"/>
  <c r="C1826" i="9"/>
  <c r="D1826" i="9"/>
  <c r="E1826" i="9"/>
  <c r="F1826" i="9"/>
  <c r="G1826" i="9"/>
  <c r="B1827" i="9"/>
  <c r="C1827" i="9"/>
  <c r="D1827" i="9"/>
  <c r="E1827" i="9"/>
  <c r="F1827" i="9"/>
  <c r="G1827" i="9"/>
  <c r="B1828" i="9"/>
  <c r="C1828" i="9"/>
  <c r="D1828" i="9"/>
  <c r="E1828" i="9"/>
  <c r="F1828" i="9"/>
  <c r="G1828" i="9"/>
  <c r="B1829" i="9"/>
  <c r="C1829" i="9"/>
  <c r="D1829" i="9"/>
  <c r="E1829" i="9"/>
  <c r="F1829" i="9"/>
  <c r="G1829" i="9"/>
  <c r="B1830" i="9"/>
  <c r="C1830" i="9"/>
  <c r="D1830" i="9"/>
  <c r="E1830" i="9"/>
  <c r="F1830" i="9"/>
  <c r="G1830" i="9"/>
  <c r="B1831" i="9"/>
  <c r="C1831" i="9"/>
  <c r="D1831" i="9"/>
  <c r="E1831" i="9"/>
  <c r="F1831" i="9"/>
  <c r="G1831" i="9"/>
  <c r="B1832" i="9"/>
  <c r="C1832" i="9"/>
  <c r="D1832" i="9"/>
  <c r="E1832" i="9"/>
  <c r="F1832" i="9"/>
  <c r="G1832" i="9"/>
  <c r="B1833" i="9"/>
  <c r="C1833" i="9"/>
  <c r="D1833" i="9"/>
  <c r="E1833" i="9"/>
  <c r="F1833" i="9"/>
  <c r="G1833" i="9"/>
  <c r="B1834" i="9"/>
  <c r="C1834" i="9"/>
  <c r="D1834" i="9"/>
  <c r="E1834" i="9"/>
  <c r="F1834" i="9"/>
  <c r="G1834" i="9"/>
  <c r="B1835" i="9"/>
  <c r="C1835" i="9"/>
  <c r="D1835" i="9"/>
  <c r="E1835" i="9"/>
  <c r="F1835" i="9"/>
  <c r="G1835" i="9"/>
  <c r="B1836" i="9"/>
  <c r="C1836" i="9"/>
  <c r="D1836" i="9"/>
  <c r="E1836" i="9"/>
  <c r="F1836" i="9"/>
  <c r="G1836" i="9"/>
  <c r="B1837" i="9"/>
  <c r="C1837" i="9"/>
  <c r="D1837" i="9"/>
  <c r="E1837" i="9"/>
  <c r="F1837" i="9"/>
  <c r="G1837" i="9"/>
  <c r="B1838" i="9"/>
  <c r="C1838" i="9"/>
  <c r="D1838" i="9"/>
  <c r="E1838" i="9"/>
  <c r="F1838" i="9"/>
  <c r="G1838" i="9"/>
  <c r="B1839" i="9"/>
  <c r="C1839" i="9"/>
  <c r="D1839" i="9"/>
  <c r="E1839" i="9"/>
  <c r="F1839" i="9"/>
  <c r="G1839" i="9"/>
  <c r="B1840" i="9"/>
  <c r="C1840" i="9"/>
  <c r="D1840" i="9"/>
  <c r="E1840" i="9"/>
  <c r="F1840" i="9"/>
  <c r="G1840" i="9"/>
  <c r="B1841" i="9"/>
  <c r="C1841" i="9"/>
  <c r="D1841" i="9"/>
  <c r="E1841" i="9"/>
  <c r="F1841" i="9"/>
  <c r="G1841" i="9"/>
  <c r="B1842" i="9"/>
  <c r="C1842" i="9"/>
  <c r="D1842" i="9"/>
  <c r="E1842" i="9"/>
  <c r="F1842" i="9"/>
  <c r="G1842" i="9"/>
  <c r="B1843" i="9"/>
  <c r="C1843" i="9"/>
  <c r="D1843" i="9"/>
  <c r="E1843" i="9"/>
  <c r="F1843" i="9"/>
  <c r="G1843" i="9"/>
  <c r="B1844" i="9"/>
  <c r="C1844" i="9"/>
  <c r="D1844" i="9"/>
  <c r="E1844" i="9"/>
  <c r="F1844" i="9"/>
  <c r="G1844" i="9"/>
  <c r="B1845" i="9"/>
  <c r="C1845" i="9"/>
  <c r="D1845" i="9"/>
  <c r="E1845" i="9"/>
  <c r="F1845" i="9"/>
  <c r="G1845" i="9"/>
  <c r="B1846" i="9"/>
  <c r="C1846" i="9"/>
  <c r="D1846" i="9"/>
  <c r="E1846" i="9"/>
  <c r="F1846" i="9"/>
  <c r="G1846" i="9"/>
  <c r="B1847" i="9"/>
  <c r="C1847" i="9"/>
  <c r="D1847" i="9"/>
  <c r="E1847" i="9"/>
  <c r="F1847" i="9"/>
  <c r="G1847" i="9"/>
  <c r="B1848" i="9"/>
  <c r="C1848" i="9"/>
  <c r="D1848" i="9"/>
  <c r="E1848" i="9"/>
  <c r="F1848" i="9"/>
  <c r="G1848" i="9"/>
  <c r="B1849" i="9"/>
  <c r="C1849" i="9"/>
  <c r="D1849" i="9"/>
  <c r="E1849" i="9"/>
  <c r="F1849" i="9"/>
  <c r="G1849" i="9"/>
  <c r="B1850" i="9"/>
  <c r="C1850" i="9"/>
  <c r="D1850" i="9"/>
  <c r="E1850" i="9"/>
  <c r="F1850" i="9"/>
  <c r="G1850" i="9"/>
  <c r="B1851" i="9"/>
  <c r="C1851" i="9"/>
  <c r="D1851" i="9"/>
  <c r="E1851" i="9"/>
  <c r="F1851" i="9"/>
  <c r="G1851" i="9"/>
  <c r="B1852" i="9"/>
  <c r="C1852" i="9"/>
  <c r="D1852" i="9"/>
  <c r="E1852" i="9"/>
  <c r="F1852" i="9"/>
  <c r="G1852" i="9"/>
  <c r="B1853" i="9"/>
  <c r="C1853" i="9"/>
  <c r="D1853" i="9"/>
  <c r="E1853" i="9"/>
  <c r="F1853" i="9"/>
  <c r="G1853" i="9"/>
  <c r="B1854" i="9"/>
  <c r="C1854" i="9"/>
  <c r="D1854" i="9"/>
  <c r="E1854" i="9"/>
  <c r="F1854" i="9"/>
  <c r="G1854" i="9"/>
  <c r="B1855" i="9"/>
  <c r="C1855" i="9"/>
  <c r="D1855" i="9"/>
  <c r="E1855" i="9"/>
  <c r="F1855" i="9"/>
  <c r="G1855" i="9"/>
  <c r="B1856" i="9"/>
  <c r="C1856" i="9"/>
  <c r="D1856" i="9"/>
  <c r="E1856" i="9"/>
  <c r="F1856" i="9"/>
  <c r="G1856" i="9"/>
  <c r="B1857" i="9"/>
  <c r="C1857" i="9"/>
  <c r="D1857" i="9"/>
  <c r="E1857" i="9"/>
  <c r="F1857" i="9"/>
  <c r="G1857" i="9"/>
  <c r="B1858" i="9"/>
  <c r="C1858" i="9"/>
  <c r="D1858" i="9"/>
  <c r="E1858" i="9"/>
  <c r="F1858" i="9"/>
  <c r="G1858" i="9"/>
  <c r="B1859" i="9"/>
  <c r="C1859" i="9"/>
  <c r="D1859" i="9"/>
  <c r="E1859" i="9"/>
  <c r="F1859" i="9"/>
  <c r="G1859" i="9"/>
  <c r="B1860" i="9"/>
  <c r="C1860" i="9"/>
  <c r="D1860" i="9"/>
  <c r="E1860" i="9"/>
  <c r="F1860" i="9"/>
  <c r="G1860" i="9"/>
  <c r="B1861" i="9"/>
  <c r="C1861" i="9"/>
  <c r="D1861" i="9"/>
  <c r="E1861" i="9"/>
  <c r="F1861" i="9"/>
  <c r="G1861" i="9"/>
  <c r="B1862" i="9"/>
  <c r="C1862" i="9"/>
  <c r="D1862" i="9"/>
  <c r="E1862" i="9"/>
  <c r="F1862" i="9"/>
  <c r="G1862" i="9"/>
  <c r="B1863" i="9"/>
  <c r="C1863" i="9"/>
  <c r="D1863" i="9"/>
  <c r="E1863" i="9"/>
  <c r="F1863" i="9"/>
  <c r="G1863" i="9"/>
  <c r="B1864" i="9"/>
  <c r="C1864" i="9"/>
  <c r="D1864" i="9"/>
  <c r="E1864" i="9"/>
  <c r="F1864" i="9"/>
  <c r="G1864" i="9"/>
  <c r="B1865" i="9"/>
  <c r="C1865" i="9"/>
  <c r="D1865" i="9"/>
  <c r="E1865" i="9"/>
  <c r="F1865" i="9"/>
  <c r="G1865" i="9"/>
  <c r="B1866" i="9"/>
  <c r="C1866" i="9"/>
  <c r="D1866" i="9"/>
  <c r="E1866" i="9"/>
  <c r="F1866" i="9"/>
  <c r="G1866" i="9"/>
  <c r="B1867" i="9"/>
  <c r="C1867" i="9"/>
  <c r="D1867" i="9"/>
  <c r="E1867" i="9"/>
  <c r="F1867" i="9"/>
  <c r="G1867" i="9"/>
  <c r="B1868" i="9"/>
  <c r="C1868" i="9"/>
  <c r="D1868" i="9"/>
  <c r="E1868" i="9"/>
  <c r="F1868" i="9"/>
  <c r="G1868" i="9"/>
  <c r="B1869" i="9"/>
  <c r="C1869" i="9"/>
  <c r="D1869" i="9"/>
  <c r="E1869" i="9"/>
  <c r="F1869" i="9"/>
  <c r="G1869" i="9"/>
  <c r="B1870" i="9"/>
  <c r="C1870" i="9"/>
  <c r="D1870" i="9"/>
  <c r="E1870" i="9"/>
  <c r="F1870" i="9"/>
  <c r="G1870" i="9"/>
  <c r="B1871" i="9"/>
  <c r="C1871" i="9"/>
  <c r="D1871" i="9"/>
  <c r="E1871" i="9"/>
  <c r="F1871" i="9"/>
  <c r="G1871" i="9"/>
  <c r="B1872" i="9"/>
  <c r="C1872" i="9"/>
  <c r="D1872" i="9"/>
  <c r="E1872" i="9"/>
  <c r="F1872" i="9"/>
  <c r="G1872" i="9"/>
  <c r="B1873" i="9"/>
  <c r="C1873" i="9"/>
  <c r="D1873" i="9"/>
  <c r="E1873" i="9"/>
  <c r="F1873" i="9"/>
  <c r="G1873" i="9"/>
  <c r="B1874" i="9"/>
  <c r="C1874" i="9"/>
  <c r="D1874" i="9"/>
  <c r="E1874" i="9"/>
  <c r="F1874" i="9"/>
  <c r="G1874" i="9"/>
  <c r="B1875" i="9"/>
  <c r="C1875" i="9"/>
  <c r="D1875" i="9"/>
  <c r="E1875" i="9"/>
  <c r="F1875" i="9"/>
  <c r="G1875" i="9"/>
  <c r="B1876" i="9"/>
  <c r="C1876" i="9"/>
  <c r="D1876" i="9"/>
  <c r="E1876" i="9"/>
  <c r="F1876" i="9"/>
  <c r="G1876" i="9"/>
  <c r="B1877" i="9"/>
  <c r="C1877" i="9"/>
  <c r="D1877" i="9"/>
  <c r="E1877" i="9"/>
  <c r="F1877" i="9"/>
  <c r="G1877" i="9"/>
  <c r="B1878" i="9"/>
  <c r="C1878" i="9"/>
  <c r="D1878" i="9"/>
  <c r="E1878" i="9"/>
  <c r="F1878" i="9"/>
  <c r="G1878" i="9"/>
  <c r="B1879" i="9"/>
  <c r="C1879" i="9"/>
  <c r="D1879" i="9"/>
  <c r="E1879" i="9"/>
  <c r="F1879" i="9"/>
  <c r="G1879" i="9"/>
  <c r="B1880" i="9"/>
  <c r="C1880" i="9"/>
  <c r="D1880" i="9"/>
  <c r="E1880" i="9"/>
  <c r="F1880" i="9"/>
  <c r="G1880" i="9"/>
  <c r="B1881" i="9"/>
  <c r="C1881" i="9"/>
  <c r="D1881" i="9"/>
  <c r="E1881" i="9"/>
  <c r="F1881" i="9"/>
  <c r="G1881" i="9"/>
  <c r="B1882" i="9"/>
  <c r="C1882" i="9"/>
  <c r="D1882" i="9"/>
  <c r="E1882" i="9"/>
  <c r="F1882" i="9"/>
  <c r="G1882" i="9"/>
  <c r="B1883" i="9"/>
  <c r="C1883" i="9"/>
  <c r="D1883" i="9"/>
  <c r="E1883" i="9"/>
  <c r="F1883" i="9"/>
  <c r="G1883" i="9"/>
  <c r="B1884" i="9"/>
  <c r="C1884" i="9"/>
  <c r="D1884" i="9"/>
  <c r="E1884" i="9"/>
  <c r="F1884" i="9"/>
  <c r="G1884" i="9"/>
  <c r="B1885" i="9"/>
  <c r="C1885" i="9"/>
  <c r="D1885" i="9"/>
  <c r="E1885" i="9"/>
  <c r="F1885" i="9"/>
  <c r="G1885" i="9"/>
  <c r="B1886" i="9"/>
  <c r="C1886" i="9"/>
  <c r="D1886" i="9"/>
  <c r="E1886" i="9"/>
  <c r="F1886" i="9"/>
  <c r="G1886" i="9"/>
  <c r="B1887" i="9"/>
  <c r="C1887" i="9"/>
  <c r="D1887" i="9"/>
  <c r="E1887" i="9"/>
  <c r="F1887" i="9"/>
  <c r="G1887" i="9"/>
  <c r="B1888" i="9"/>
  <c r="C1888" i="9"/>
  <c r="D1888" i="9"/>
  <c r="E1888" i="9"/>
  <c r="F1888" i="9"/>
  <c r="G1888" i="9"/>
  <c r="B1889" i="9"/>
  <c r="C1889" i="9"/>
  <c r="D1889" i="9"/>
  <c r="E1889" i="9"/>
  <c r="F1889" i="9"/>
  <c r="G1889" i="9"/>
  <c r="B1890" i="9"/>
  <c r="C1890" i="9"/>
  <c r="D1890" i="9"/>
  <c r="E1890" i="9"/>
  <c r="F1890" i="9"/>
  <c r="G1890" i="9"/>
  <c r="B1891" i="9"/>
  <c r="C1891" i="9"/>
  <c r="D1891" i="9"/>
  <c r="E1891" i="9"/>
  <c r="F1891" i="9"/>
  <c r="G1891" i="9"/>
  <c r="B1892" i="9"/>
  <c r="C1892" i="9"/>
  <c r="D1892" i="9"/>
  <c r="E1892" i="9"/>
  <c r="F1892" i="9"/>
  <c r="G1892" i="9"/>
  <c r="B1893" i="9"/>
  <c r="C1893" i="9"/>
  <c r="D1893" i="9"/>
  <c r="E1893" i="9"/>
  <c r="F1893" i="9"/>
  <c r="G1893" i="9"/>
  <c r="B1894" i="9"/>
  <c r="C1894" i="9"/>
  <c r="D1894" i="9"/>
  <c r="E1894" i="9"/>
  <c r="F1894" i="9"/>
  <c r="G1894" i="9"/>
  <c r="B1895" i="9"/>
  <c r="C1895" i="9"/>
  <c r="D1895" i="9"/>
  <c r="E1895" i="9"/>
  <c r="F1895" i="9"/>
  <c r="G1895" i="9"/>
  <c r="B1896" i="9"/>
  <c r="C1896" i="9"/>
  <c r="D1896" i="9"/>
  <c r="E1896" i="9"/>
  <c r="F1896" i="9"/>
  <c r="G1896" i="9"/>
  <c r="B1897" i="9"/>
  <c r="C1897" i="9"/>
  <c r="D1897" i="9"/>
  <c r="E1897" i="9"/>
  <c r="F1897" i="9"/>
  <c r="G1897" i="9"/>
  <c r="B1898" i="9"/>
  <c r="C1898" i="9"/>
  <c r="D1898" i="9"/>
  <c r="E1898" i="9"/>
  <c r="F1898" i="9"/>
  <c r="G1898" i="9"/>
  <c r="B1899" i="9"/>
  <c r="C1899" i="9"/>
  <c r="D1899" i="9"/>
  <c r="E1899" i="9"/>
  <c r="F1899" i="9"/>
  <c r="G1899" i="9"/>
  <c r="B1900" i="9"/>
  <c r="C1900" i="9"/>
  <c r="D1900" i="9"/>
  <c r="E1900" i="9"/>
  <c r="F1900" i="9"/>
  <c r="G1900" i="9"/>
  <c r="B1901" i="9"/>
  <c r="C1901" i="9"/>
  <c r="D1901" i="9"/>
  <c r="E1901" i="9"/>
  <c r="F1901" i="9"/>
  <c r="G1901" i="9"/>
  <c r="B1902" i="9"/>
  <c r="C1902" i="9"/>
  <c r="D1902" i="9"/>
  <c r="E1902" i="9"/>
  <c r="F1902" i="9"/>
  <c r="G1902" i="9"/>
  <c r="B1903" i="9"/>
  <c r="C1903" i="9"/>
  <c r="D1903" i="9"/>
  <c r="E1903" i="9"/>
  <c r="F1903" i="9"/>
  <c r="G1903" i="9"/>
  <c r="B1904" i="9"/>
  <c r="C1904" i="9"/>
  <c r="D1904" i="9"/>
  <c r="E1904" i="9"/>
  <c r="F1904" i="9"/>
  <c r="G1904" i="9"/>
  <c r="B1905" i="9"/>
  <c r="C1905" i="9"/>
  <c r="D1905" i="9"/>
  <c r="E1905" i="9"/>
  <c r="F1905" i="9"/>
  <c r="G1905" i="9"/>
  <c r="B1906" i="9"/>
  <c r="C1906" i="9"/>
  <c r="D1906" i="9"/>
  <c r="E1906" i="9"/>
  <c r="F1906" i="9"/>
  <c r="G1906" i="9"/>
  <c r="B1907" i="9"/>
  <c r="C1907" i="9"/>
  <c r="D1907" i="9"/>
  <c r="E1907" i="9"/>
  <c r="F1907" i="9"/>
  <c r="G1907" i="9"/>
  <c r="B1908" i="9"/>
  <c r="C1908" i="9"/>
  <c r="D1908" i="9"/>
  <c r="E1908" i="9"/>
  <c r="F1908" i="9"/>
  <c r="G1908" i="9"/>
  <c r="B1909" i="9"/>
  <c r="C1909" i="9"/>
  <c r="D1909" i="9"/>
  <c r="E1909" i="9"/>
  <c r="F1909" i="9"/>
  <c r="G1909" i="9"/>
  <c r="B1910" i="9"/>
  <c r="C1910" i="9"/>
  <c r="D1910" i="9"/>
  <c r="E1910" i="9"/>
  <c r="F1910" i="9"/>
  <c r="G1910" i="9"/>
  <c r="B1911" i="9"/>
  <c r="C1911" i="9"/>
  <c r="D1911" i="9"/>
  <c r="E1911" i="9"/>
  <c r="F1911" i="9"/>
  <c r="G1911" i="9"/>
  <c r="B1912" i="9"/>
  <c r="C1912" i="9"/>
  <c r="D1912" i="9"/>
  <c r="E1912" i="9"/>
  <c r="F1912" i="9"/>
  <c r="G1912" i="9"/>
  <c r="B1913" i="9"/>
  <c r="C1913" i="9"/>
  <c r="D1913" i="9"/>
  <c r="E1913" i="9"/>
  <c r="F1913" i="9"/>
  <c r="G1913" i="9"/>
  <c r="B1914" i="9"/>
  <c r="C1914" i="9"/>
  <c r="D1914" i="9"/>
  <c r="E1914" i="9"/>
  <c r="F1914" i="9"/>
  <c r="G1914" i="9"/>
  <c r="B1915" i="9"/>
  <c r="C1915" i="9"/>
  <c r="D1915" i="9"/>
  <c r="E1915" i="9"/>
  <c r="F1915" i="9"/>
  <c r="G1915" i="9"/>
  <c r="B1916" i="9"/>
  <c r="C1916" i="9"/>
  <c r="D1916" i="9"/>
  <c r="E1916" i="9"/>
  <c r="F1916" i="9"/>
  <c r="G1916" i="9"/>
  <c r="B1917" i="9"/>
  <c r="C1917" i="9"/>
  <c r="D1917" i="9"/>
  <c r="E1917" i="9"/>
  <c r="F1917" i="9"/>
  <c r="G1917" i="9"/>
  <c r="B1918" i="9"/>
  <c r="C1918" i="9"/>
  <c r="D1918" i="9"/>
  <c r="E1918" i="9"/>
  <c r="F1918" i="9"/>
  <c r="G1918" i="9"/>
  <c r="B1919" i="9"/>
  <c r="C1919" i="9"/>
  <c r="D1919" i="9"/>
  <c r="E1919" i="9"/>
  <c r="F1919" i="9"/>
  <c r="G1919" i="9"/>
  <c r="B1920" i="9"/>
  <c r="C1920" i="9"/>
  <c r="D1920" i="9"/>
  <c r="E1920" i="9"/>
  <c r="F1920" i="9"/>
  <c r="G1920" i="9"/>
  <c r="B1921" i="9"/>
  <c r="C1921" i="9"/>
  <c r="D1921" i="9"/>
  <c r="E1921" i="9"/>
  <c r="F1921" i="9"/>
  <c r="G1921" i="9"/>
  <c r="B1922" i="9"/>
  <c r="C1922" i="9"/>
  <c r="D1922" i="9"/>
  <c r="E1922" i="9"/>
  <c r="F1922" i="9"/>
  <c r="G1922" i="9"/>
  <c r="B1923" i="9"/>
  <c r="C1923" i="9"/>
  <c r="D1923" i="9"/>
  <c r="E1923" i="9"/>
  <c r="F1923" i="9"/>
  <c r="G1923" i="9"/>
  <c r="B1924" i="9"/>
  <c r="C1924" i="9"/>
  <c r="D1924" i="9"/>
  <c r="E1924" i="9"/>
  <c r="F1924" i="9"/>
  <c r="G1924" i="9"/>
  <c r="B1925" i="9"/>
  <c r="C1925" i="9"/>
  <c r="D1925" i="9"/>
  <c r="E1925" i="9"/>
  <c r="F1925" i="9"/>
  <c r="G1925" i="9"/>
  <c r="B1926" i="9"/>
  <c r="C1926" i="9"/>
  <c r="D1926" i="9"/>
  <c r="E1926" i="9"/>
  <c r="F1926" i="9"/>
  <c r="G1926" i="9"/>
  <c r="B1927" i="9"/>
  <c r="C1927" i="9"/>
  <c r="D1927" i="9"/>
  <c r="E1927" i="9"/>
  <c r="F1927" i="9"/>
  <c r="G1927" i="9"/>
  <c r="B1928" i="9"/>
  <c r="C1928" i="9"/>
  <c r="D1928" i="9"/>
  <c r="E1928" i="9"/>
  <c r="F1928" i="9"/>
  <c r="G1928" i="9"/>
  <c r="B1929" i="9"/>
  <c r="C1929" i="9"/>
  <c r="D1929" i="9"/>
  <c r="E1929" i="9"/>
  <c r="F1929" i="9"/>
  <c r="G1929" i="9"/>
  <c r="B1930" i="9"/>
  <c r="C1930" i="9"/>
  <c r="D1930" i="9"/>
  <c r="E1930" i="9"/>
  <c r="F1930" i="9"/>
  <c r="G1930" i="9"/>
  <c r="B1931" i="9"/>
  <c r="C1931" i="9"/>
  <c r="D1931" i="9"/>
  <c r="E1931" i="9"/>
  <c r="F1931" i="9"/>
  <c r="G1931" i="9"/>
  <c r="B1932" i="9"/>
  <c r="C1932" i="9"/>
  <c r="D1932" i="9"/>
  <c r="E1932" i="9"/>
  <c r="F1932" i="9"/>
  <c r="G1932" i="9"/>
  <c r="B1933" i="9"/>
  <c r="C1933" i="9"/>
  <c r="D1933" i="9"/>
  <c r="E1933" i="9"/>
  <c r="F1933" i="9"/>
  <c r="G1933" i="9"/>
  <c r="B1934" i="9"/>
  <c r="C1934" i="9"/>
  <c r="D1934" i="9"/>
  <c r="E1934" i="9"/>
  <c r="F1934" i="9"/>
  <c r="G1934" i="9"/>
  <c r="B1935" i="9"/>
  <c r="C1935" i="9"/>
  <c r="D1935" i="9"/>
  <c r="E1935" i="9"/>
  <c r="F1935" i="9"/>
  <c r="G1935" i="9"/>
  <c r="B1936" i="9"/>
  <c r="C1936" i="9"/>
  <c r="D1936" i="9"/>
  <c r="E1936" i="9"/>
  <c r="F1936" i="9"/>
  <c r="G1936" i="9"/>
  <c r="B1937" i="9"/>
  <c r="C1937" i="9"/>
  <c r="D1937" i="9"/>
  <c r="E1937" i="9"/>
  <c r="F1937" i="9"/>
  <c r="G1937" i="9"/>
  <c r="B1938" i="9"/>
  <c r="C1938" i="9"/>
  <c r="D1938" i="9"/>
  <c r="E1938" i="9"/>
  <c r="F1938" i="9"/>
  <c r="G1938" i="9"/>
  <c r="B1939" i="9"/>
  <c r="C1939" i="9"/>
  <c r="D1939" i="9"/>
  <c r="E1939" i="9"/>
  <c r="F1939" i="9"/>
  <c r="G1939" i="9"/>
  <c r="B1940" i="9"/>
  <c r="C1940" i="9"/>
  <c r="D1940" i="9"/>
  <c r="E1940" i="9"/>
  <c r="F1940" i="9"/>
  <c r="G1940" i="9"/>
  <c r="B1941" i="9"/>
  <c r="C1941" i="9"/>
  <c r="D1941" i="9"/>
  <c r="E1941" i="9"/>
  <c r="F1941" i="9"/>
  <c r="G1941" i="9"/>
  <c r="B1942" i="9"/>
  <c r="C1942" i="9"/>
  <c r="D1942" i="9"/>
  <c r="E1942" i="9"/>
  <c r="F1942" i="9"/>
  <c r="G1942" i="9"/>
  <c r="B1943" i="9"/>
  <c r="C1943" i="9"/>
  <c r="D1943" i="9"/>
  <c r="E1943" i="9"/>
  <c r="F1943" i="9"/>
  <c r="G1943" i="9"/>
  <c r="B1944" i="9"/>
  <c r="C1944" i="9"/>
  <c r="D1944" i="9"/>
  <c r="E1944" i="9"/>
  <c r="F1944" i="9"/>
  <c r="G1944" i="9"/>
  <c r="B1945" i="9"/>
  <c r="C1945" i="9"/>
  <c r="D1945" i="9"/>
  <c r="E1945" i="9"/>
  <c r="F1945" i="9"/>
  <c r="G1945" i="9"/>
  <c r="B1946" i="9"/>
  <c r="C1946" i="9"/>
  <c r="D1946" i="9"/>
  <c r="E1946" i="9"/>
  <c r="F1946" i="9"/>
  <c r="G1946" i="9"/>
  <c r="B1947" i="9"/>
  <c r="C1947" i="9"/>
  <c r="D1947" i="9"/>
  <c r="E1947" i="9"/>
  <c r="F1947" i="9"/>
  <c r="G1947" i="9"/>
  <c r="B1948" i="9"/>
  <c r="C1948" i="9"/>
  <c r="D1948" i="9"/>
  <c r="E1948" i="9"/>
  <c r="F1948" i="9"/>
  <c r="G1948" i="9"/>
  <c r="B1949" i="9"/>
  <c r="C1949" i="9"/>
  <c r="D1949" i="9"/>
  <c r="E1949" i="9"/>
  <c r="F1949" i="9"/>
  <c r="G1949" i="9"/>
  <c r="B1950" i="9"/>
  <c r="C1950" i="9"/>
  <c r="D1950" i="9"/>
  <c r="E1950" i="9"/>
  <c r="F1950" i="9"/>
  <c r="G1950" i="9"/>
  <c r="B1951" i="9"/>
  <c r="C1951" i="9"/>
  <c r="D1951" i="9"/>
  <c r="E1951" i="9"/>
  <c r="F1951" i="9"/>
  <c r="G1951" i="9"/>
  <c r="B1952" i="9"/>
  <c r="C1952" i="9"/>
  <c r="D1952" i="9"/>
  <c r="E1952" i="9"/>
  <c r="F1952" i="9"/>
  <c r="G1952" i="9"/>
  <c r="B1953" i="9"/>
  <c r="C1953" i="9"/>
  <c r="D1953" i="9"/>
  <c r="E1953" i="9"/>
  <c r="F1953" i="9"/>
  <c r="G1953" i="9"/>
  <c r="B1954" i="9"/>
  <c r="C1954" i="9"/>
  <c r="D1954" i="9"/>
  <c r="E1954" i="9"/>
  <c r="F1954" i="9"/>
  <c r="G1954" i="9"/>
  <c r="B1955" i="9"/>
  <c r="C1955" i="9"/>
  <c r="D1955" i="9"/>
  <c r="E1955" i="9"/>
  <c r="F1955" i="9"/>
  <c r="G1955" i="9"/>
  <c r="B1956" i="9"/>
  <c r="C1956" i="9"/>
  <c r="D1956" i="9"/>
  <c r="E1956" i="9"/>
  <c r="F1956" i="9"/>
  <c r="G1956" i="9"/>
  <c r="B1957" i="9"/>
  <c r="C1957" i="9"/>
  <c r="D1957" i="9"/>
  <c r="E1957" i="9"/>
  <c r="F1957" i="9"/>
  <c r="G1957" i="9"/>
  <c r="B1958" i="9"/>
  <c r="C1958" i="9"/>
  <c r="D1958" i="9"/>
  <c r="E1958" i="9"/>
  <c r="F1958" i="9"/>
  <c r="G1958" i="9"/>
  <c r="B1959" i="9"/>
  <c r="C1959" i="9"/>
  <c r="D1959" i="9"/>
  <c r="E1959" i="9"/>
  <c r="F1959" i="9"/>
  <c r="G1959" i="9"/>
  <c r="B1960" i="9"/>
  <c r="C1960" i="9"/>
  <c r="D1960" i="9"/>
  <c r="E1960" i="9"/>
  <c r="F1960" i="9"/>
  <c r="G1960" i="9"/>
  <c r="B1961" i="9"/>
  <c r="C1961" i="9"/>
  <c r="D1961" i="9"/>
  <c r="E1961" i="9"/>
  <c r="F1961" i="9"/>
  <c r="G1961" i="9"/>
  <c r="B1962" i="9"/>
  <c r="C1962" i="9"/>
  <c r="D1962" i="9"/>
  <c r="E1962" i="9"/>
  <c r="F1962" i="9"/>
  <c r="G1962" i="9"/>
  <c r="B1963" i="9"/>
  <c r="C1963" i="9"/>
  <c r="D1963" i="9"/>
  <c r="E1963" i="9"/>
  <c r="F1963" i="9"/>
  <c r="G1963" i="9"/>
  <c r="B1964" i="9"/>
  <c r="C1964" i="9"/>
  <c r="D1964" i="9"/>
  <c r="E1964" i="9"/>
  <c r="F1964" i="9"/>
  <c r="G1964" i="9"/>
  <c r="B1965" i="9"/>
  <c r="C1965" i="9"/>
  <c r="D1965" i="9"/>
  <c r="E1965" i="9"/>
  <c r="F1965" i="9"/>
  <c r="G1965" i="9"/>
  <c r="B1966" i="9"/>
  <c r="C1966" i="9"/>
  <c r="D1966" i="9"/>
  <c r="E1966" i="9"/>
  <c r="F1966" i="9"/>
  <c r="G1966" i="9"/>
  <c r="B1967" i="9"/>
  <c r="C1967" i="9"/>
  <c r="D1967" i="9"/>
  <c r="E1967" i="9"/>
  <c r="F1967" i="9"/>
  <c r="G1967" i="9"/>
  <c r="B1968" i="9"/>
  <c r="C1968" i="9"/>
  <c r="D1968" i="9"/>
  <c r="E1968" i="9"/>
  <c r="F1968" i="9"/>
  <c r="G1968" i="9"/>
  <c r="B1969" i="9"/>
  <c r="C1969" i="9"/>
  <c r="D1969" i="9"/>
  <c r="E1969" i="9"/>
  <c r="F1969" i="9"/>
  <c r="G1969" i="9"/>
  <c r="B1970" i="9"/>
  <c r="C1970" i="9"/>
  <c r="D1970" i="9"/>
  <c r="E1970" i="9"/>
  <c r="F1970" i="9"/>
  <c r="G1970" i="9"/>
  <c r="B1971" i="9"/>
  <c r="C1971" i="9"/>
  <c r="D1971" i="9"/>
  <c r="E1971" i="9"/>
  <c r="F1971" i="9"/>
  <c r="G1971" i="9"/>
  <c r="B1972" i="9"/>
  <c r="C1972" i="9"/>
  <c r="D1972" i="9"/>
  <c r="E1972" i="9"/>
  <c r="F1972" i="9"/>
  <c r="G1972" i="9"/>
  <c r="B1973" i="9"/>
  <c r="C1973" i="9"/>
  <c r="D1973" i="9"/>
  <c r="E1973" i="9"/>
  <c r="F1973" i="9"/>
  <c r="G1973" i="9"/>
  <c r="B1974" i="9"/>
  <c r="C1974" i="9"/>
  <c r="D1974" i="9"/>
  <c r="E1974" i="9"/>
  <c r="F1974" i="9"/>
  <c r="G1974" i="9"/>
  <c r="B1975" i="9"/>
  <c r="C1975" i="9"/>
  <c r="D1975" i="9"/>
  <c r="E1975" i="9"/>
  <c r="F1975" i="9"/>
  <c r="G1975" i="9"/>
  <c r="B1976" i="9"/>
  <c r="C1976" i="9"/>
  <c r="D1976" i="9"/>
  <c r="E1976" i="9"/>
  <c r="F1976" i="9"/>
  <c r="G1976" i="9"/>
  <c r="B1977" i="9"/>
  <c r="C1977" i="9"/>
  <c r="D1977" i="9"/>
  <c r="E1977" i="9"/>
  <c r="F1977" i="9"/>
  <c r="G1977" i="9"/>
  <c r="B1978" i="9"/>
  <c r="C1978" i="9"/>
  <c r="D1978" i="9"/>
  <c r="E1978" i="9"/>
  <c r="F1978" i="9"/>
  <c r="G1978" i="9"/>
  <c r="B1979" i="9"/>
  <c r="C1979" i="9"/>
  <c r="D1979" i="9"/>
  <c r="E1979" i="9"/>
  <c r="F1979" i="9"/>
  <c r="G1979" i="9"/>
  <c r="B1980" i="9"/>
  <c r="C1980" i="9"/>
  <c r="D1980" i="9"/>
  <c r="E1980" i="9"/>
  <c r="F1980" i="9"/>
  <c r="G1980" i="9"/>
  <c r="B1981" i="9"/>
  <c r="C1981" i="9"/>
  <c r="D1981" i="9"/>
  <c r="E1981" i="9"/>
  <c r="F1981" i="9"/>
  <c r="G1981" i="9"/>
  <c r="B1982" i="9"/>
  <c r="C1982" i="9"/>
  <c r="D1982" i="9"/>
  <c r="E1982" i="9"/>
  <c r="F1982" i="9"/>
  <c r="G1982" i="9"/>
  <c r="B1983" i="9"/>
  <c r="C1983" i="9"/>
  <c r="D1983" i="9"/>
  <c r="E1983" i="9"/>
  <c r="F1983" i="9"/>
  <c r="G1983" i="9"/>
  <c r="B1984" i="9"/>
  <c r="C1984" i="9"/>
  <c r="D1984" i="9"/>
  <c r="E1984" i="9"/>
  <c r="F1984" i="9"/>
  <c r="G1984" i="9"/>
  <c r="B1985" i="9"/>
  <c r="C1985" i="9"/>
  <c r="D1985" i="9"/>
  <c r="E1985" i="9"/>
  <c r="F1985" i="9"/>
  <c r="G1985" i="9"/>
  <c r="B1986" i="9"/>
  <c r="C1986" i="9"/>
  <c r="D1986" i="9"/>
  <c r="E1986" i="9"/>
  <c r="F1986" i="9"/>
  <c r="G1986" i="9"/>
  <c r="B1987" i="9"/>
  <c r="C1987" i="9"/>
  <c r="D1987" i="9"/>
  <c r="E1987" i="9"/>
  <c r="F1987" i="9"/>
  <c r="G1987" i="9"/>
  <c r="B1988" i="9"/>
  <c r="C1988" i="9"/>
  <c r="D1988" i="9"/>
  <c r="E1988" i="9"/>
  <c r="F1988" i="9"/>
  <c r="G1988" i="9"/>
  <c r="B1989" i="9"/>
  <c r="C1989" i="9"/>
  <c r="D1989" i="9"/>
  <c r="E1989" i="9"/>
  <c r="F1989" i="9"/>
  <c r="G1989" i="9"/>
  <c r="B1990" i="9"/>
  <c r="C1990" i="9"/>
  <c r="D1990" i="9"/>
  <c r="E1990" i="9"/>
  <c r="F1990" i="9"/>
  <c r="G1990" i="9"/>
  <c r="B1991" i="9"/>
  <c r="C1991" i="9"/>
  <c r="D1991" i="9"/>
  <c r="E1991" i="9"/>
  <c r="F1991" i="9"/>
  <c r="G1991" i="9"/>
  <c r="B1992" i="9"/>
  <c r="C1992" i="9"/>
  <c r="D1992" i="9"/>
  <c r="E1992" i="9"/>
  <c r="F1992" i="9"/>
  <c r="G1992" i="9"/>
  <c r="B1993" i="9"/>
  <c r="C1993" i="9"/>
  <c r="D1993" i="9"/>
  <c r="E1993" i="9"/>
  <c r="F1993" i="9"/>
  <c r="G1993" i="9"/>
  <c r="B1994" i="9"/>
  <c r="C1994" i="9"/>
  <c r="D1994" i="9"/>
  <c r="E1994" i="9"/>
  <c r="F1994" i="9"/>
  <c r="G1994" i="9"/>
  <c r="B1995" i="9"/>
  <c r="C1995" i="9"/>
  <c r="D1995" i="9"/>
  <c r="E1995" i="9"/>
  <c r="F1995" i="9"/>
  <c r="G1995" i="9"/>
  <c r="B1996" i="9"/>
  <c r="C1996" i="9"/>
  <c r="D1996" i="9"/>
  <c r="E1996" i="9"/>
  <c r="F1996" i="9"/>
  <c r="G1996" i="9"/>
  <c r="B1997" i="9"/>
  <c r="C1997" i="9"/>
  <c r="D1997" i="9"/>
  <c r="E1997" i="9"/>
  <c r="F1997" i="9"/>
  <c r="G1997" i="9"/>
  <c r="B1998" i="9"/>
  <c r="C1998" i="9"/>
  <c r="D1998" i="9"/>
  <c r="E1998" i="9"/>
  <c r="F1998" i="9"/>
  <c r="G1998" i="9"/>
  <c r="B1999" i="9"/>
  <c r="C1999" i="9"/>
  <c r="D1999" i="9"/>
  <c r="E1999" i="9"/>
  <c r="F1999" i="9"/>
  <c r="G1999" i="9"/>
  <c r="B2000" i="9"/>
  <c r="C2000" i="9"/>
  <c r="D2000" i="9"/>
  <c r="E2000" i="9"/>
  <c r="F2000" i="9"/>
  <c r="G2000" i="9"/>
  <c r="B2001" i="9"/>
  <c r="C2001" i="9"/>
  <c r="D2001" i="9"/>
  <c r="E2001" i="9"/>
  <c r="F2001" i="9"/>
  <c r="G2001" i="9"/>
  <c r="B2002" i="9"/>
  <c r="C2002" i="9"/>
  <c r="D2002" i="9"/>
  <c r="E2002" i="9"/>
  <c r="F2002" i="9"/>
  <c r="G2002" i="9"/>
  <c r="B2003" i="9"/>
  <c r="C2003" i="9"/>
  <c r="D2003" i="9"/>
  <c r="E2003" i="9"/>
  <c r="F2003" i="9"/>
  <c r="G2003" i="9"/>
  <c r="B2004" i="9"/>
  <c r="C2004" i="9"/>
  <c r="D2004" i="9"/>
  <c r="E2004" i="9"/>
  <c r="F2004" i="9"/>
  <c r="G2004" i="9"/>
  <c r="B2005" i="9"/>
  <c r="C2005" i="9"/>
  <c r="D2005" i="9"/>
  <c r="E2005" i="9"/>
  <c r="F2005" i="9"/>
  <c r="G2005" i="9"/>
  <c r="B2006" i="9"/>
  <c r="C2006" i="9"/>
  <c r="D2006" i="9"/>
  <c r="E2006" i="9"/>
  <c r="F2006" i="9"/>
  <c r="G2006" i="9"/>
  <c r="B2007" i="9"/>
  <c r="C2007" i="9"/>
  <c r="D2007" i="9"/>
  <c r="E2007" i="9"/>
  <c r="F2007" i="9"/>
  <c r="G2007" i="9"/>
  <c r="B2008" i="9"/>
  <c r="C2008" i="9"/>
  <c r="D2008" i="9"/>
  <c r="E2008" i="9"/>
  <c r="F2008" i="9"/>
  <c r="G2008" i="9"/>
  <c r="B2009" i="9"/>
  <c r="C2009" i="9"/>
  <c r="D2009" i="9"/>
  <c r="E2009" i="9"/>
  <c r="F2009" i="9"/>
  <c r="G2009" i="9"/>
  <c r="B2010" i="9"/>
  <c r="C2010" i="9"/>
  <c r="D2010" i="9"/>
  <c r="E2010" i="9"/>
  <c r="F2010" i="9"/>
  <c r="G2010" i="9"/>
  <c r="B2011" i="9"/>
  <c r="C2011" i="9"/>
  <c r="D2011" i="9"/>
  <c r="E2011" i="9"/>
  <c r="F2011" i="9"/>
  <c r="G2011" i="9"/>
  <c r="B2012" i="9"/>
  <c r="C2012" i="9"/>
  <c r="D2012" i="9"/>
  <c r="E2012" i="9"/>
  <c r="F2012" i="9"/>
  <c r="G2012" i="9"/>
  <c r="B2013" i="9"/>
  <c r="C2013" i="9"/>
  <c r="D2013" i="9"/>
  <c r="E2013" i="9"/>
  <c r="F2013" i="9"/>
  <c r="G2013" i="9"/>
  <c r="B2014" i="9"/>
  <c r="C2014" i="9"/>
  <c r="D2014" i="9"/>
  <c r="E2014" i="9"/>
  <c r="F2014" i="9"/>
  <c r="G2014" i="9"/>
  <c r="B2015" i="9"/>
  <c r="C2015" i="9"/>
  <c r="D2015" i="9"/>
  <c r="E2015" i="9"/>
  <c r="F2015" i="9"/>
  <c r="G2015" i="9"/>
  <c r="B2016" i="9"/>
  <c r="C2016" i="9"/>
  <c r="D2016" i="9"/>
  <c r="E2016" i="9"/>
  <c r="F2016" i="9"/>
  <c r="G2016" i="9"/>
  <c r="B2017" i="9"/>
  <c r="C2017" i="9"/>
  <c r="D2017" i="9"/>
  <c r="E2017" i="9"/>
  <c r="F2017" i="9"/>
  <c r="G2017" i="9"/>
  <c r="B2018" i="9"/>
  <c r="C2018" i="9"/>
  <c r="D2018" i="9"/>
  <c r="E2018" i="9"/>
  <c r="F2018" i="9"/>
  <c r="G2018" i="9"/>
  <c r="B2019" i="9"/>
  <c r="C2019" i="9"/>
  <c r="D2019" i="9"/>
  <c r="E2019" i="9"/>
  <c r="F2019" i="9"/>
  <c r="G2019" i="9"/>
  <c r="B2020" i="9"/>
  <c r="C2020" i="9"/>
  <c r="D2020" i="9"/>
  <c r="E2020" i="9"/>
  <c r="F2020" i="9"/>
  <c r="G2020" i="9"/>
  <c r="B2021" i="9"/>
  <c r="C2021" i="9"/>
  <c r="D2021" i="9"/>
  <c r="E2021" i="9"/>
  <c r="F2021" i="9"/>
  <c r="G2021" i="9"/>
  <c r="B2022" i="9"/>
  <c r="C2022" i="9"/>
  <c r="D2022" i="9"/>
  <c r="E2022" i="9"/>
  <c r="F2022" i="9"/>
  <c r="G2022" i="9"/>
  <c r="B2023" i="9"/>
  <c r="C2023" i="9"/>
  <c r="D2023" i="9"/>
  <c r="E2023" i="9"/>
  <c r="F2023" i="9"/>
  <c r="G2023" i="9"/>
  <c r="B2024" i="9"/>
  <c r="C2024" i="9"/>
  <c r="D2024" i="9"/>
  <c r="E2024" i="9"/>
  <c r="F2024" i="9"/>
  <c r="G2024" i="9"/>
  <c r="B2025" i="9"/>
  <c r="C2025" i="9"/>
  <c r="D2025" i="9"/>
  <c r="E2025" i="9"/>
  <c r="F2025" i="9"/>
  <c r="G2025" i="9"/>
  <c r="B2026" i="9"/>
  <c r="C2026" i="9"/>
  <c r="D2026" i="9"/>
  <c r="E2026" i="9"/>
  <c r="F2026" i="9"/>
  <c r="G2026" i="9"/>
  <c r="B2027" i="9"/>
  <c r="C2027" i="9"/>
  <c r="D2027" i="9"/>
  <c r="E2027" i="9"/>
  <c r="F2027" i="9"/>
  <c r="G2027" i="9"/>
  <c r="B2028" i="9"/>
  <c r="C2028" i="9"/>
  <c r="D2028" i="9"/>
  <c r="E2028" i="9"/>
  <c r="F2028" i="9"/>
  <c r="G2028" i="9"/>
  <c r="B2029" i="9"/>
  <c r="C2029" i="9"/>
  <c r="D2029" i="9"/>
  <c r="E2029" i="9"/>
  <c r="F2029" i="9"/>
  <c r="G2029" i="9"/>
  <c r="B2030" i="9"/>
  <c r="C2030" i="9"/>
  <c r="D2030" i="9"/>
  <c r="E2030" i="9"/>
  <c r="F2030" i="9"/>
  <c r="G2030" i="9"/>
  <c r="B2031" i="9"/>
  <c r="C2031" i="9"/>
  <c r="D2031" i="9"/>
  <c r="E2031" i="9"/>
  <c r="F2031" i="9"/>
  <c r="G2031" i="9"/>
  <c r="B2032" i="9"/>
  <c r="C2032" i="9"/>
  <c r="D2032" i="9"/>
  <c r="E2032" i="9"/>
  <c r="F2032" i="9"/>
  <c r="G2032" i="9"/>
  <c r="B2033" i="9"/>
  <c r="C2033" i="9"/>
  <c r="D2033" i="9"/>
  <c r="E2033" i="9"/>
  <c r="F2033" i="9"/>
  <c r="G2033" i="9"/>
  <c r="B2034" i="9"/>
  <c r="C2034" i="9"/>
  <c r="D2034" i="9"/>
  <c r="E2034" i="9"/>
  <c r="F2034" i="9"/>
  <c r="G2034" i="9"/>
  <c r="B2035" i="9"/>
  <c r="C2035" i="9"/>
  <c r="D2035" i="9"/>
  <c r="E2035" i="9"/>
  <c r="F2035" i="9"/>
  <c r="G2035" i="9"/>
  <c r="B2036" i="9"/>
  <c r="C2036" i="9"/>
  <c r="D2036" i="9"/>
  <c r="E2036" i="9"/>
  <c r="F2036" i="9"/>
  <c r="G2036" i="9"/>
  <c r="B2037" i="9"/>
  <c r="C2037" i="9"/>
  <c r="D2037" i="9"/>
  <c r="E2037" i="9"/>
  <c r="F2037" i="9"/>
  <c r="G2037" i="9"/>
  <c r="B2038" i="9"/>
  <c r="C2038" i="9"/>
  <c r="D2038" i="9"/>
  <c r="E2038" i="9"/>
  <c r="F2038" i="9"/>
  <c r="G2038" i="9"/>
  <c r="B2039" i="9"/>
  <c r="C2039" i="9"/>
  <c r="D2039" i="9"/>
  <c r="E2039" i="9"/>
  <c r="F2039" i="9"/>
  <c r="G2039" i="9"/>
  <c r="B2040" i="9"/>
  <c r="C2040" i="9"/>
  <c r="D2040" i="9"/>
  <c r="E2040" i="9"/>
  <c r="F2040" i="9"/>
  <c r="G2040" i="9"/>
  <c r="B2041" i="9"/>
  <c r="C2041" i="9"/>
  <c r="D2041" i="9"/>
  <c r="E2041" i="9"/>
  <c r="F2041" i="9"/>
  <c r="G2041" i="9"/>
  <c r="B2042" i="9"/>
  <c r="C2042" i="9"/>
  <c r="D2042" i="9"/>
  <c r="E2042" i="9"/>
  <c r="F2042" i="9"/>
  <c r="G2042" i="9"/>
  <c r="B2043" i="9"/>
  <c r="C2043" i="9"/>
  <c r="D2043" i="9"/>
  <c r="E2043" i="9"/>
  <c r="F2043" i="9"/>
  <c r="G2043" i="9"/>
  <c r="B2044" i="9"/>
  <c r="C2044" i="9"/>
  <c r="D2044" i="9"/>
  <c r="E2044" i="9"/>
  <c r="F2044" i="9"/>
  <c r="G2044" i="9"/>
  <c r="B2045" i="9"/>
  <c r="C2045" i="9"/>
  <c r="D2045" i="9"/>
  <c r="E2045" i="9"/>
  <c r="F2045" i="9"/>
  <c r="G2045" i="9"/>
  <c r="B2046" i="9"/>
  <c r="C2046" i="9"/>
  <c r="D2046" i="9"/>
  <c r="E2046" i="9"/>
  <c r="F2046" i="9"/>
  <c r="G2046" i="9"/>
  <c r="B2047" i="9"/>
  <c r="C2047" i="9"/>
  <c r="D2047" i="9"/>
  <c r="E2047" i="9"/>
  <c r="F2047" i="9"/>
  <c r="G2047" i="9"/>
  <c r="B2048" i="9"/>
  <c r="C2048" i="9"/>
  <c r="D2048" i="9"/>
  <c r="E2048" i="9"/>
  <c r="F2048" i="9"/>
  <c r="G2048" i="9"/>
  <c r="B2049" i="9"/>
  <c r="C2049" i="9"/>
  <c r="D2049" i="9"/>
  <c r="E2049" i="9"/>
  <c r="F2049" i="9"/>
  <c r="G2049" i="9"/>
  <c r="B2050" i="9"/>
  <c r="C2050" i="9"/>
  <c r="D2050" i="9"/>
  <c r="E2050" i="9"/>
  <c r="F2050" i="9"/>
  <c r="G2050" i="9"/>
  <c r="B2051" i="9"/>
  <c r="C2051" i="9"/>
  <c r="D2051" i="9"/>
  <c r="E2051" i="9"/>
  <c r="F2051" i="9"/>
  <c r="G2051" i="9"/>
  <c r="B2052" i="9"/>
  <c r="C2052" i="9"/>
  <c r="D2052" i="9"/>
  <c r="E2052" i="9"/>
  <c r="F2052" i="9"/>
  <c r="G2052" i="9"/>
  <c r="B2053" i="9"/>
  <c r="C2053" i="9"/>
  <c r="D2053" i="9"/>
  <c r="E2053" i="9"/>
  <c r="F2053" i="9"/>
  <c r="G2053" i="9"/>
  <c r="B2054" i="9"/>
  <c r="C2054" i="9"/>
  <c r="D2054" i="9"/>
  <c r="E2054" i="9"/>
  <c r="F2054" i="9"/>
  <c r="G2054" i="9"/>
  <c r="B2055" i="9"/>
  <c r="C2055" i="9"/>
  <c r="D2055" i="9"/>
  <c r="E2055" i="9"/>
  <c r="F2055" i="9"/>
  <c r="G2055" i="9"/>
  <c r="B2056" i="9"/>
  <c r="C2056" i="9"/>
  <c r="D2056" i="9"/>
  <c r="E2056" i="9"/>
  <c r="F2056" i="9"/>
  <c r="G2056" i="9"/>
  <c r="B2057" i="9"/>
  <c r="C2057" i="9"/>
  <c r="D2057" i="9"/>
  <c r="E2057" i="9"/>
  <c r="F2057" i="9"/>
  <c r="G2057" i="9"/>
  <c r="B2058" i="9"/>
  <c r="C2058" i="9"/>
  <c r="D2058" i="9"/>
  <c r="E2058" i="9"/>
  <c r="F2058" i="9"/>
  <c r="G2058" i="9"/>
  <c r="B2059" i="9"/>
  <c r="C2059" i="9"/>
  <c r="D2059" i="9"/>
  <c r="E2059" i="9"/>
  <c r="F2059" i="9"/>
  <c r="G2059" i="9"/>
  <c r="B2060" i="9"/>
  <c r="C2060" i="9"/>
  <c r="D2060" i="9"/>
  <c r="E2060" i="9"/>
  <c r="F2060" i="9"/>
  <c r="G2060" i="9"/>
  <c r="B2061" i="9"/>
  <c r="C2061" i="9"/>
  <c r="D2061" i="9"/>
  <c r="E2061" i="9"/>
  <c r="F2061" i="9"/>
  <c r="G2061" i="9"/>
  <c r="B2062" i="9"/>
  <c r="C2062" i="9"/>
  <c r="D2062" i="9"/>
  <c r="E2062" i="9"/>
  <c r="F2062" i="9"/>
  <c r="G2062" i="9"/>
  <c r="B2063" i="9"/>
  <c r="C2063" i="9"/>
  <c r="D2063" i="9"/>
  <c r="E2063" i="9"/>
  <c r="F2063" i="9"/>
  <c r="G2063" i="9"/>
  <c r="B2064" i="9"/>
  <c r="C2064" i="9"/>
  <c r="D2064" i="9"/>
  <c r="E2064" i="9"/>
  <c r="F2064" i="9"/>
  <c r="G2064" i="9"/>
  <c r="B2065" i="9"/>
  <c r="C2065" i="9"/>
  <c r="D2065" i="9"/>
  <c r="E2065" i="9"/>
  <c r="F2065" i="9"/>
  <c r="G2065" i="9"/>
  <c r="B2066" i="9"/>
  <c r="C2066" i="9"/>
  <c r="D2066" i="9"/>
  <c r="E2066" i="9"/>
  <c r="F2066" i="9"/>
  <c r="G2066" i="9"/>
  <c r="B2067" i="9"/>
  <c r="C2067" i="9"/>
  <c r="D2067" i="9"/>
  <c r="E2067" i="9"/>
  <c r="F2067" i="9"/>
  <c r="G2067" i="9"/>
  <c r="B2068" i="9"/>
  <c r="C2068" i="9"/>
  <c r="D2068" i="9"/>
  <c r="E2068" i="9"/>
  <c r="F2068" i="9"/>
  <c r="G2068" i="9"/>
  <c r="B2069" i="9"/>
  <c r="C2069" i="9"/>
  <c r="D2069" i="9"/>
  <c r="E2069" i="9"/>
  <c r="F2069" i="9"/>
  <c r="G2069" i="9"/>
  <c r="B2070" i="9"/>
  <c r="C2070" i="9"/>
  <c r="D2070" i="9"/>
  <c r="E2070" i="9"/>
  <c r="F2070" i="9"/>
  <c r="G2070" i="9"/>
  <c r="B2071" i="9"/>
  <c r="C2071" i="9"/>
  <c r="D2071" i="9"/>
  <c r="E2071" i="9"/>
  <c r="F2071" i="9"/>
  <c r="G2071" i="9"/>
  <c r="B2072" i="9"/>
  <c r="C2072" i="9"/>
  <c r="D2072" i="9"/>
  <c r="E2072" i="9"/>
  <c r="F2072" i="9"/>
  <c r="G2072" i="9"/>
  <c r="B2073" i="9"/>
  <c r="C2073" i="9"/>
  <c r="D2073" i="9"/>
  <c r="E2073" i="9"/>
  <c r="F2073" i="9"/>
  <c r="G2073" i="9"/>
  <c r="B2074" i="9"/>
  <c r="C2074" i="9"/>
  <c r="D2074" i="9"/>
  <c r="E2074" i="9"/>
  <c r="F2074" i="9"/>
  <c r="G2074" i="9"/>
  <c r="B2075" i="9"/>
  <c r="C2075" i="9"/>
  <c r="D2075" i="9"/>
  <c r="E2075" i="9"/>
  <c r="F2075" i="9"/>
  <c r="G2075" i="9"/>
  <c r="B5" i="9"/>
  <c r="C5" i="9"/>
  <c r="D5" i="9"/>
  <c r="E5" i="9"/>
  <c r="F5" i="9"/>
  <c r="G5" i="9"/>
  <c r="B6" i="9"/>
  <c r="C6" i="9"/>
  <c r="D6" i="9"/>
  <c r="E6" i="9"/>
  <c r="F6" i="9"/>
  <c r="G6" i="9"/>
  <c r="B7" i="9"/>
  <c r="C7" i="9"/>
  <c r="D7" i="9"/>
  <c r="E7" i="9"/>
  <c r="F7" i="9"/>
  <c r="G7" i="9"/>
  <c r="B8" i="9"/>
  <c r="C8" i="9"/>
  <c r="D8" i="9"/>
  <c r="E8" i="9"/>
  <c r="F8" i="9"/>
  <c r="G8" i="9"/>
  <c r="B9" i="9"/>
  <c r="C9" i="9"/>
  <c r="D9" i="9"/>
  <c r="E9" i="9"/>
  <c r="F9" i="9"/>
  <c r="G9" i="9"/>
  <c r="B10" i="9"/>
  <c r="C10" i="9"/>
  <c r="D10" i="9"/>
  <c r="E10" i="9"/>
  <c r="F10" i="9"/>
  <c r="G10" i="9"/>
  <c r="B11" i="9"/>
  <c r="C11" i="9"/>
  <c r="D11" i="9"/>
  <c r="E11" i="9"/>
  <c r="F11" i="9"/>
  <c r="G11" i="9"/>
  <c r="B12" i="9"/>
  <c r="C12" i="9"/>
  <c r="D12" i="9"/>
  <c r="E12" i="9"/>
  <c r="F12" i="9"/>
  <c r="G12" i="9"/>
  <c r="B13" i="9"/>
  <c r="C13" i="9"/>
  <c r="D13" i="9"/>
  <c r="E13" i="9"/>
  <c r="F13" i="9"/>
  <c r="G13" i="9"/>
  <c r="B14" i="9"/>
  <c r="C14" i="9"/>
  <c r="D14" i="9"/>
  <c r="E14" i="9"/>
  <c r="F14" i="9"/>
  <c r="G14" i="9"/>
  <c r="B15" i="9"/>
  <c r="C15" i="9"/>
  <c r="D15" i="9"/>
  <c r="E15" i="9"/>
  <c r="F15" i="9"/>
  <c r="G15" i="9"/>
  <c r="B16" i="9"/>
  <c r="C16" i="9"/>
  <c r="D16" i="9"/>
  <c r="E16" i="9"/>
  <c r="F16" i="9"/>
  <c r="G16" i="9"/>
  <c r="B17" i="9"/>
  <c r="C17" i="9"/>
  <c r="D17" i="9"/>
  <c r="E17" i="9"/>
  <c r="F17" i="9"/>
  <c r="G17" i="9"/>
  <c r="B18" i="9"/>
  <c r="C18" i="9"/>
  <c r="D18" i="9"/>
  <c r="E18" i="9"/>
  <c r="F18" i="9"/>
  <c r="G18" i="9"/>
  <c r="B19" i="9"/>
  <c r="C19" i="9"/>
  <c r="D19" i="9"/>
  <c r="E19" i="9"/>
  <c r="F19" i="9"/>
  <c r="G19" i="9"/>
  <c r="B20" i="9"/>
  <c r="C20" i="9"/>
  <c r="D20" i="9"/>
  <c r="E20" i="9"/>
  <c r="F20" i="9"/>
  <c r="G20" i="9"/>
  <c r="B21" i="9"/>
  <c r="C21" i="9"/>
  <c r="D21" i="9"/>
  <c r="E21" i="9"/>
  <c r="F21" i="9"/>
  <c r="G21" i="9"/>
  <c r="B22" i="9"/>
  <c r="C22" i="9"/>
  <c r="D22" i="9"/>
  <c r="E22" i="9"/>
  <c r="F22" i="9"/>
  <c r="G22" i="9"/>
  <c r="B23" i="9"/>
  <c r="C23" i="9"/>
  <c r="D23" i="9"/>
  <c r="E23" i="9"/>
  <c r="F23" i="9"/>
  <c r="G23" i="9"/>
  <c r="B24" i="9"/>
  <c r="C24" i="9"/>
  <c r="D24" i="9"/>
  <c r="E24" i="9"/>
  <c r="F24" i="9"/>
  <c r="G24" i="9"/>
  <c r="B25" i="9"/>
  <c r="C25" i="9"/>
  <c r="D25" i="9"/>
  <c r="E25" i="9"/>
  <c r="F25" i="9"/>
  <c r="G25" i="9"/>
  <c r="B26" i="9"/>
  <c r="C26" i="9"/>
  <c r="D26" i="9"/>
  <c r="E26" i="9"/>
  <c r="F26" i="9"/>
  <c r="G26" i="9"/>
  <c r="B27" i="9"/>
  <c r="C27" i="9"/>
  <c r="D27" i="9"/>
  <c r="E27" i="9"/>
  <c r="F27" i="9"/>
  <c r="G27" i="9"/>
  <c r="B28" i="9"/>
  <c r="C28" i="9"/>
  <c r="D28" i="9"/>
  <c r="E28" i="9"/>
  <c r="F28" i="9"/>
  <c r="G28" i="9"/>
  <c r="B29" i="9"/>
  <c r="C29" i="9"/>
  <c r="D29" i="9"/>
  <c r="E29" i="9"/>
  <c r="F29" i="9"/>
  <c r="G29" i="9"/>
  <c r="B30" i="9"/>
  <c r="C30" i="9"/>
  <c r="D30" i="9"/>
  <c r="E30" i="9"/>
  <c r="F30" i="9"/>
  <c r="G30" i="9"/>
  <c r="B31" i="9"/>
  <c r="C31" i="9"/>
  <c r="D31" i="9"/>
  <c r="E31" i="9"/>
  <c r="F31" i="9"/>
  <c r="G31" i="9"/>
  <c r="B32" i="9"/>
  <c r="C32" i="9"/>
  <c r="D32" i="9"/>
  <c r="E32" i="9"/>
  <c r="F32" i="9"/>
  <c r="G32" i="9"/>
  <c r="B33" i="9"/>
  <c r="C33" i="9"/>
  <c r="D33" i="9"/>
  <c r="E33" i="9"/>
  <c r="F33" i="9"/>
  <c r="G33" i="9"/>
  <c r="B34" i="9"/>
  <c r="C34" i="9"/>
  <c r="D34" i="9"/>
  <c r="E34" i="9"/>
  <c r="F34" i="9"/>
  <c r="G34" i="9"/>
  <c r="B35" i="9"/>
  <c r="C35" i="9"/>
  <c r="D35" i="9"/>
  <c r="E35" i="9"/>
  <c r="F35" i="9"/>
  <c r="G35" i="9"/>
  <c r="B36" i="9"/>
  <c r="C36" i="9"/>
  <c r="D36" i="9"/>
  <c r="E36" i="9"/>
  <c r="F36" i="9"/>
  <c r="G36" i="9"/>
  <c r="B37" i="9"/>
  <c r="C37" i="9"/>
  <c r="D37" i="9"/>
  <c r="E37" i="9"/>
  <c r="F37" i="9"/>
  <c r="G37" i="9"/>
  <c r="B38" i="9"/>
  <c r="C38" i="9"/>
  <c r="D38" i="9"/>
  <c r="E38" i="9"/>
  <c r="F38" i="9"/>
  <c r="G38" i="9"/>
  <c r="B39" i="9"/>
  <c r="C39" i="9"/>
  <c r="D39" i="9"/>
  <c r="E39" i="9"/>
  <c r="F39" i="9"/>
  <c r="G39" i="9"/>
  <c r="B40" i="9"/>
  <c r="C40" i="9"/>
  <c r="D40" i="9"/>
  <c r="E40" i="9"/>
  <c r="F40" i="9"/>
  <c r="G40" i="9"/>
  <c r="B41" i="9"/>
  <c r="C41" i="9"/>
  <c r="D41" i="9"/>
  <c r="E41" i="9"/>
  <c r="F41" i="9"/>
  <c r="G41" i="9"/>
  <c r="B42" i="9"/>
  <c r="C42" i="9"/>
  <c r="D42" i="9"/>
  <c r="E42" i="9"/>
  <c r="F42" i="9"/>
  <c r="G42" i="9"/>
  <c r="B43" i="9"/>
  <c r="C43" i="9"/>
  <c r="D43" i="9"/>
  <c r="E43" i="9"/>
  <c r="F43" i="9"/>
  <c r="G43" i="9"/>
  <c r="B44" i="9"/>
  <c r="C44" i="9"/>
  <c r="D44" i="9"/>
  <c r="E44" i="9"/>
  <c r="F44" i="9"/>
  <c r="G44" i="9"/>
  <c r="B45" i="9"/>
  <c r="C45" i="9"/>
  <c r="D45" i="9"/>
  <c r="E45" i="9"/>
  <c r="F45" i="9"/>
  <c r="G45" i="9"/>
  <c r="B46" i="9"/>
  <c r="C46" i="9"/>
  <c r="D46" i="9"/>
  <c r="E46" i="9"/>
  <c r="F46" i="9"/>
  <c r="G46" i="9"/>
  <c r="B47" i="9"/>
  <c r="C47" i="9"/>
  <c r="D47" i="9"/>
  <c r="E47" i="9"/>
  <c r="F47" i="9"/>
  <c r="G47" i="9"/>
  <c r="B48" i="9"/>
  <c r="C48" i="9"/>
  <c r="D48" i="9"/>
  <c r="E48" i="9"/>
  <c r="F48" i="9"/>
  <c r="G48" i="9"/>
  <c r="B49" i="9"/>
  <c r="C49" i="9"/>
  <c r="D49" i="9"/>
  <c r="E49" i="9"/>
  <c r="F49" i="9"/>
  <c r="G49" i="9"/>
  <c r="B50" i="9"/>
  <c r="C50" i="9"/>
  <c r="D50" i="9"/>
  <c r="E50" i="9"/>
  <c r="F50" i="9"/>
  <c r="G50" i="9"/>
  <c r="B51" i="9"/>
  <c r="C51" i="9"/>
  <c r="D51" i="9"/>
  <c r="E51" i="9"/>
  <c r="F51" i="9"/>
  <c r="G51" i="9"/>
  <c r="B52" i="9"/>
  <c r="C52" i="9"/>
  <c r="D52" i="9"/>
  <c r="E52" i="9"/>
  <c r="F52" i="9"/>
  <c r="G52" i="9"/>
  <c r="B53" i="9"/>
  <c r="C53" i="9"/>
  <c r="D53" i="9"/>
  <c r="E53" i="9"/>
  <c r="F53" i="9"/>
  <c r="G53" i="9"/>
  <c r="B54" i="9"/>
  <c r="C54" i="9"/>
  <c r="D54" i="9"/>
  <c r="E54" i="9"/>
  <c r="F54" i="9"/>
  <c r="G54" i="9"/>
  <c r="B55" i="9"/>
  <c r="C55" i="9"/>
  <c r="D55" i="9"/>
  <c r="E55" i="9"/>
  <c r="F55" i="9"/>
  <c r="G55" i="9"/>
  <c r="B56" i="9"/>
  <c r="C56" i="9"/>
  <c r="D56" i="9"/>
  <c r="E56" i="9"/>
  <c r="F56" i="9"/>
  <c r="G56" i="9"/>
  <c r="B57" i="9"/>
  <c r="C57" i="9"/>
  <c r="D57" i="9"/>
  <c r="E57" i="9"/>
  <c r="F57" i="9"/>
  <c r="G57" i="9"/>
  <c r="B58" i="9"/>
  <c r="C58" i="9"/>
  <c r="D58" i="9"/>
  <c r="E58" i="9"/>
  <c r="F58" i="9"/>
  <c r="G58" i="9"/>
  <c r="B59" i="9"/>
  <c r="C59" i="9"/>
  <c r="D59" i="9"/>
  <c r="E59" i="9"/>
  <c r="F59" i="9"/>
  <c r="G59" i="9"/>
  <c r="B60" i="9"/>
  <c r="C60" i="9"/>
  <c r="D60" i="9"/>
  <c r="E60" i="9"/>
  <c r="F60" i="9"/>
  <c r="G60" i="9"/>
  <c r="B61" i="9"/>
  <c r="C61" i="9"/>
  <c r="D61" i="9"/>
  <c r="E61" i="9"/>
  <c r="F61" i="9"/>
  <c r="G61" i="9"/>
  <c r="B62" i="9"/>
  <c r="C62" i="9"/>
  <c r="D62" i="9"/>
  <c r="E62" i="9"/>
  <c r="F62" i="9"/>
  <c r="G62" i="9"/>
  <c r="B63" i="9"/>
  <c r="C63" i="9"/>
  <c r="D63" i="9"/>
  <c r="E63" i="9"/>
  <c r="F63" i="9"/>
  <c r="G63" i="9"/>
  <c r="B64" i="9"/>
  <c r="C64" i="9"/>
  <c r="D64" i="9"/>
  <c r="E64" i="9"/>
  <c r="F64" i="9"/>
  <c r="G64" i="9"/>
  <c r="B65" i="9"/>
  <c r="C65" i="9"/>
  <c r="D65" i="9"/>
  <c r="E65" i="9"/>
  <c r="F65" i="9"/>
  <c r="G65" i="9"/>
  <c r="B66" i="9"/>
  <c r="C66" i="9"/>
  <c r="D66" i="9"/>
  <c r="E66" i="9"/>
  <c r="F66" i="9"/>
  <c r="G66" i="9"/>
  <c r="B67" i="9"/>
  <c r="C67" i="9"/>
  <c r="D67" i="9"/>
  <c r="E67" i="9"/>
  <c r="F67" i="9"/>
  <c r="G67" i="9"/>
  <c r="B68" i="9"/>
  <c r="C68" i="9"/>
  <c r="D68" i="9"/>
  <c r="E68" i="9"/>
  <c r="F68" i="9"/>
  <c r="G68" i="9"/>
  <c r="B69" i="9"/>
  <c r="C69" i="9"/>
  <c r="D69" i="9"/>
  <c r="E69" i="9"/>
  <c r="F69" i="9"/>
  <c r="G69" i="9"/>
  <c r="B70" i="9"/>
  <c r="C70" i="9"/>
  <c r="D70" i="9"/>
  <c r="E70" i="9"/>
  <c r="F70" i="9"/>
  <c r="G70" i="9"/>
  <c r="B71" i="9"/>
  <c r="C71" i="9"/>
  <c r="D71" i="9"/>
  <c r="E71" i="9"/>
  <c r="F71" i="9"/>
  <c r="G71" i="9"/>
  <c r="B72" i="9"/>
  <c r="C72" i="9"/>
  <c r="D72" i="9"/>
  <c r="E72" i="9"/>
  <c r="F72" i="9"/>
  <c r="G72" i="9"/>
  <c r="B73" i="9"/>
  <c r="C73" i="9"/>
  <c r="D73" i="9"/>
  <c r="E73" i="9"/>
  <c r="F73" i="9"/>
  <c r="G73" i="9"/>
  <c r="B74" i="9"/>
  <c r="C74" i="9"/>
  <c r="D74" i="9"/>
  <c r="E74" i="9"/>
  <c r="F74" i="9"/>
  <c r="G74" i="9"/>
  <c r="B75" i="9"/>
  <c r="C75" i="9"/>
  <c r="D75" i="9"/>
  <c r="E75" i="9"/>
  <c r="F75" i="9"/>
  <c r="G75" i="9"/>
  <c r="B76" i="9"/>
  <c r="C76" i="9"/>
  <c r="D76" i="9"/>
  <c r="E76" i="9"/>
  <c r="F76" i="9"/>
  <c r="G76" i="9"/>
  <c r="B77" i="9"/>
  <c r="C77" i="9"/>
  <c r="D77" i="9"/>
  <c r="E77" i="9"/>
  <c r="F77" i="9"/>
  <c r="G77" i="9"/>
  <c r="B78" i="9"/>
  <c r="C78" i="9"/>
  <c r="D78" i="9"/>
  <c r="E78" i="9"/>
  <c r="F78" i="9"/>
  <c r="G78" i="9"/>
  <c r="B79" i="9"/>
  <c r="C79" i="9"/>
  <c r="D79" i="9"/>
  <c r="E79" i="9"/>
  <c r="F79" i="9"/>
  <c r="G79" i="9"/>
  <c r="B80" i="9"/>
  <c r="C80" i="9"/>
  <c r="D80" i="9"/>
  <c r="E80" i="9"/>
  <c r="F80" i="9"/>
  <c r="G80" i="9"/>
  <c r="B81" i="9"/>
  <c r="C81" i="9"/>
  <c r="D81" i="9"/>
  <c r="E81" i="9"/>
  <c r="F81" i="9"/>
  <c r="G81" i="9"/>
  <c r="B82" i="9"/>
  <c r="C82" i="9"/>
  <c r="D82" i="9"/>
  <c r="E82" i="9"/>
  <c r="F82" i="9"/>
  <c r="G82" i="9"/>
  <c r="B83" i="9"/>
  <c r="C83" i="9"/>
  <c r="D83" i="9"/>
  <c r="E83" i="9"/>
  <c r="F83" i="9"/>
  <c r="G83" i="9"/>
  <c r="B84" i="9"/>
  <c r="C84" i="9"/>
  <c r="D84" i="9"/>
  <c r="E84" i="9"/>
  <c r="F84" i="9"/>
  <c r="G84" i="9"/>
  <c r="B85" i="9"/>
  <c r="C85" i="9"/>
  <c r="D85" i="9"/>
  <c r="E85" i="9"/>
  <c r="F85" i="9"/>
  <c r="G85" i="9"/>
  <c r="B86" i="9"/>
  <c r="C86" i="9"/>
  <c r="D86" i="9"/>
  <c r="E86" i="9"/>
  <c r="F86" i="9"/>
  <c r="G86" i="9"/>
  <c r="B87" i="9"/>
  <c r="C87" i="9"/>
  <c r="D87" i="9"/>
  <c r="E87" i="9"/>
  <c r="F87" i="9"/>
  <c r="G87" i="9"/>
  <c r="B88" i="9"/>
  <c r="C88" i="9"/>
  <c r="D88" i="9"/>
  <c r="E88" i="9"/>
  <c r="F88" i="9"/>
  <c r="G88" i="9"/>
  <c r="B89" i="9"/>
  <c r="C89" i="9"/>
  <c r="D89" i="9"/>
  <c r="E89" i="9"/>
  <c r="F89" i="9"/>
  <c r="G89" i="9"/>
  <c r="B90" i="9"/>
  <c r="C90" i="9"/>
  <c r="D90" i="9"/>
  <c r="E90" i="9"/>
  <c r="F90" i="9"/>
  <c r="G90" i="9"/>
  <c r="B91" i="9"/>
  <c r="C91" i="9"/>
  <c r="D91" i="9"/>
  <c r="E91" i="9"/>
  <c r="F91" i="9"/>
  <c r="G91" i="9"/>
  <c r="B92" i="9"/>
  <c r="C92" i="9"/>
  <c r="D92" i="9"/>
  <c r="E92" i="9"/>
  <c r="F92" i="9"/>
  <c r="G92" i="9"/>
  <c r="B93" i="9"/>
  <c r="C93" i="9"/>
  <c r="D93" i="9"/>
  <c r="E93" i="9"/>
  <c r="F93" i="9"/>
  <c r="G93" i="9"/>
  <c r="B94" i="9"/>
  <c r="C94" i="9"/>
  <c r="D94" i="9"/>
  <c r="E94" i="9"/>
  <c r="F94" i="9"/>
  <c r="G94" i="9"/>
  <c r="B95" i="9"/>
  <c r="C95" i="9"/>
  <c r="D95" i="9"/>
  <c r="E95" i="9"/>
  <c r="F95" i="9"/>
  <c r="G95" i="9"/>
  <c r="B96" i="9"/>
  <c r="C96" i="9"/>
  <c r="D96" i="9"/>
  <c r="E96" i="9"/>
  <c r="F96" i="9"/>
  <c r="G96" i="9"/>
  <c r="B97" i="9"/>
  <c r="C97" i="9"/>
  <c r="D97" i="9"/>
  <c r="E97" i="9"/>
  <c r="F97" i="9"/>
  <c r="G97" i="9"/>
  <c r="B98" i="9"/>
  <c r="C98" i="9"/>
  <c r="D98" i="9"/>
  <c r="E98" i="9"/>
  <c r="F98" i="9"/>
  <c r="G98" i="9"/>
  <c r="B99" i="9"/>
  <c r="C99" i="9"/>
  <c r="D99" i="9"/>
  <c r="E99" i="9"/>
  <c r="F99" i="9"/>
  <c r="G99" i="9"/>
  <c r="B100" i="9"/>
  <c r="C100" i="9"/>
  <c r="D100" i="9"/>
  <c r="E100" i="9"/>
  <c r="F100" i="9"/>
  <c r="G100" i="9"/>
  <c r="B101" i="9"/>
  <c r="C101" i="9"/>
  <c r="D101" i="9"/>
  <c r="E101" i="9"/>
  <c r="F101" i="9"/>
  <c r="G101" i="9"/>
  <c r="B102" i="9"/>
  <c r="C102" i="9"/>
  <c r="D102" i="9"/>
  <c r="E102" i="9"/>
  <c r="F102" i="9"/>
  <c r="G102" i="9"/>
  <c r="B103" i="9"/>
  <c r="C103" i="9"/>
  <c r="D103" i="9"/>
  <c r="E103" i="9"/>
  <c r="F103" i="9"/>
  <c r="G103" i="9"/>
  <c r="B104" i="9"/>
  <c r="C104" i="9"/>
  <c r="D104" i="9"/>
  <c r="E104" i="9"/>
  <c r="F104" i="9"/>
  <c r="G104" i="9"/>
  <c r="B105" i="9"/>
  <c r="C105" i="9"/>
  <c r="D105" i="9"/>
  <c r="E105" i="9"/>
  <c r="F105" i="9"/>
  <c r="G105" i="9"/>
  <c r="B106" i="9"/>
  <c r="C106" i="9"/>
  <c r="D106" i="9"/>
  <c r="E106" i="9"/>
  <c r="F106" i="9"/>
  <c r="G106" i="9"/>
  <c r="B107" i="9"/>
  <c r="C107" i="9"/>
  <c r="D107" i="9"/>
  <c r="E107" i="9"/>
  <c r="F107" i="9"/>
  <c r="G107" i="9"/>
  <c r="B108" i="9"/>
  <c r="C108" i="9"/>
  <c r="D108" i="9"/>
  <c r="E108" i="9"/>
  <c r="F108" i="9"/>
  <c r="G108" i="9"/>
  <c r="B109" i="9"/>
  <c r="C109" i="9"/>
  <c r="D109" i="9"/>
  <c r="E109" i="9"/>
  <c r="F109" i="9"/>
  <c r="G109" i="9"/>
  <c r="B110" i="9"/>
  <c r="C110" i="9"/>
  <c r="D110" i="9"/>
  <c r="E110" i="9"/>
  <c r="F110" i="9"/>
  <c r="G110" i="9"/>
  <c r="B111" i="9"/>
  <c r="C111" i="9"/>
  <c r="D111" i="9"/>
  <c r="E111" i="9"/>
  <c r="F111" i="9"/>
  <c r="G111" i="9"/>
  <c r="B112" i="9"/>
  <c r="C112" i="9"/>
  <c r="D112" i="9"/>
  <c r="E112" i="9"/>
  <c r="F112" i="9"/>
  <c r="G112" i="9"/>
  <c r="B113" i="9"/>
  <c r="C113" i="9"/>
  <c r="D113" i="9"/>
  <c r="E113" i="9"/>
  <c r="F113" i="9"/>
  <c r="G113" i="9"/>
  <c r="B114" i="9"/>
  <c r="C114" i="9"/>
  <c r="D114" i="9"/>
  <c r="E114" i="9"/>
  <c r="F114" i="9"/>
  <c r="G114" i="9"/>
  <c r="B115" i="9"/>
  <c r="C115" i="9"/>
  <c r="D115" i="9"/>
  <c r="E115" i="9"/>
  <c r="F115" i="9"/>
  <c r="G115" i="9"/>
  <c r="B116" i="9"/>
  <c r="C116" i="9"/>
  <c r="D116" i="9"/>
  <c r="E116" i="9"/>
  <c r="F116" i="9"/>
  <c r="G116" i="9"/>
  <c r="B117" i="9"/>
  <c r="C117" i="9"/>
  <c r="D117" i="9"/>
  <c r="E117" i="9"/>
  <c r="F117" i="9"/>
  <c r="G117" i="9"/>
  <c r="B118" i="9"/>
  <c r="C118" i="9"/>
  <c r="D118" i="9"/>
  <c r="E118" i="9"/>
  <c r="F118" i="9"/>
  <c r="G118" i="9"/>
  <c r="B119" i="9"/>
  <c r="C119" i="9"/>
  <c r="D119" i="9"/>
  <c r="E119" i="9"/>
  <c r="F119" i="9"/>
  <c r="G119" i="9"/>
  <c r="B120" i="9"/>
  <c r="C120" i="9"/>
  <c r="D120" i="9"/>
  <c r="E120" i="9"/>
  <c r="F120" i="9"/>
  <c r="G120" i="9"/>
  <c r="B121" i="9"/>
  <c r="C121" i="9"/>
  <c r="D121" i="9"/>
  <c r="E121" i="9"/>
  <c r="F121" i="9"/>
  <c r="G121" i="9"/>
  <c r="B122" i="9"/>
  <c r="C122" i="9"/>
  <c r="D122" i="9"/>
  <c r="E122" i="9"/>
  <c r="F122" i="9"/>
  <c r="G122" i="9"/>
  <c r="B123" i="9"/>
  <c r="C123" i="9"/>
  <c r="D123" i="9"/>
  <c r="E123" i="9"/>
  <c r="F123" i="9"/>
  <c r="G123" i="9"/>
  <c r="B124" i="9"/>
  <c r="C124" i="9"/>
  <c r="D124" i="9"/>
  <c r="E124" i="9"/>
  <c r="F124" i="9"/>
  <c r="G124" i="9"/>
  <c r="B125" i="9"/>
  <c r="C125" i="9"/>
  <c r="D125" i="9"/>
  <c r="E125" i="9"/>
  <c r="F125" i="9"/>
  <c r="G125" i="9"/>
  <c r="B126" i="9"/>
  <c r="C126" i="9"/>
  <c r="D126" i="9"/>
  <c r="E126" i="9"/>
  <c r="F126" i="9"/>
  <c r="G126" i="9"/>
  <c r="B127" i="9"/>
  <c r="C127" i="9"/>
  <c r="D127" i="9"/>
  <c r="E127" i="9"/>
  <c r="F127" i="9"/>
  <c r="G127" i="9"/>
  <c r="B128" i="9"/>
  <c r="C128" i="9"/>
  <c r="D128" i="9"/>
  <c r="E128" i="9"/>
  <c r="F128" i="9"/>
  <c r="G128" i="9"/>
  <c r="B129" i="9"/>
  <c r="C129" i="9"/>
  <c r="D129" i="9"/>
  <c r="E129" i="9"/>
  <c r="F129" i="9"/>
  <c r="G129" i="9"/>
  <c r="B130" i="9"/>
  <c r="C130" i="9"/>
  <c r="D130" i="9"/>
  <c r="E130" i="9"/>
  <c r="F130" i="9"/>
  <c r="G130" i="9"/>
  <c r="B131" i="9"/>
  <c r="C131" i="9"/>
  <c r="D131" i="9"/>
  <c r="E131" i="9"/>
  <c r="F131" i="9"/>
  <c r="G131" i="9"/>
  <c r="B132" i="9"/>
  <c r="C132" i="9"/>
  <c r="D132" i="9"/>
  <c r="E132" i="9"/>
  <c r="F132" i="9"/>
  <c r="G132" i="9"/>
  <c r="B133" i="9"/>
  <c r="C133" i="9"/>
  <c r="D133" i="9"/>
  <c r="E133" i="9"/>
  <c r="F133" i="9"/>
  <c r="G133" i="9"/>
  <c r="B134" i="9"/>
  <c r="C134" i="9"/>
  <c r="D134" i="9"/>
  <c r="E134" i="9"/>
  <c r="F134" i="9"/>
  <c r="G134" i="9"/>
  <c r="B135" i="9"/>
  <c r="C135" i="9"/>
  <c r="D135" i="9"/>
  <c r="E135" i="9"/>
  <c r="F135" i="9"/>
  <c r="G135" i="9"/>
  <c r="B136" i="9"/>
  <c r="C136" i="9"/>
  <c r="D136" i="9"/>
  <c r="E136" i="9"/>
  <c r="F136" i="9"/>
  <c r="G136" i="9"/>
  <c r="B137" i="9"/>
  <c r="C137" i="9"/>
  <c r="D137" i="9"/>
  <c r="E137" i="9"/>
  <c r="F137" i="9"/>
  <c r="G137" i="9"/>
  <c r="B138" i="9"/>
  <c r="C138" i="9"/>
  <c r="D138" i="9"/>
  <c r="E138" i="9"/>
  <c r="F138" i="9"/>
  <c r="G138" i="9"/>
  <c r="B139" i="9"/>
  <c r="C139" i="9"/>
  <c r="D139" i="9"/>
  <c r="E139" i="9"/>
  <c r="F139" i="9"/>
  <c r="G139" i="9"/>
  <c r="B140" i="9"/>
  <c r="C140" i="9"/>
  <c r="D140" i="9"/>
  <c r="E140" i="9"/>
  <c r="F140" i="9"/>
  <c r="G140" i="9"/>
  <c r="B141" i="9"/>
  <c r="C141" i="9"/>
  <c r="D141" i="9"/>
  <c r="E141" i="9"/>
  <c r="F141" i="9"/>
  <c r="G141" i="9"/>
  <c r="B142" i="9"/>
  <c r="C142" i="9"/>
  <c r="D142" i="9"/>
  <c r="E142" i="9"/>
  <c r="F142" i="9"/>
  <c r="G142" i="9"/>
  <c r="B143" i="9"/>
  <c r="C143" i="9"/>
  <c r="D143" i="9"/>
  <c r="E143" i="9"/>
  <c r="F143" i="9"/>
  <c r="G143" i="9"/>
  <c r="B144" i="9"/>
  <c r="C144" i="9"/>
  <c r="D144" i="9"/>
  <c r="E144" i="9"/>
  <c r="F144" i="9"/>
  <c r="G144" i="9"/>
  <c r="B145" i="9"/>
  <c r="C145" i="9"/>
  <c r="D145" i="9"/>
  <c r="E145" i="9"/>
  <c r="F145" i="9"/>
  <c r="G145" i="9"/>
  <c r="B146" i="9"/>
  <c r="C146" i="9"/>
  <c r="D146" i="9"/>
  <c r="E146" i="9"/>
  <c r="F146" i="9"/>
  <c r="G146" i="9"/>
  <c r="B147" i="9"/>
  <c r="C147" i="9"/>
  <c r="D147" i="9"/>
  <c r="E147" i="9"/>
  <c r="F147" i="9"/>
  <c r="G147" i="9"/>
  <c r="B148" i="9"/>
  <c r="C148" i="9"/>
  <c r="D148" i="9"/>
  <c r="E148" i="9"/>
  <c r="F148" i="9"/>
  <c r="G148" i="9"/>
  <c r="B149" i="9"/>
  <c r="C149" i="9"/>
  <c r="D149" i="9"/>
  <c r="E149" i="9"/>
  <c r="F149" i="9"/>
  <c r="G149" i="9"/>
  <c r="B150" i="9"/>
  <c r="C150" i="9"/>
  <c r="D150" i="9"/>
  <c r="E150" i="9"/>
  <c r="F150" i="9"/>
  <c r="G150" i="9"/>
  <c r="B151" i="9"/>
  <c r="C151" i="9"/>
  <c r="D151" i="9"/>
  <c r="E151" i="9"/>
  <c r="F151" i="9"/>
  <c r="G151" i="9"/>
  <c r="B152" i="9"/>
  <c r="C152" i="9"/>
  <c r="D152" i="9"/>
  <c r="E152" i="9"/>
  <c r="F152" i="9"/>
  <c r="G152" i="9"/>
  <c r="B153" i="9"/>
  <c r="C153" i="9"/>
  <c r="D153" i="9"/>
  <c r="E153" i="9"/>
  <c r="F153" i="9"/>
  <c r="G153" i="9"/>
  <c r="B154" i="9"/>
  <c r="C154" i="9"/>
  <c r="D154" i="9"/>
  <c r="E154" i="9"/>
  <c r="F154" i="9"/>
  <c r="G154" i="9"/>
  <c r="B155" i="9"/>
  <c r="C155" i="9"/>
  <c r="D155" i="9"/>
  <c r="E155" i="9"/>
  <c r="F155" i="9"/>
  <c r="G155" i="9"/>
  <c r="B156" i="9"/>
  <c r="C156" i="9"/>
  <c r="D156" i="9"/>
  <c r="E156" i="9"/>
  <c r="F156" i="9"/>
  <c r="G156" i="9"/>
  <c r="B157" i="9"/>
  <c r="C157" i="9"/>
  <c r="D157" i="9"/>
  <c r="E157" i="9"/>
  <c r="F157" i="9"/>
  <c r="G157" i="9"/>
  <c r="B158" i="9"/>
  <c r="C158" i="9"/>
  <c r="D158" i="9"/>
  <c r="E158" i="9"/>
  <c r="F158" i="9"/>
  <c r="G158" i="9"/>
  <c r="B159" i="9"/>
  <c r="C159" i="9"/>
  <c r="D159" i="9"/>
  <c r="E159" i="9"/>
  <c r="F159" i="9"/>
  <c r="G159" i="9"/>
  <c r="B160" i="9"/>
  <c r="C160" i="9"/>
  <c r="D160" i="9"/>
  <c r="E160" i="9"/>
  <c r="F160" i="9"/>
  <c r="G160" i="9"/>
  <c r="B161" i="9"/>
  <c r="C161" i="9"/>
  <c r="D161" i="9"/>
  <c r="E161" i="9"/>
  <c r="F161" i="9"/>
  <c r="G161" i="9"/>
  <c r="B162" i="9"/>
  <c r="C162" i="9"/>
  <c r="D162" i="9"/>
  <c r="E162" i="9"/>
  <c r="F162" i="9"/>
  <c r="G162" i="9"/>
  <c r="B163" i="9"/>
  <c r="C163" i="9"/>
  <c r="D163" i="9"/>
  <c r="E163" i="9"/>
  <c r="F163" i="9"/>
  <c r="G163" i="9"/>
  <c r="B164" i="9"/>
  <c r="C164" i="9"/>
  <c r="D164" i="9"/>
  <c r="E164" i="9"/>
  <c r="F164" i="9"/>
  <c r="G164" i="9"/>
  <c r="B165" i="9"/>
  <c r="C165" i="9"/>
  <c r="D165" i="9"/>
  <c r="E165" i="9"/>
  <c r="F165" i="9"/>
  <c r="G165" i="9"/>
  <c r="B166" i="9"/>
  <c r="C166" i="9"/>
  <c r="D166" i="9"/>
  <c r="E166" i="9"/>
  <c r="F166" i="9"/>
  <c r="G166" i="9"/>
  <c r="B167" i="9"/>
  <c r="C167" i="9"/>
  <c r="D167" i="9"/>
  <c r="E167" i="9"/>
  <c r="F167" i="9"/>
  <c r="G167" i="9"/>
  <c r="B168" i="9"/>
  <c r="C168" i="9"/>
  <c r="D168" i="9"/>
  <c r="E168" i="9"/>
  <c r="F168" i="9"/>
  <c r="G168" i="9"/>
  <c r="B169" i="9"/>
  <c r="C169" i="9"/>
  <c r="D169" i="9"/>
  <c r="E169" i="9"/>
  <c r="F169" i="9"/>
  <c r="G169" i="9"/>
  <c r="B170" i="9"/>
  <c r="C170" i="9"/>
  <c r="D170" i="9"/>
  <c r="E170" i="9"/>
  <c r="F170" i="9"/>
  <c r="G170" i="9"/>
  <c r="B171" i="9"/>
  <c r="C171" i="9"/>
  <c r="D171" i="9"/>
  <c r="E171" i="9"/>
  <c r="F171" i="9"/>
  <c r="G171" i="9"/>
  <c r="B172" i="9"/>
  <c r="C172" i="9"/>
  <c r="D172" i="9"/>
  <c r="E172" i="9"/>
  <c r="F172" i="9"/>
  <c r="G172" i="9"/>
  <c r="B173" i="9"/>
  <c r="C173" i="9"/>
  <c r="D173" i="9"/>
  <c r="E173" i="9"/>
  <c r="F173" i="9"/>
  <c r="G173" i="9"/>
  <c r="B174" i="9"/>
  <c r="C174" i="9"/>
  <c r="D174" i="9"/>
  <c r="E174" i="9"/>
  <c r="F174" i="9"/>
  <c r="G174" i="9"/>
  <c r="B175" i="9"/>
  <c r="C175" i="9"/>
  <c r="D175" i="9"/>
  <c r="E175" i="9"/>
  <c r="F175" i="9"/>
  <c r="G175" i="9"/>
  <c r="B176" i="9"/>
  <c r="C176" i="9"/>
  <c r="D176" i="9"/>
  <c r="E176" i="9"/>
  <c r="F176" i="9"/>
  <c r="G176" i="9"/>
  <c r="B177" i="9"/>
  <c r="C177" i="9"/>
  <c r="D177" i="9"/>
  <c r="E177" i="9"/>
  <c r="F177" i="9"/>
  <c r="G177" i="9"/>
  <c r="B178" i="9"/>
  <c r="C178" i="9"/>
  <c r="D178" i="9"/>
  <c r="E178" i="9"/>
  <c r="F178" i="9"/>
  <c r="G178" i="9"/>
  <c r="B179" i="9"/>
  <c r="C179" i="9"/>
  <c r="D179" i="9"/>
  <c r="E179" i="9"/>
  <c r="F179" i="9"/>
  <c r="G179" i="9"/>
  <c r="B180" i="9"/>
  <c r="C180" i="9"/>
  <c r="D180" i="9"/>
  <c r="E180" i="9"/>
  <c r="F180" i="9"/>
  <c r="G180" i="9"/>
  <c r="B181" i="9"/>
  <c r="C181" i="9"/>
  <c r="D181" i="9"/>
  <c r="E181" i="9"/>
  <c r="F181" i="9"/>
  <c r="G181" i="9"/>
  <c r="B182" i="9"/>
  <c r="C182" i="9"/>
  <c r="D182" i="9"/>
  <c r="E182" i="9"/>
  <c r="F182" i="9"/>
  <c r="G182" i="9"/>
  <c r="B183" i="9"/>
  <c r="C183" i="9"/>
  <c r="D183" i="9"/>
  <c r="E183" i="9"/>
  <c r="F183" i="9"/>
  <c r="G183" i="9"/>
  <c r="B184" i="9"/>
  <c r="C184" i="9"/>
  <c r="D184" i="9"/>
  <c r="E184" i="9"/>
  <c r="F184" i="9"/>
  <c r="G184" i="9"/>
  <c r="B185" i="9"/>
  <c r="C185" i="9"/>
  <c r="D185" i="9"/>
  <c r="E185" i="9"/>
  <c r="F185" i="9"/>
  <c r="G185" i="9"/>
  <c r="B186" i="9"/>
  <c r="C186" i="9"/>
  <c r="D186" i="9"/>
  <c r="E186" i="9"/>
  <c r="F186" i="9"/>
  <c r="G186" i="9"/>
  <c r="B187" i="9"/>
  <c r="C187" i="9"/>
  <c r="D187" i="9"/>
  <c r="E187" i="9"/>
  <c r="F187" i="9"/>
  <c r="G187" i="9"/>
  <c r="B188" i="9"/>
  <c r="C188" i="9"/>
  <c r="D188" i="9"/>
  <c r="E188" i="9"/>
  <c r="F188" i="9"/>
  <c r="G188" i="9"/>
  <c r="B189" i="9"/>
  <c r="C189" i="9"/>
  <c r="D189" i="9"/>
  <c r="E189" i="9"/>
  <c r="F189" i="9"/>
  <c r="G189" i="9"/>
  <c r="B190" i="9"/>
  <c r="C190" i="9"/>
  <c r="D190" i="9"/>
  <c r="E190" i="9"/>
  <c r="F190" i="9"/>
  <c r="G190" i="9"/>
  <c r="B191" i="9"/>
  <c r="C191" i="9"/>
  <c r="D191" i="9"/>
  <c r="E191" i="9"/>
  <c r="F191" i="9"/>
  <c r="G191" i="9"/>
  <c r="B192" i="9"/>
  <c r="C192" i="9"/>
  <c r="D192" i="9"/>
  <c r="E192" i="9"/>
  <c r="F192" i="9"/>
  <c r="G192" i="9"/>
  <c r="B193" i="9"/>
  <c r="C193" i="9"/>
  <c r="D193" i="9"/>
  <c r="E193" i="9"/>
  <c r="F193" i="9"/>
  <c r="G193" i="9"/>
  <c r="B194" i="9"/>
  <c r="C194" i="9"/>
  <c r="D194" i="9"/>
  <c r="E194" i="9"/>
  <c r="F194" i="9"/>
  <c r="G194" i="9"/>
  <c r="B195" i="9"/>
  <c r="C195" i="9"/>
  <c r="D195" i="9"/>
  <c r="E195" i="9"/>
  <c r="F195" i="9"/>
  <c r="G195" i="9"/>
  <c r="B196" i="9"/>
  <c r="C196" i="9"/>
  <c r="D196" i="9"/>
  <c r="E196" i="9"/>
  <c r="F196" i="9"/>
  <c r="G196" i="9"/>
  <c r="B197" i="9"/>
  <c r="C197" i="9"/>
  <c r="D197" i="9"/>
  <c r="E197" i="9"/>
  <c r="F197" i="9"/>
  <c r="G197" i="9"/>
  <c r="B198" i="9"/>
  <c r="C198" i="9"/>
  <c r="D198" i="9"/>
  <c r="E198" i="9"/>
  <c r="F198" i="9"/>
  <c r="G198" i="9"/>
  <c r="B199" i="9"/>
  <c r="C199" i="9"/>
  <c r="D199" i="9"/>
  <c r="E199" i="9"/>
  <c r="F199" i="9"/>
  <c r="G199" i="9"/>
  <c r="B200" i="9"/>
  <c r="C200" i="9"/>
  <c r="D200" i="9"/>
  <c r="E200" i="9"/>
  <c r="F200" i="9"/>
  <c r="G200" i="9"/>
  <c r="B201" i="9"/>
  <c r="C201" i="9"/>
  <c r="D201" i="9"/>
  <c r="E201" i="9"/>
  <c r="F201" i="9"/>
  <c r="G201" i="9"/>
  <c r="B202" i="9"/>
  <c r="C202" i="9"/>
  <c r="D202" i="9"/>
  <c r="E202" i="9"/>
  <c r="F202" i="9"/>
  <c r="G202" i="9"/>
  <c r="B203" i="9"/>
  <c r="C203" i="9"/>
  <c r="D203" i="9"/>
  <c r="E203" i="9"/>
  <c r="F203" i="9"/>
  <c r="G203" i="9"/>
  <c r="B204" i="9"/>
  <c r="C204" i="9"/>
  <c r="D204" i="9"/>
  <c r="E204" i="9"/>
  <c r="F204" i="9"/>
  <c r="G204" i="9"/>
  <c r="B205" i="9"/>
  <c r="C205" i="9"/>
  <c r="D205" i="9"/>
  <c r="E205" i="9"/>
  <c r="F205" i="9"/>
  <c r="G205" i="9"/>
  <c r="B206" i="9"/>
  <c r="C206" i="9"/>
  <c r="D206" i="9"/>
  <c r="E206" i="9"/>
  <c r="F206" i="9"/>
  <c r="G206" i="9"/>
  <c r="B207" i="9"/>
  <c r="C207" i="9"/>
  <c r="D207" i="9"/>
  <c r="E207" i="9"/>
  <c r="F207" i="9"/>
  <c r="G207" i="9"/>
  <c r="B208" i="9"/>
  <c r="C208" i="9"/>
  <c r="D208" i="9"/>
  <c r="E208" i="9"/>
  <c r="F208" i="9"/>
  <c r="G208" i="9"/>
  <c r="B209" i="9"/>
  <c r="C209" i="9"/>
  <c r="D209" i="9"/>
  <c r="E209" i="9"/>
  <c r="F209" i="9"/>
  <c r="G209" i="9"/>
  <c r="B210" i="9"/>
  <c r="C210" i="9"/>
  <c r="D210" i="9"/>
  <c r="E210" i="9"/>
  <c r="F210" i="9"/>
  <c r="G210" i="9"/>
  <c r="B211" i="9"/>
  <c r="C211" i="9"/>
  <c r="D211" i="9"/>
  <c r="E211" i="9"/>
  <c r="F211" i="9"/>
  <c r="G211" i="9"/>
  <c r="B212" i="9"/>
  <c r="C212" i="9"/>
  <c r="D212" i="9"/>
  <c r="E212" i="9"/>
  <c r="F212" i="9"/>
  <c r="G212" i="9"/>
  <c r="B213" i="9"/>
  <c r="C213" i="9"/>
  <c r="D213" i="9"/>
  <c r="E213" i="9"/>
  <c r="F213" i="9"/>
  <c r="G213" i="9"/>
  <c r="B214" i="9"/>
  <c r="C214" i="9"/>
  <c r="D214" i="9"/>
  <c r="E214" i="9"/>
  <c r="F214" i="9"/>
  <c r="G214" i="9"/>
  <c r="B215" i="9"/>
  <c r="C215" i="9"/>
  <c r="D215" i="9"/>
  <c r="E215" i="9"/>
  <c r="F215" i="9"/>
  <c r="G215" i="9"/>
  <c r="B216" i="9"/>
  <c r="C216" i="9"/>
  <c r="D216" i="9"/>
  <c r="E216" i="9"/>
  <c r="F216" i="9"/>
  <c r="G216" i="9"/>
  <c r="B217" i="9"/>
  <c r="C217" i="9"/>
  <c r="D217" i="9"/>
  <c r="E217" i="9"/>
  <c r="F217" i="9"/>
  <c r="G217" i="9"/>
  <c r="B218" i="9"/>
  <c r="C218" i="9"/>
  <c r="D218" i="9"/>
  <c r="E218" i="9"/>
  <c r="F218" i="9"/>
  <c r="G218" i="9"/>
  <c r="B219" i="9"/>
  <c r="C219" i="9"/>
  <c r="D219" i="9"/>
  <c r="E219" i="9"/>
  <c r="F219" i="9"/>
  <c r="G219" i="9"/>
  <c r="B220" i="9"/>
  <c r="C220" i="9"/>
  <c r="D220" i="9"/>
  <c r="E220" i="9"/>
  <c r="F220" i="9"/>
  <c r="G220" i="9"/>
  <c r="B221" i="9"/>
  <c r="C221" i="9"/>
  <c r="D221" i="9"/>
  <c r="E221" i="9"/>
  <c r="F221" i="9"/>
  <c r="G221" i="9"/>
  <c r="B222" i="9"/>
  <c r="C222" i="9"/>
  <c r="D222" i="9"/>
  <c r="E222" i="9"/>
  <c r="F222" i="9"/>
  <c r="G222" i="9"/>
  <c r="B223" i="9"/>
  <c r="C223" i="9"/>
  <c r="D223" i="9"/>
  <c r="E223" i="9"/>
  <c r="F223" i="9"/>
  <c r="G223" i="9"/>
  <c r="B224" i="9"/>
  <c r="C224" i="9"/>
  <c r="D224" i="9"/>
  <c r="E224" i="9"/>
  <c r="F224" i="9"/>
  <c r="G224" i="9"/>
  <c r="B225" i="9"/>
  <c r="C225" i="9"/>
  <c r="D225" i="9"/>
  <c r="E225" i="9"/>
  <c r="F225" i="9"/>
  <c r="G225" i="9"/>
  <c r="B226" i="9"/>
  <c r="C226" i="9"/>
  <c r="D226" i="9"/>
  <c r="E226" i="9"/>
  <c r="F226" i="9"/>
  <c r="G226" i="9"/>
  <c r="B227" i="9"/>
  <c r="C227" i="9"/>
  <c r="D227" i="9"/>
  <c r="E227" i="9"/>
  <c r="F227" i="9"/>
  <c r="G227" i="9"/>
  <c r="B228" i="9"/>
  <c r="C228" i="9"/>
  <c r="D228" i="9"/>
  <c r="E228" i="9"/>
  <c r="F228" i="9"/>
  <c r="G228" i="9"/>
  <c r="B229" i="9"/>
  <c r="C229" i="9"/>
  <c r="D229" i="9"/>
  <c r="E229" i="9"/>
  <c r="F229" i="9"/>
  <c r="G229" i="9"/>
  <c r="B230" i="9"/>
  <c r="C230" i="9"/>
  <c r="D230" i="9"/>
  <c r="E230" i="9"/>
  <c r="F230" i="9"/>
  <c r="G230" i="9"/>
  <c r="B231" i="9"/>
  <c r="C231" i="9"/>
  <c r="D231" i="9"/>
  <c r="E231" i="9"/>
  <c r="F231" i="9"/>
  <c r="G231" i="9"/>
  <c r="B232" i="9"/>
  <c r="C232" i="9"/>
  <c r="D232" i="9"/>
  <c r="E232" i="9"/>
  <c r="F232" i="9"/>
  <c r="G232" i="9"/>
  <c r="B233" i="9"/>
  <c r="C233" i="9"/>
  <c r="D233" i="9"/>
  <c r="E233" i="9"/>
  <c r="F233" i="9"/>
  <c r="G233" i="9"/>
  <c r="B234" i="9"/>
  <c r="C234" i="9"/>
  <c r="D234" i="9"/>
  <c r="E234" i="9"/>
  <c r="F234" i="9"/>
  <c r="G234" i="9"/>
  <c r="B235" i="9"/>
  <c r="C235" i="9"/>
  <c r="D235" i="9"/>
  <c r="E235" i="9"/>
  <c r="F235" i="9"/>
  <c r="G235" i="9"/>
  <c r="B236" i="9"/>
  <c r="C236" i="9"/>
  <c r="D236" i="9"/>
  <c r="E236" i="9"/>
  <c r="F236" i="9"/>
  <c r="G236" i="9"/>
  <c r="B237" i="9"/>
  <c r="C237" i="9"/>
  <c r="D237" i="9"/>
  <c r="E237" i="9"/>
  <c r="F237" i="9"/>
  <c r="G237" i="9"/>
  <c r="B238" i="9"/>
  <c r="C238" i="9"/>
  <c r="D238" i="9"/>
  <c r="E238" i="9"/>
  <c r="F238" i="9"/>
  <c r="G238" i="9"/>
  <c r="B239" i="9"/>
  <c r="C239" i="9"/>
  <c r="D239" i="9"/>
  <c r="E239" i="9"/>
  <c r="F239" i="9"/>
  <c r="G239" i="9"/>
  <c r="B240" i="9"/>
  <c r="C240" i="9"/>
  <c r="D240" i="9"/>
  <c r="E240" i="9"/>
  <c r="F240" i="9"/>
  <c r="G240" i="9"/>
  <c r="B241" i="9"/>
  <c r="C241" i="9"/>
  <c r="D241" i="9"/>
  <c r="E241" i="9"/>
  <c r="F241" i="9"/>
  <c r="G241" i="9"/>
  <c r="B242" i="9"/>
  <c r="C242" i="9"/>
  <c r="D242" i="9"/>
  <c r="E242" i="9"/>
  <c r="F242" i="9"/>
  <c r="G242" i="9"/>
  <c r="B243" i="9"/>
  <c r="C243" i="9"/>
  <c r="D243" i="9"/>
  <c r="E243" i="9"/>
  <c r="F243" i="9"/>
  <c r="G243" i="9"/>
  <c r="B244" i="9"/>
  <c r="C244" i="9"/>
  <c r="D244" i="9"/>
  <c r="E244" i="9"/>
  <c r="F244" i="9"/>
  <c r="G244" i="9"/>
  <c r="B245" i="9"/>
  <c r="C245" i="9"/>
  <c r="D245" i="9"/>
  <c r="E245" i="9"/>
  <c r="F245" i="9"/>
  <c r="G245" i="9"/>
  <c r="B246" i="9"/>
  <c r="C246" i="9"/>
  <c r="D246" i="9"/>
  <c r="E246" i="9"/>
  <c r="F246" i="9"/>
  <c r="G246" i="9"/>
  <c r="B247" i="9"/>
  <c r="C247" i="9"/>
  <c r="D247" i="9"/>
  <c r="E247" i="9"/>
  <c r="F247" i="9"/>
  <c r="G247" i="9"/>
  <c r="B248" i="9"/>
  <c r="C248" i="9"/>
  <c r="D248" i="9"/>
  <c r="E248" i="9"/>
  <c r="F248" i="9"/>
  <c r="G248" i="9"/>
  <c r="B249" i="9"/>
  <c r="C249" i="9"/>
  <c r="D249" i="9"/>
  <c r="E249" i="9"/>
  <c r="F249" i="9"/>
  <c r="G249" i="9"/>
  <c r="B250" i="9"/>
  <c r="C250" i="9"/>
  <c r="D250" i="9"/>
  <c r="E250" i="9"/>
  <c r="F250" i="9"/>
  <c r="G250" i="9"/>
  <c r="B251" i="9"/>
  <c r="C251" i="9"/>
  <c r="D251" i="9"/>
  <c r="E251" i="9"/>
  <c r="F251" i="9"/>
  <c r="G251" i="9"/>
  <c r="B252" i="9"/>
  <c r="C252" i="9"/>
  <c r="D252" i="9"/>
  <c r="E252" i="9"/>
  <c r="F252" i="9"/>
  <c r="G252" i="9"/>
  <c r="B253" i="9"/>
  <c r="C253" i="9"/>
  <c r="D253" i="9"/>
  <c r="E253" i="9"/>
  <c r="F253" i="9"/>
  <c r="G253" i="9"/>
  <c r="B254" i="9"/>
  <c r="C254" i="9"/>
  <c r="D254" i="9"/>
  <c r="E254" i="9"/>
  <c r="F254" i="9"/>
  <c r="G254" i="9"/>
  <c r="B255" i="9"/>
  <c r="C255" i="9"/>
  <c r="D255" i="9"/>
  <c r="E255" i="9"/>
  <c r="F255" i="9"/>
  <c r="G255" i="9"/>
  <c r="B256" i="9"/>
  <c r="C256" i="9"/>
  <c r="D256" i="9"/>
  <c r="E256" i="9"/>
  <c r="F256" i="9"/>
  <c r="G256" i="9"/>
  <c r="B257" i="9"/>
  <c r="C257" i="9"/>
  <c r="D257" i="9"/>
  <c r="E257" i="9"/>
  <c r="F257" i="9"/>
  <c r="G257" i="9"/>
  <c r="B258" i="9"/>
  <c r="C258" i="9"/>
  <c r="D258" i="9"/>
  <c r="E258" i="9"/>
  <c r="F258" i="9"/>
  <c r="G258" i="9"/>
  <c r="B259" i="9"/>
  <c r="C259" i="9"/>
  <c r="D259" i="9"/>
  <c r="E259" i="9"/>
  <c r="F259" i="9"/>
  <c r="G259" i="9"/>
  <c r="B260" i="9"/>
  <c r="C260" i="9"/>
  <c r="D260" i="9"/>
  <c r="E260" i="9"/>
  <c r="F260" i="9"/>
  <c r="G260" i="9"/>
  <c r="B261" i="9"/>
  <c r="C261" i="9"/>
  <c r="D261" i="9"/>
  <c r="E261" i="9"/>
  <c r="F261" i="9"/>
  <c r="G261" i="9"/>
  <c r="B262" i="9"/>
  <c r="C262" i="9"/>
  <c r="D262" i="9"/>
  <c r="E262" i="9"/>
  <c r="F262" i="9"/>
  <c r="G262" i="9"/>
  <c r="B263" i="9"/>
  <c r="C263" i="9"/>
  <c r="D263" i="9"/>
  <c r="E263" i="9"/>
  <c r="F263" i="9"/>
  <c r="G263" i="9"/>
  <c r="B264" i="9"/>
  <c r="C264" i="9"/>
  <c r="D264" i="9"/>
  <c r="E264" i="9"/>
  <c r="F264" i="9"/>
  <c r="G264" i="9"/>
  <c r="B265" i="9"/>
  <c r="C265" i="9"/>
  <c r="D265" i="9"/>
  <c r="E265" i="9"/>
  <c r="F265" i="9"/>
  <c r="G265" i="9"/>
  <c r="B266" i="9"/>
  <c r="C266" i="9"/>
  <c r="D266" i="9"/>
  <c r="E266" i="9"/>
  <c r="F266" i="9"/>
  <c r="G266" i="9"/>
  <c r="B267" i="9"/>
  <c r="C267" i="9"/>
  <c r="D267" i="9"/>
  <c r="E267" i="9"/>
  <c r="F267" i="9"/>
  <c r="G267" i="9"/>
  <c r="B268" i="9"/>
  <c r="C268" i="9"/>
  <c r="D268" i="9"/>
  <c r="E268" i="9"/>
  <c r="F268" i="9"/>
  <c r="G268" i="9"/>
  <c r="B269" i="9"/>
  <c r="C269" i="9"/>
  <c r="D269" i="9"/>
  <c r="E269" i="9"/>
  <c r="F269" i="9"/>
  <c r="G269" i="9"/>
  <c r="B270" i="9"/>
  <c r="C270" i="9"/>
  <c r="D270" i="9"/>
  <c r="E270" i="9"/>
  <c r="F270" i="9"/>
  <c r="G270" i="9"/>
  <c r="B271" i="9"/>
  <c r="C271" i="9"/>
  <c r="D271" i="9"/>
  <c r="E271" i="9"/>
  <c r="F271" i="9"/>
  <c r="G271" i="9"/>
  <c r="B272" i="9"/>
  <c r="C272" i="9"/>
  <c r="D272" i="9"/>
  <c r="E272" i="9"/>
  <c r="F272" i="9"/>
  <c r="G272" i="9"/>
  <c r="B273" i="9"/>
  <c r="C273" i="9"/>
  <c r="D273" i="9"/>
  <c r="E273" i="9"/>
  <c r="F273" i="9"/>
  <c r="G273" i="9"/>
  <c r="B274" i="9"/>
  <c r="C274" i="9"/>
  <c r="D274" i="9"/>
  <c r="E274" i="9"/>
  <c r="F274" i="9"/>
  <c r="G274" i="9"/>
  <c r="B275" i="9"/>
  <c r="C275" i="9"/>
  <c r="D275" i="9"/>
  <c r="E275" i="9"/>
  <c r="F275" i="9"/>
  <c r="G275" i="9"/>
  <c r="B276" i="9"/>
  <c r="C276" i="9"/>
  <c r="D276" i="9"/>
  <c r="E276" i="9"/>
  <c r="F276" i="9"/>
  <c r="G276" i="9"/>
  <c r="B277" i="9"/>
  <c r="C277" i="9"/>
  <c r="D277" i="9"/>
  <c r="E277" i="9"/>
  <c r="F277" i="9"/>
  <c r="G277" i="9"/>
  <c r="B278" i="9"/>
  <c r="C278" i="9"/>
  <c r="D278" i="9"/>
  <c r="E278" i="9"/>
  <c r="F278" i="9"/>
  <c r="G278" i="9"/>
  <c r="B279" i="9"/>
  <c r="C279" i="9"/>
  <c r="D279" i="9"/>
  <c r="E279" i="9"/>
  <c r="F279" i="9"/>
  <c r="G279" i="9"/>
  <c r="B280" i="9"/>
  <c r="C280" i="9"/>
  <c r="D280" i="9"/>
  <c r="E280" i="9"/>
  <c r="F280" i="9"/>
  <c r="G280" i="9"/>
  <c r="B281" i="9"/>
  <c r="C281" i="9"/>
  <c r="D281" i="9"/>
  <c r="E281" i="9"/>
  <c r="F281" i="9"/>
  <c r="G281" i="9"/>
  <c r="B282" i="9"/>
  <c r="C282" i="9"/>
  <c r="D282" i="9"/>
  <c r="E282" i="9"/>
  <c r="F282" i="9"/>
  <c r="G282" i="9"/>
  <c r="B283" i="9"/>
  <c r="C283" i="9"/>
  <c r="D283" i="9"/>
  <c r="E283" i="9"/>
  <c r="F283" i="9"/>
  <c r="G283" i="9"/>
  <c r="B284" i="9"/>
  <c r="C284" i="9"/>
  <c r="D284" i="9"/>
  <c r="E284" i="9"/>
  <c r="F284" i="9"/>
  <c r="G284" i="9"/>
  <c r="B285" i="9"/>
  <c r="C285" i="9"/>
  <c r="D285" i="9"/>
  <c r="E285" i="9"/>
  <c r="F285" i="9"/>
  <c r="G285" i="9"/>
  <c r="B286" i="9"/>
  <c r="C286" i="9"/>
  <c r="D286" i="9"/>
  <c r="E286" i="9"/>
  <c r="F286" i="9"/>
  <c r="G286" i="9"/>
  <c r="B287" i="9"/>
  <c r="C287" i="9"/>
  <c r="D287" i="9"/>
  <c r="E287" i="9"/>
  <c r="F287" i="9"/>
  <c r="G287" i="9"/>
  <c r="B288" i="9"/>
  <c r="C288" i="9"/>
  <c r="D288" i="9"/>
  <c r="E288" i="9"/>
  <c r="F288" i="9"/>
  <c r="G288" i="9"/>
  <c r="B289" i="9"/>
  <c r="C289" i="9"/>
  <c r="D289" i="9"/>
  <c r="E289" i="9"/>
  <c r="F289" i="9"/>
  <c r="G289" i="9"/>
  <c r="B290" i="9"/>
  <c r="C290" i="9"/>
  <c r="D290" i="9"/>
  <c r="E290" i="9"/>
  <c r="F290" i="9"/>
  <c r="G290" i="9"/>
  <c r="B291" i="9"/>
  <c r="C291" i="9"/>
  <c r="D291" i="9"/>
  <c r="E291" i="9"/>
  <c r="F291" i="9"/>
  <c r="G291" i="9"/>
  <c r="B292" i="9"/>
  <c r="C292" i="9"/>
  <c r="D292" i="9"/>
  <c r="E292" i="9"/>
  <c r="F292" i="9"/>
  <c r="G292" i="9"/>
  <c r="B293" i="9"/>
  <c r="C293" i="9"/>
  <c r="D293" i="9"/>
  <c r="E293" i="9"/>
  <c r="F293" i="9"/>
  <c r="G293" i="9"/>
  <c r="B294" i="9"/>
  <c r="C294" i="9"/>
  <c r="D294" i="9"/>
  <c r="E294" i="9"/>
  <c r="F294" i="9"/>
  <c r="G294" i="9"/>
  <c r="B295" i="9"/>
  <c r="C295" i="9"/>
  <c r="D295" i="9"/>
  <c r="E295" i="9"/>
  <c r="F295" i="9"/>
  <c r="G295" i="9"/>
  <c r="B296" i="9"/>
  <c r="C296" i="9"/>
  <c r="D296" i="9"/>
  <c r="E296" i="9"/>
  <c r="F296" i="9"/>
  <c r="G296" i="9"/>
  <c r="B297" i="9"/>
  <c r="C297" i="9"/>
  <c r="D297" i="9"/>
  <c r="E297" i="9"/>
  <c r="F297" i="9"/>
  <c r="G297" i="9"/>
  <c r="B298" i="9"/>
  <c r="C298" i="9"/>
  <c r="D298" i="9"/>
  <c r="E298" i="9"/>
  <c r="F298" i="9"/>
  <c r="G298" i="9"/>
  <c r="B299" i="9"/>
  <c r="C299" i="9"/>
  <c r="D299" i="9"/>
  <c r="E299" i="9"/>
  <c r="F299" i="9"/>
  <c r="G299" i="9"/>
  <c r="B300" i="9"/>
  <c r="C300" i="9"/>
  <c r="D300" i="9"/>
  <c r="E300" i="9"/>
  <c r="F300" i="9"/>
  <c r="G300" i="9"/>
  <c r="B301" i="9"/>
  <c r="C301" i="9"/>
  <c r="D301" i="9"/>
  <c r="E301" i="9"/>
  <c r="F301" i="9"/>
  <c r="G301" i="9"/>
  <c r="B302" i="9"/>
  <c r="C302" i="9"/>
  <c r="D302" i="9"/>
  <c r="E302" i="9"/>
  <c r="F302" i="9"/>
  <c r="G302" i="9"/>
  <c r="B303" i="9"/>
  <c r="C303" i="9"/>
  <c r="D303" i="9"/>
  <c r="E303" i="9"/>
  <c r="F303" i="9"/>
  <c r="G303" i="9"/>
  <c r="B304" i="9"/>
  <c r="C304" i="9"/>
  <c r="D304" i="9"/>
  <c r="E304" i="9"/>
  <c r="F304" i="9"/>
  <c r="G304" i="9"/>
  <c r="B305" i="9"/>
  <c r="C305" i="9"/>
  <c r="D305" i="9"/>
  <c r="E305" i="9"/>
  <c r="F305" i="9"/>
  <c r="G305" i="9"/>
  <c r="B306" i="9"/>
  <c r="C306" i="9"/>
  <c r="D306" i="9"/>
  <c r="E306" i="9"/>
  <c r="F306" i="9"/>
  <c r="G306" i="9"/>
  <c r="B307" i="9"/>
  <c r="C307" i="9"/>
  <c r="D307" i="9"/>
  <c r="E307" i="9"/>
  <c r="F307" i="9"/>
  <c r="G307" i="9"/>
  <c r="B308" i="9"/>
  <c r="C308" i="9"/>
  <c r="D308" i="9"/>
  <c r="E308" i="9"/>
  <c r="F308" i="9"/>
  <c r="G308" i="9"/>
  <c r="B309" i="9"/>
  <c r="C309" i="9"/>
  <c r="D309" i="9"/>
  <c r="E309" i="9"/>
  <c r="F309" i="9"/>
  <c r="G309" i="9"/>
  <c r="B310" i="9"/>
  <c r="C310" i="9"/>
  <c r="D310" i="9"/>
  <c r="E310" i="9"/>
  <c r="F310" i="9"/>
  <c r="G310" i="9"/>
  <c r="B311" i="9"/>
  <c r="C311" i="9"/>
  <c r="D311" i="9"/>
  <c r="E311" i="9"/>
  <c r="F311" i="9"/>
  <c r="G311" i="9"/>
  <c r="B312" i="9"/>
  <c r="C312" i="9"/>
  <c r="D312" i="9"/>
  <c r="E312" i="9"/>
  <c r="F312" i="9"/>
  <c r="G312" i="9"/>
  <c r="B313" i="9"/>
  <c r="C313" i="9"/>
  <c r="D313" i="9"/>
  <c r="E313" i="9"/>
  <c r="F313" i="9"/>
  <c r="G313" i="9"/>
  <c r="B314" i="9"/>
  <c r="C314" i="9"/>
  <c r="D314" i="9"/>
  <c r="E314" i="9"/>
  <c r="F314" i="9"/>
  <c r="G314" i="9"/>
  <c r="B315" i="9"/>
  <c r="C315" i="9"/>
  <c r="D315" i="9"/>
  <c r="E315" i="9"/>
  <c r="F315" i="9"/>
  <c r="G315" i="9"/>
  <c r="B316" i="9"/>
  <c r="C316" i="9"/>
  <c r="D316" i="9"/>
  <c r="E316" i="9"/>
  <c r="F316" i="9"/>
  <c r="G316" i="9"/>
  <c r="B317" i="9"/>
  <c r="C317" i="9"/>
  <c r="D317" i="9"/>
  <c r="E317" i="9"/>
  <c r="F317" i="9"/>
  <c r="G317" i="9"/>
  <c r="B318" i="9"/>
  <c r="C318" i="9"/>
  <c r="D318" i="9"/>
  <c r="E318" i="9"/>
  <c r="F318" i="9"/>
  <c r="G318" i="9"/>
  <c r="B319" i="9"/>
  <c r="C319" i="9"/>
  <c r="D319" i="9"/>
  <c r="E319" i="9"/>
  <c r="F319" i="9"/>
  <c r="G319" i="9"/>
  <c r="B320" i="9"/>
  <c r="C320" i="9"/>
  <c r="D320" i="9"/>
  <c r="E320" i="9"/>
  <c r="F320" i="9"/>
  <c r="G320" i="9"/>
  <c r="B321" i="9"/>
  <c r="C321" i="9"/>
  <c r="D321" i="9"/>
  <c r="E321" i="9"/>
  <c r="F321" i="9"/>
  <c r="G321" i="9"/>
  <c r="B322" i="9"/>
  <c r="C322" i="9"/>
  <c r="D322" i="9"/>
  <c r="E322" i="9"/>
  <c r="F322" i="9"/>
  <c r="G322" i="9"/>
  <c r="B323" i="9"/>
  <c r="C323" i="9"/>
  <c r="D323" i="9"/>
  <c r="E323" i="9"/>
  <c r="F323" i="9"/>
  <c r="G323" i="9"/>
  <c r="B324" i="9"/>
  <c r="C324" i="9"/>
  <c r="D324" i="9"/>
  <c r="E324" i="9"/>
  <c r="F324" i="9"/>
  <c r="G324" i="9"/>
  <c r="B325" i="9"/>
  <c r="C325" i="9"/>
  <c r="D325" i="9"/>
  <c r="E325" i="9"/>
  <c r="F325" i="9"/>
  <c r="G325" i="9"/>
  <c r="B326" i="9"/>
  <c r="C326" i="9"/>
  <c r="D326" i="9"/>
  <c r="E326" i="9"/>
  <c r="F326" i="9"/>
  <c r="G326" i="9"/>
  <c r="B327" i="9"/>
  <c r="C327" i="9"/>
  <c r="D327" i="9"/>
  <c r="E327" i="9"/>
  <c r="F327" i="9"/>
  <c r="G327" i="9"/>
  <c r="B328" i="9"/>
  <c r="C328" i="9"/>
  <c r="D328" i="9"/>
  <c r="E328" i="9"/>
  <c r="F328" i="9"/>
  <c r="G328" i="9"/>
  <c r="B329" i="9"/>
  <c r="C329" i="9"/>
  <c r="D329" i="9"/>
  <c r="E329" i="9"/>
  <c r="F329" i="9"/>
  <c r="G329" i="9"/>
  <c r="B330" i="9"/>
  <c r="C330" i="9"/>
  <c r="D330" i="9"/>
  <c r="E330" i="9"/>
  <c r="F330" i="9"/>
  <c r="G330" i="9"/>
  <c r="B331" i="9"/>
  <c r="C331" i="9"/>
  <c r="D331" i="9"/>
  <c r="E331" i="9"/>
  <c r="F331" i="9"/>
  <c r="G331" i="9"/>
  <c r="B332" i="9"/>
  <c r="C332" i="9"/>
  <c r="D332" i="9"/>
  <c r="E332" i="9"/>
  <c r="F332" i="9"/>
  <c r="G332" i="9"/>
  <c r="B333" i="9"/>
  <c r="C333" i="9"/>
  <c r="D333" i="9"/>
  <c r="E333" i="9"/>
  <c r="F333" i="9"/>
  <c r="G333" i="9"/>
  <c r="B334" i="9"/>
  <c r="C334" i="9"/>
  <c r="D334" i="9"/>
  <c r="E334" i="9"/>
  <c r="F334" i="9"/>
  <c r="G334" i="9"/>
  <c r="B335" i="9"/>
  <c r="C335" i="9"/>
  <c r="D335" i="9"/>
  <c r="E335" i="9"/>
  <c r="F335" i="9"/>
  <c r="G335" i="9"/>
  <c r="B336" i="9"/>
  <c r="C336" i="9"/>
  <c r="D336" i="9"/>
  <c r="E336" i="9"/>
  <c r="F336" i="9"/>
  <c r="G336" i="9"/>
  <c r="B337" i="9"/>
  <c r="C337" i="9"/>
  <c r="D337" i="9"/>
  <c r="E337" i="9"/>
  <c r="F337" i="9"/>
  <c r="G337" i="9"/>
  <c r="B338" i="9"/>
  <c r="C338" i="9"/>
  <c r="D338" i="9"/>
  <c r="E338" i="9"/>
  <c r="F338" i="9"/>
  <c r="G338" i="9"/>
  <c r="B339" i="9"/>
  <c r="C339" i="9"/>
  <c r="D339" i="9"/>
  <c r="E339" i="9"/>
  <c r="F339" i="9"/>
  <c r="G339" i="9"/>
  <c r="B340" i="9"/>
  <c r="C340" i="9"/>
  <c r="D340" i="9"/>
  <c r="E340" i="9"/>
  <c r="F340" i="9"/>
  <c r="G340" i="9"/>
  <c r="B341" i="9"/>
  <c r="C341" i="9"/>
  <c r="D341" i="9"/>
  <c r="E341" i="9"/>
  <c r="F341" i="9"/>
  <c r="G341" i="9"/>
  <c r="B342" i="9"/>
  <c r="C342" i="9"/>
  <c r="D342" i="9"/>
  <c r="E342" i="9"/>
  <c r="F342" i="9"/>
  <c r="G342" i="9"/>
  <c r="B343" i="9"/>
  <c r="C343" i="9"/>
  <c r="D343" i="9"/>
  <c r="E343" i="9"/>
  <c r="F343" i="9"/>
  <c r="G343" i="9"/>
  <c r="B344" i="9"/>
  <c r="C344" i="9"/>
  <c r="D344" i="9"/>
  <c r="E344" i="9"/>
  <c r="F344" i="9"/>
  <c r="G344" i="9"/>
  <c r="B345" i="9"/>
  <c r="C345" i="9"/>
  <c r="D345" i="9"/>
  <c r="E345" i="9"/>
  <c r="F345" i="9"/>
  <c r="G345" i="9"/>
  <c r="B346" i="9"/>
  <c r="C346" i="9"/>
  <c r="D346" i="9"/>
  <c r="E346" i="9"/>
  <c r="F346" i="9"/>
  <c r="G346" i="9"/>
  <c r="B347" i="9"/>
  <c r="C347" i="9"/>
  <c r="D347" i="9"/>
  <c r="E347" i="9"/>
  <c r="F347" i="9"/>
  <c r="G347" i="9"/>
  <c r="B348" i="9"/>
  <c r="C348" i="9"/>
  <c r="D348" i="9"/>
  <c r="E348" i="9"/>
  <c r="F348" i="9"/>
  <c r="G348" i="9"/>
  <c r="B349" i="9"/>
  <c r="C349" i="9"/>
  <c r="D349" i="9"/>
  <c r="E349" i="9"/>
  <c r="F349" i="9"/>
  <c r="G349" i="9"/>
  <c r="B350" i="9"/>
  <c r="C350" i="9"/>
  <c r="D350" i="9"/>
  <c r="E350" i="9"/>
  <c r="F350" i="9"/>
  <c r="G350" i="9"/>
  <c r="B351" i="9"/>
  <c r="C351" i="9"/>
  <c r="D351" i="9"/>
  <c r="E351" i="9"/>
  <c r="F351" i="9"/>
  <c r="G351" i="9"/>
  <c r="B352" i="9"/>
  <c r="C352" i="9"/>
  <c r="D352" i="9"/>
  <c r="E352" i="9"/>
  <c r="F352" i="9"/>
  <c r="G352" i="9"/>
  <c r="B353" i="9"/>
  <c r="C353" i="9"/>
  <c r="D353" i="9"/>
  <c r="E353" i="9"/>
  <c r="F353" i="9"/>
  <c r="G353" i="9"/>
  <c r="B354" i="9"/>
  <c r="C354" i="9"/>
  <c r="D354" i="9"/>
  <c r="E354" i="9"/>
  <c r="F354" i="9"/>
  <c r="G354" i="9"/>
  <c r="B355" i="9"/>
  <c r="C355" i="9"/>
  <c r="D355" i="9"/>
  <c r="E355" i="9"/>
  <c r="F355" i="9"/>
  <c r="G355" i="9"/>
  <c r="B356" i="9"/>
  <c r="C356" i="9"/>
  <c r="D356" i="9"/>
  <c r="E356" i="9"/>
  <c r="F356" i="9"/>
  <c r="G356" i="9"/>
  <c r="B357" i="9"/>
  <c r="C357" i="9"/>
  <c r="D357" i="9"/>
  <c r="E357" i="9"/>
  <c r="F357" i="9"/>
  <c r="G357" i="9"/>
  <c r="B358" i="9"/>
  <c r="C358" i="9"/>
  <c r="D358" i="9"/>
  <c r="E358" i="9"/>
  <c r="F358" i="9"/>
  <c r="G358" i="9"/>
  <c r="B359" i="9"/>
  <c r="C359" i="9"/>
  <c r="D359" i="9"/>
  <c r="E359" i="9"/>
  <c r="F359" i="9"/>
  <c r="G359" i="9"/>
  <c r="B360" i="9"/>
  <c r="C360" i="9"/>
  <c r="D360" i="9"/>
  <c r="E360" i="9"/>
  <c r="F360" i="9"/>
  <c r="G360" i="9"/>
  <c r="B361" i="9"/>
  <c r="C361" i="9"/>
  <c r="D361" i="9"/>
  <c r="E361" i="9"/>
  <c r="F361" i="9"/>
  <c r="G361" i="9"/>
  <c r="B362" i="9"/>
  <c r="C362" i="9"/>
  <c r="D362" i="9"/>
  <c r="E362" i="9"/>
  <c r="F362" i="9"/>
  <c r="G362" i="9"/>
  <c r="B363" i="9"/>
  <c r="C363" i="9"/>
  <c r="D363" i="9"/>
  <c r="E363" i="9"/>
  <c r="F363" i="9"/>
  <c r="G363" i="9"/>
  <c r="B364" i="9"/>
  <c r="C364" i="9"/>
  <c r="D364" i="9"/>
  <c r="E364" i="9"/>
  <c r="F364" i="9"/>
  <c r="G364" i="9"/>
  <c r="B365" i="9"/>
  <c r="C365" i="9"/>
  <c r="D365" i="9"/>
  <c r="E365" i="9"/>
  <c r="F365" i="9"/>
  <c r="G365" i="9"/>
  <c r="B366" i="9"/>
  <c r="C366" i="9"/>
  <c r="D366" i="9"/>
  <c r="E366" i="9"/>
  <c r="F366" i="9"/>
  <c r="G366" i="9"/>
  <c r="B367" i="9"/>
  <c r="C367" i="9"/>
  <c r="D367" i="9"/>
  <c r="E367" i="9"/>
  <c r="F367" i="9"/>
  <c r="G367" i="9"/>
  <c r="B368" i="9"/>
  <c r="C368" i="9"/>
  <c r="D368" i="9"/>
  <c r="E368" i="9"/>
  <c r="F368" i="9"/>
  <c r="G368" i="9"/>
  <c r="B369" i="9"/>
  <c r="C369" i="9"/>
  <c r="D369" i="9"/>
  <c r="E369" i="9"/>
  <c r="F369" i="9"/>
  <c r="G369" i="9"/>
  <c r="B370" i="9"/>
  <c r="C370" i="9"/>
  <c r="D370" i="9"/>
  <c r="E370" i="9"/>
  <c r="F370" i="9"/>
  <c r="G370" i="9"/>
  <c r="B371" i="9"/>
  <c r="C371" i="9"/>
  <c r="D371" i="9"/>
  <c r="E371" i="9"/>
  <c r="F371" i="9"/>
  <c r="G371" i="9"/>
  <c r="B372" i="9"/>
  <c r="C372" i="9"/>
  <c r="D372" i="9"/>
  <c r="E372" i="9"/>
  <c r="F372" i="9"/>
  <c r="G372" i="9"/>
  <c r="B373" i="9"/>
  <c r="C373" i="9"/>
  <c r="D373" i="9"/>
  <c r="E373" i="9"/>
  <c r="F373" i="9"/>
  <c r="G373" i="9"/>
  <c r="B374" i="9"/>
  <c r="C374" i="9"/>
  <c r="D374" i="9"/>
  <c r="E374" i="9"/>
  <c r="F374" i="9"/>
  <c r="G374" i="9"/>
  <c r="B375" i="9"/>
  <c r="C375" i="9"/>
  <c r="D375" i="9"/>
  <c r="E375" i="9"/>
  <c r="F375" i="9"/>
  <c r="G375" i="9"/>
  <c r="B376" i="9"/>
  <c r="C376" i="9"/>
  <c r="D376" i="9"/>
  <c r="E376" i="9"/>
  <c r="F376" i="9"/>
  <c r="G376" i="9"/>
  <c r="B377" i="9"/>
  <c r="C377" i="9"/>
  <c r="D377" i="9"/>
  <c r="E377" i="9"/>
  <c r="F377" i="9"/>
  <c r="G377" i="9"/>
  <c r="B378" i="9"/>
  <c r="C378" i="9"/>
  <c r="D378" i="9"/>
  <c r="E378" i="9"/>
  <c r="F378" i="9"/>
  <c r="G378" i="9"/>
  <c r="B379" i="9"/>
  <c r="C379" i="9"/>
  <c r="D379" i="9"/>
  <c r="E379" i="9"/>
  <c r="F379" i="9"/>
  <c r="G379" i="9"/>
  <c r="B380" i="9"/>
  <c r="C380" i="9"/>
  <c r="D380" i="9"/>
  <c r="E380" i="9"/>
  <c r="F380" i="9"/>
  <c r="G380" i="9"/>
  <c r="B381" i="9"/>
  <c r="C381" i="9"/>
  <c r="D381" i="9"/>
  <c r="E381" i="9"/>
  <c r="F381" i="9"/>
  <c r="G381" i="9"/>
  <c r="B382" i="9"/>
  <c r="C382" i="9"/>
  <c r="D382" i="9"/>
  <c r="E382" i="9"/>
  <c r="F382" i="9"/>
  <c r="G382" i="9"/>
  <c r="B383" i="9"/>
  <c r="C383" i="9"/>
  <c r="D383" i="9"/>
  <c r="E383" i="9"/>
  <c r="F383" i="9"/>
  <c r="G383" i="9"/>
  <c r="B384" i="9"/>
  <c r="C384" i="9"/>
  <c r="D384" i="9"/>
  <c r="E384" i="9"/>
  <c r="F384" i="9"/>
  <c r="G384" i="9"/>
  <c r="B385" i="9"/>
  <c r="C385" i="9"/>
  <c r="D385" i="9"/>
  <c r="E385" i="9"/>
  <c r="F385" i="9"/>
  <c r="G385" i="9"/>
  <c r="B386" i="9"/>
  <c r="C386" i="9"/>
  <c r="D386" i="9"/>
  <c r="E386" i="9"/>
  <c r="F386" i="9"/>
  <c r="G386" i="9"/>
  <c r="B387" i="9"/>
  <c r="C387" i="9"/>
  <c r="D387" i="9"/>
  <c r="E387" i="9"/>
  <c r="F387" i="9"/>
  <c r="G387" i="9"/>
  <c r="B388" i="9"/>
  <c r="C388" i="9"/>
  <c r="D388" i="9"/>
  <c r="E388" i="9"/>
  <c r="F388" i="9"/>
  <c r="G388" i="9"/>
  <c r="B389" i="9"/>
  <c r="C389" i="9"/>
  <c r="D389" i="9"/>
  <c r="E389" i="9"/>
  <c r="F389" i="9"/>
  <c r="G389" i="9"/>
  <c r="B390" i="9"/>
  <c r="C390" i="9"/>
  <c r="D390" i="9"/>
  <c r="E390" i="9"/>
  <c r="F390" i="9"/>
  <c r="G390" i="9"/>
  <c r="B391" i="9"/>
  <c r="C391" i="9"/>
  <c r="D391" i="9"/>
  <c r="E391" i="9"/>
  <c r="F391" i="9"/>
  <c r="G391" i="9"/>
  <c r="B392" i="9"/>
  <c r="C392" i="9"/>
  <c r="D392" i="9"/>
  <c r="E392" i="9"/>
  <c r="F392" i="9"/>
  <c r="G392" i="9"/>
  <c r="B393" i="9"/>
  <c r="C393" i="9"/>
  <c r="D393" i="9"/>
  <c r="E393" i="9"/>
  <c r="F393" i="9"/>
  <c r="G393" i="9"/>
  <c r="B394" i="9"/>
  <c r="C394" i="9"/>
  <c r="D394" i="9"/>
  <c r="E394" i="9"/>
  <c r="F394" i="9"/>
  <c r="G394" i="9"/>
  <c r="B395" i="9"/>
  <c r="C395" i="9"/>
  <c r="D395" i="9"/>
  <c r="E395" i="9"/>
  <c r="F395" i="9"/>
  <c r="G395" i="9"/>
  <c r="B396" i="9"/>
  <c r="C396" i="9"/>
  <c r="D396" i="9"/>
  <c r="E396" i="9"/>
  <c r="F396" i="9"/>
  <c r="G396" i="9"/>
  <c r="B397" i="9"/>
  <c r="C397" i="9"/>
  <c r="D397" i="9"/>
  <c r="E397" i="9"/>
  <c r="F397" i="9"/>
  <c r="G397" i="9"/>
  <c r="B398" i="9"/>
  <c r="C398" i="9"/>
  <c r="D398" i="9"/>
  <c r="E398" i="9"/>
  <c r="F398" i="9"/>
  <c r="G398" i="9"/>
  <c r="B399" i="9"/>
  <c r="C399" i="9"/>
  <c r="D399" i="9"/>
  <c r="E399" i="9"/>
  <c r="F399" i="9"/>
  <c r="G399" i="9"/>
  <c r="B400" i="9"/>
  <c r="C400" i="9"/>
  <c r="D400" i="9"/>
  <c r="E400" i="9"/>
  <c r="F400" i="9"/>
  <c r="G400" i="9"/>
  <c r="B401" i="9"/>
  <c r="C401" i="9"/>
  <c r="D401" i="9"/>
  <c r="E401" i="9"/>
  <c r="F401" i="9"/>
  <c r="G401" i="9"/>
  <c r="B402" i="9"/>
  <c r="C402" i="9"/>
  <c r="D402" i="9"/>
  <c r="E402" i="9"/>
  <c r="F402" i="9"/>
  <c r="G402" i="9"/>
  <c r="B403" i="9"/>
  <c r="C403" i="9"/>
  <c r="D403" i="9"/>
  <c r="E403" i="9"/>
  <c r="F403" i="9"/>
  <c r="G403" i="9"/>
  <c r="B404" i="9"/>
  <c r="C404" i="9"/>
  <c r="D404" i="9"/>
  <c r="E404" i="9"/>
  <c r="F404" i="9"/>
  <c r="G404" i="9"/>
  <c r="B405" i="9"/>
  <c r="C405" i="9"/>
  <c r="D405" i="9"/>
  <c r="E405" i="9"/>
  <c r="F405" i="9"/>
  <c r="G405" i="9"/>
  <c r="B406" i="9"/>
  <c r="C406" i="9"/>
  <c r="D406" i="9"/>
  <c r="E406" i="9"/>
  <c r="F406" i="9"/>
  <c r="G406" i="9"/>
  <c r="B407" i="9"/>
  <c r="C407" i="9"/>
  <c r="D407" i="9"/>
  <c r="E407" i="9"/>
  <c r="F407" i="9"/>
  <c r="G407" i="9"/>
  <c r="B408" i="9"/>
  <c r="C408" i="9"/>
  <c r="D408" i="9"/>
  <c r="E408" i="9"/>
  <c r="F408" i="9"/>
  <c r="G408" i="9"/>
  <c r="B409" i="9"/>
  <c r="C409" i="9"/>
  <c r="D409" i="9"/>
  <c r="E409" i="9"/>
  <c r="F409" i="9"/>
  <c r="G409" i="9"/>
  <c r="B410" i="9"/>
  <c r="C410" i="9"/>
  <c r="D410" i="9"/>
  <c r="E410" i="9"/>
  <c r="F410" i="9"/>
  <c r="G410" i="9"/>
  <c r="B411" i="9"/>
  <c r="C411" i="9"/>
  <c r="D411" i="9"/>
  <c r="E411" i="9"/>
  <c r="F411" i="9"/>
  <c r="G411" i="9"/>
  <c r="B412" i="9"/>
  <c r="C412" i="9"/>
  <c r="D412" i="9"/>
  <c r="E412" i="9"/>
  <c r="F412" i="9"/>
  <c r="G412" i="9"/>
  <c r="B413" i="9"/>
  <c r="C413" i="9"/>
  <c r="D413" i="9"/>
  <c r="E413" i="9"/>
  <c r="F413" i="9"/>
  <c r="G413" i="9"/>
  <c r="B414" i="9"/>
  <c r="C414" i="9"/>
  <c r="D414" i="9"/>
  <c r="E414" i="9"/>
  <c r="F414" i="9"/>
  <c r="G414" i="9"/>
  <c r="B415" i="9"/>
  <c r="C415" i="9"/>
  <c r="D415" i="9"/>
  <c r="E415" i="9"/>
  <c r="F415" i="9"/>
  <c r="G415" i="9"/>
  <c r="B416" i="9"/>
  <c r="C416" i="9"/>
  <c r="D416" i="9"/>
  <c r="E416" i="9"/>
  <c r="F416" i="9"/>
  <c r="G416" i="9"/>
  <c r="B417" i="9"/>
  <c r="C417" i="9"/>
  <c r="D417" i="9"/>
  <c r="E417" i="9"/>
  <c r="F417" i="9"/>
  <c r="G417" i="9"/>
  <c r="B418" i="9"/>
  <c r="C418" i="9"/>
  <c r="D418" i="9"/>
  <c r="E418" i="9"/>
  <c r="F418" i="9"/>
  <c r="G418" i="9"/>
  <c r="B419" i="9"/>
  <c r="C419" i="9"/>
  <c r="D419" i="9"/>
  <c r="E419" i="9"/>
  <c r="F419" i="9"/>
  <c r="G419" i="9"/>
  <c r="B420" i="9"/>
  <c r="C420" i="9"/>
  <c r="D420" i="9"/>
  <c r="E420" i="9"/>
  <c r="F420" i="9"/>
  <c r="G420" i="9"/>
  <c r="B421" i="9"/>
  <c r="C421" i="9"/>
  <c r="D421" i="9"/>
  <c r="E421" i="9"/>
  <c r="F421" i="9"/>
  <c r="G421" i="9"/>
  <c r="B422" i="9"/>
  <c r="C422" i="9"/>
  <c r="D422" i="9"/>
  <c r="E422" i="9"/>
  <c r="F422" i="9"/>
  <c r="G422" i="9"/>
  <c r="B423" i="9"/>
  <c r="C423" i="9"/>
  <c r="D423" i="9"/>
  <c r="E423" i="9"/>
  <c r="F423" i="9"/>
  <c r="G423" i="9"/>
  <c r="B424" i="9"/>
  <c r="C424" i="9"/>
  <c r="D424" i="9"/>
  <c r="E424" i="9"/>
  <c r="F424" i="9"/>
  <c r="G424" i="9"/>
  <c r="B425" i="9"/>
  <c r="C425" i="9"/>
  <c r="D425" i="9"/>
  <c r="E425" i="9"/>
  <c r="F425" i="9"/>
  <c r="G425" i="9"/>
  <c r="B426" i="9"/>
  <c r="C426" i="9"/>
  <c r="D426" i="9"/>
  <c r="E426" i="9"/>
  <c r="F426" i="9"/>
  <c r="G426" i="9"/>
  <c r="B427" i="9"/>
  <c r="C427" i="9"/>
  <c r="D427" i="9"/>
  <c r="E427" i="9"/>
  <c r="F427" i="9"/>
  <c r="G427" i="9"/>
  <c r="B428" i="9"/>
  <c r="C428" i="9"/>
  <c r="D428" i="9"/>
  <c r="E428" i="9"/>
  <c r="F428" i="9"/>
  <c r="G428" i="9"/>
  <c r="B429" i="9"/>
  <c r="C429" i="9"/>
  <c r="D429" i="9"/>
  <c r="E429" i="9"/>
  <c r="F429" i="9"/>
  <c r="G429" i="9"/>
  <c r="B430" i="9"/>
  <c r="C430" i="9"/>
  <c r="D430" i="9"/>
  <c r="E430" i="9"/>
  <c r="F430" i="9"/>
  <c r="G430" i="9"/>
  <c r="B431" i="9"/>
  <c r="C431" i="9"/>
  <c r="D431" i="9"/>
  <c r="E431" i="9"/>
  <c r="F431" i="9"/>
  <c r="G431" i="9"/>
  <c r="B432" i="9"/>
  <c r="C432" i="9"/>
  <c r="D432" i="9"/>
  <c r="E432" i="9"/>
  <c r="F432" i="9"/>
  <c r="G432" i="9"/>
  <c r="B433" i="9"/>
  <c r="C433" i="9"/>
  <c r="D433" i="9"/>
  <c r="E433" i="9"/>
  <c r="F433" i="9"/>
  <c r="G433" i="9"/>
  <c r="B434" i="9"/>
  <c r="C434" i="9"/>
  <c r="D434" i="9"/>
  <c r="E434" i="9"/>
  <c r="F434" i="9"/>
  <c r="G434" i="9"/>
  <c r="B435" i="9"/>
  <c r="C435" i="9"/>
  <c r="D435" i="9"/>
  <c r="E435" i="9"/>
  <c r="F435" i="9"/>
  <c r="G435" i="9"/>
  <c r="B436" i="9"/>
  <c r="C436" i="9"/>
  <c r="D436" i="9"/>
  <c r="E436" i="9"/>
  <c r="F436" i="9"/>
  <c r="G436" i="9"/>
  <c r="B437" i="9"/>
  <c r="C437" i="9"/>
  <c r="D437" i="9"/>
  <c r="E437" i="9"/>
  <c r="F437" i="9"/>
  <c r="G437" i="9"/>
  <c r="B438" i="9"/>
  <c r="C438" i="9"/>
  <c r="D438" i="9"/>
  <c r="E438" i="9"/>
  <c r="F438" i="9"/>
  <c r="G438" i="9"/>
  <c r="B439" i="9"/>
  <c r="C439" i="9"/>
  <c r="D439" i="9"/>
  <c r="E439" i="9"/>
  <c r="F439" i="9"/>
  <c r="G439" i="9"/>
  <c r="B440" i="9"/>
  <c r="C440" i="9"/>
  <c r="D440" i="9"/>
  <c r="E440" i="9"/>
  <c r="F440" i="9"/>
  <c r="G440" i="9"/>
  <c r="B441" i="9"/>
  <c r="C441" i="9"/>
  <c r="D441" i="9"/>
  <c r="E441" i="9"/>
  <c r="F441" i="9"/>
  <c r="G441" i="9"/>
  <c r="B442" i="9"/>
  <c r="C442" i="9"/>
  <c r="D442" i="9"/>
  <c r="E442" i="9"/>
  <c r="F442" i="9"/>
  <c r="G442" i="9"/>
  <c r="B443" i="9"/>
  <c r="C443" i="9"/>
  <c r="D443" i="9"/>
  <c r="E443" i="9"/>
  <c r="F443" i="9"/>
  <c r="G443" i="9"/>
  <c r="B444" i="9"/>
  <c r="C444" i="9"/>
  <c r="D444" i="9"/>
  <c r="E444" i="9"/>
  <c r="F444" i="9"/>
  <c r="G444" i="9"/>
  <c r="B445" i="9"/>
  <c r="C445" i="9"/>
  <c r="D445" i="9"/>
  <c r="E445" i="9"/>
  <c r="F445" i="9"/>
  <c r="G445" i="9"/>
  <c r="B446" i="9"/>
  <c r="C446" i="9"/>
  <c r="D446" i="9"/>
  <c r="E446" i="9"/>
  <c r="F446" i="9"/>
  <c r="G446" i="9"/>
  <c r="B447" i="9"/>
  <c r="C447" i="9"/>
  <c r="D447" i="9"/>
  <c r="E447" i="9"/>
  <c r="F447" i="9"/>
  <c r="G447" i="9"/>
  <c r="B448" i="9"/>
  <c r="C448" i="9"/>
  <c r="D448" i="9"/>
  <c r="E448" i="9"/>
  <c r="F448" i="9"/>
  <c r="G448" i="9"/>
  <c r="B449" i="9"/>
  <c r="C449" i="9"/>
  <c r="D449" i="9"/>
  <c r="E449" i="9"/>
  <c r="F449" i="9"/>
  <c r="G449" i="9"/>
  <c r="B450" i="9"/>
  <c r="C450" i="9"/>
  <c r="D450" i="9"/>
  <c r="E450" i="9"/>
  <c r="F450" i="9"/>
  <c r="G450" i="9"/>
  <c r="B451" i="9"/>
  <c r="C451" i="9"/>
  <c r="D451" i="9"/>
  <c r="E451" i="9"/>
  <c r="F451" i="9"/>
  <c r="G451" i="9"/>
  <c r="B452" i="9"/>
  <c r="C452" i="9"/>
  <c r="D452" i="9"/>
  <c r="E452" i="9"/>
  <c r="F452" i="9"/>
  <c r="G452" i="9"/>
  <c r="B453" i="9"/>
  <c r="C453" i="9"/>
  <c r="D453" i="9"/>
  <c r="E453" i="9"/>
  <c r="F453" i="9"/>
  <c r="G453" i="9"/>
  <c r="B454" i="9"/>
  <c r="C454" i="9"/>
  <c r="D454" i="9"/>
  <c r="E454" i="9"/>
  <c r="F454" i="9"/>
  <c r="G454" i="9"/>
  <c r="B455" i="9"/>
  <c r="C455" i="9"/>
  <c r="D455" i="9"/>
  <c r="E455" i="9"/>
  <c r="F455" i="9"/>
  <c r="G455" i="9"/>
  <c r="B456" i="9"/>
  <c r="C456" i="9"/>
  <c r="D456" i="9"/>
  <c r="E456" i="9"/>
  <c r="F456" i="9"/>
  <c r="G456" i="9"/>
  <c r="B457" i="9"/>
  <c r="C457" i="9"/>
  <c r="D457" i="9"/>
  <c r="E457" i="9"/>
  <c r="F457" i="9"/>
  <c r="G457" i="9"/>
  <c r="B458" i="9"/>
  <c r="C458" i="9"/>
  <c r="D458" i="9"/>
  <c r="E458" i="9"/>
  <c r="F458" i="9"/>
  <c r="G458" i="9"/>
  <c r="B459" i="9"/>
  <c r="C459" i="9"/>
  <c r="D459" i="9"/>
  <c r="E459" i="9"/>
  <c r="F459" i="9"/>
  <c r="G459" i="9"/>
  <c r="B460" i="9"/>
  <c r="C460" i="9"/>
  <c r="D460" i="9"/>
  <c r="E460" i="9"/>
  <c r="F460" i="9"/>
  <c r="G460" i="9"/>
  <c r="B461" i="9"/>
  <c r="C461" i="9"/>
  <c r="D461" i="9"/>
  <c r="E461" i="9"/>
  <c r="F461" i="9"/>
  <c r="G461" i="9"/>
  <c r="B462" i="9"/>
  <c r="C462" i="9"/>
  <c r="D462" i="9"/>
  <c r="E462" i="9"/>
  <c r="F462" i="9"/>
  <c r="G462" i="9"/>
  <c r="B463" i="9"/>
  <c r="C463" i="9"/>
  <c r="D463" i="9"/>
  <c r="E463" i="9"/>
  <c r="F463" i="9"/>
  <c r="G463" i="9"/>
  <c r="B464" i="9"/>
  <c r="C464" i="9"/>
  <c r="D464" i="9"/>
  <c r="E464" i="9"/>
  <c r="F464" i="9"/>
  <c r="G464" i="9"/>
  <c r="B465" i="9"/>
  <c r="C465" i="9"/>
  <c r="D465" i="9"/>
  <c r="E465" i="9"/>
  <c r="F465" i="9"/>
  <c r="G465" i="9"/>
  <c r="B466" i="9"/>
  <c r="C466" i="9"/>
  <c r="D466" i="9"/>
  <c r="E466" i="9"/>
  <c r="F466" i="9"/>
  <c r="G466" i="9"/>
  <c r="B467" i="9"/>
  <c r="C467" i="9"/>
  <c r="D467" i="9"/>
  <c r="E467" i="9"/>
  <c r="F467" i="9"/>
  <c r="G467" i="9"/>
  <c r="B468" i="9"/>
  <c r="C468" i="9"/>
  <c r="D468" i="9"/>
  <c r="E468" i="9"/>
  <c r="F468" i="9"/>
  <c r="G468" i="9"/>
  <c r="B469" i="9"/>
  <c r="C469" i="9"/>
  <c r="D469" i="9"/>
  <c r="E469" i="9"/>
  <c r="F469" i="9"/>
  <c r="G469" i="9"/>
  <c r="B470" i="9"/>
  <c r="C470" i="9"/>
  <c r="D470" i="9"/>
  <c r="E470" i="9"/>
  <c r="F470" i="9"/>
  <c r="G470" i="9"/>
  <c r="B471" i="9"/>
  <c r="C471" i="9"/>
  <c r="D471" i="9"/>
  <c r="E471" i="9"/>
  <c r="F471" i="9"/>
  <c r="G471" i="9"/>
  <c r="B472" i="9"/>
  <c r="C472" i="9"/>
  <c r="D472" i="9"/>
  <c r="E472" i="9"/>
  <c r="F472" i="9"/>
  <c r="G472" i="9"/>
  <c r="B473" i="9"/>
  <c r="C473" i="9"/>
  <c r="D473" i="9"/>
  <c r="E473" i="9"/>
  <c r="F473" i="9"/>
  <c r="G473" i="9"/>
  <c r="B474" i="9"/>
  <c r="C474" i="9"/>
  <c r="D474" i="9"/>
  <c r="E474" i="9"/>
  <c r="F474" i="9"/>
  <c r="G474" i="9"/>
  <c r="B475" i="9"/>
  <c r="C475" i="9"/>
  <c r="D475" i="9"/>
  <c r="E475" i="9"/>
  <c r="F475" i="9"/>
  <c r="G475" i="9"/>
  <c r="B476" i="9"/>
  <c r="C476" i="9"/>
  <c r="D476" i="9"/>
  <c r="E476" i="9"/>
  <c r="F476" i="9"/>
  <c r="G476" i="9"/>
  <c r="B477" i="9"/>
  <c r="C477" i="9"/>
  <c r="D477" i="9"/>
  <c r="E477" i="9"/>
  <c r="F477" i="9"/>
  <c r="G477" i="9"/>
  <c r="B478" i="9"/>
  <c r="C478" i="9"/>
  <c r="D478" i="9"/>
  <c r="E478" i="9"/>
  <c r="F478" i="9"/>
  <c r="G478" i="9"/>
  <c r="B479" i="9"/>
  <c r="C479" i="9"/>
  <c r="D479" i="9"/>
  <c r="E479" i="9"/>
  <c r="F479" i="9"/>
  <c r="G479" i="9"/>
  <c r="B480" i="9"/>
  <c r="C480" i="9"/>
  <c r="D480" i="9"/>
  <c r="E480" i="9"/>
  <c r="F480" i="9"/>
  <c r="G480" i="9"/>
  <c r="B481" i="9"/>
  <c r="C481" i="9"/>
  <c r="D481" i="9"/>
  <c r="E481" i="9"/>
  <c r="F481" i="9"/>
  <c r="G481" i="9"/>
  <c r="B482" i="9"/>
  <c r="C482" i="9"/>
  <c r="D482" i="9"/>
  <c r="E482" i="9"/>
  <c r="F482" i="9"/>
  <c r="G482" i="9"/>
  <c r="B483" i="9"/>
  <c r="C483" i="9"/>
  <c r="D483" i="9"/>
  <c r="E483" i="9"/>
  <c r="F483" i="9"/>
  <c r="G483" i="9"/>
  <c r="B484" i="9"/>
  <c r="C484" i="9"/>
  <c r="D484" i="9"/>
  <c r="E484" i="9"/>
  <c r="F484" i="9"/>
  <c r="G484" i="9"/>
  <c r="B485" i="9"/>
  <c r="C485" i="9"/>
  <c r="D485" i="9"/>
  <c r="E485" i="9"/>
  <c r="F485" i="9"/>
  <c r="G485" i="9"/>
  <c r="B486" i="9"/>
  <c r="C486" i="9"/>
  <c r="D486" i="9"/>
  <c r="E486" i="9"/>
  <c r="F486" i="9"/>
  <c r="G486" i="9"/>
  <c r="B487" i="9"/>
  <c r="C487" i="9"/>
  <c r="D487" i="9"/>
  <c r="E487" i="9"/>
  <c r="F487" i="9"/>
  <c r="G487" i="9"/>
  <c r="B488" i="9"/>
  <c r="C488" i="9"/>
  <c r="D488" i="9"/>
  <c r="E488" i="9"/>
  <c r="F488" i="9"/>
  <c r="G488" i="9"/>
  <c r="B489" i="9"/>
  <c r="C489" i="9"/>
  <c r="D489" i="9"/>
  <c r="E489" i="9"/>
  <c r="F489" i="9"/>
  <c r="G489" i="9"/>
  <c r="B490" i="9"/>
  <c r="C490" i="9"/>
  <c r="D490" i="9"/>
  <c r="E490" i="9"/>
  <c r="F490" i="9"/>
  <c r="G490" i="9"/>
  <c r="B491" i="9"/>
  <c r="C491" i="9"/>
  <c r="D491" i="9"/>
  <c r="E491" i="9"/>
  <c r="F491" i="9"/>
  <c r="G491" i="9"/>
  <c r="B492" i="9"/>
  <c r="C492" i="9"/>
  <c r="D492" i="9"/>
  <c r="E492" i="9"/>
  <c r="F492" i="9"/>
  <c r="G492" i="9"/>
  <c r="B493" i="9"/>
  <c r="C493" i="9"/>
  <c r="D493" i="9"/>
  <c r="E493" i="9"/>
  <c r="F493" i="9"/>
  <c r="G493" i="9"/>
  <c r="B494" i="9"/>
  <c r="C494" i="9"/>
  <c r="D494" i="9"/>
  <c r="E494" i="9"/>
  <c r="F494" i="9"/>
  <c r="G494" i="9"/>
  <c r="B495" i="9"/>
  <c r="C495" i="9"/>
  <c r="D495" i="9"/>
  <c r="E495" i="9"/>
  <c r="F495" i="9"/>
  <c r="G495" i="9"/>
  <c r="B496" i="9"/>
  <c r="C496" i="9"/>
  <c r="D496" i="9"/>
  <c r="E496" i="9"/>
  <c r="F496" i="9"/>
  <c r="G496" i="9"/>
  <c r="B497" i="9"/>
  <c r="C497" i="9"/>
  <c r="D497" i="9"/>
  <c r="E497" i="9"/>
  <c r="F497" i="9"/>
  <c r="G497" i="9"/>
  <c r="B498" i="9"/>
  <c r="C498" i="9"/>
  <c r="D498" i="9"/>
  <c r="E498" i="9"/>
  <c r="F498" i="9"/>
  <c r="G498" i="9"/>
  <c r="B499" i="9"/>
  <c r="C499" i="9"/>
  <c r="D499" i="9"/>
  <c r="E499" i="9"/>
  <c r="F499" i="9"/>
  <c r="G499" i="9"/>
  <c r="B500" i="9"/>
  <c r="C500" i="9"/>
  <c r="D500" i="9"/>
  <c r="E500" i="9"/>
  <c r="F500" i="9"/>
  <c r="G500" i="9"/>
  <c r="B501" i="9"/>
  <c r="C501" i="9"/>
  <c r="D501" i="9"/>
  <c r="E501" i="9"/>
  <c r="F501" i="9"/>
  <c r="G501" i="9"/>
  <c r="B502" i="9"/>
  <c r="C502" i="9"/>
  <c r="D502" i="9"/>
  <c r="E502" i="9"/>
  <c r="F502" i="9"/>
  <c r="G502" i="9"/>
  <c r="B503" i="9"/>
  <c r="C503" i="9"/>
  <c r="D503" i="9"/>
  <c r="E503" i="9"/>
  <c r="F503" i="9"/>
  <c r="G503" i="9"/>
  <c r="B504" i="9"/>
  <c r="C504" i="9"/>
  <c r="D504" i="9"/>
  <c r="E504" i="9"/>
  <c r="F504" i="9"/>
  <c r="G504" i="9"/>
  <c r="B505" i="9"/>
  <c r="C505" i="9"/>
  <c r="D505" i="9"/>
  <c r="E505" i="9"/>
  <c r="F505" i="9"/>
  <c r="G505" i="9"/>
  <c r="B506" i="9"/>
  <c r="C506" i="9"/>
  <c r="D506" i="9"/>
  <c r="E506" i="9"/>
  <c r="F506" i="9"/>
  <c r="G506" i="9"/>
  <c r="B507" i="9"/>
  <c r="C507" i="9"/>
  <c r="D507" i="9"/>
  <c r="E507" i="9"/>
  <c r="F507" i="9"/>
  <c r="G507" i="9"/>
  <c r="B508" i="9"/>
  <c r="C508" i="9"/>
  <c r="D508" i="9"/>
  <c r="E508" i="9"/>
  <c r="F508" i="9"/>
  <c r="G508" i="9"/>
  <c r="B509" i="9"/>
  <c r="C509" i="9"/>
  <c r="D509" i="9"/>
  <c r="E509" i="9"/>
  <c r="F509" i="9"/>
  <c r="G509" i="9"/>
  <c r="B510" i="9"/>
  <c r="C510" i="9"/>
  <c r="D510" i="9"/>
  <c r="E510" i="9"/>
  <c r="F510" i="9"/>
  <c r="G510" i="9"/>
  <c r="B511" i="9"/>
  <c r="C511" i="9"/>
  <c r="D511" i="9"/>
  <c r="E511" i="9"/>
  <c r="F511" i="9"/>
  <c r="G511" i="9"/>
  <c r="B512" i="9"/>
  <c r="C512" i="9"/>
  <c r="D512" i="9"/>
  <c r="E512" i="9"/>
  <c r="F512" i="9"/>
  <c r="G512" i="9"/>
  <c r="B513" i="9"/>
  <c r="C513" i="9"/>
  <c r="D513" i="9"/>
  <c r="E513" i="9"/>
  <c r="F513" i="9"/>
  <c r="G513" i="9"/>
  <c r="B514" i="9"/>
  <c r="C514" i="9"/>
  <c r="D514" i="9"/>
  <c r="E514" i="9"/>
  <c r="F514" i="9"/>
  <c r="G514" i="9"/>
  <c r="B515" i="9"/>
  <c r="C515" i="9"/>
  <c r="D515" i="9"/>
  <c r="E515" i="9"/>
  <c r="F515" i="9"/>
  <c r="G515" i="9"/>
  <c r="B516" i="9"/>
  <c r="C516" i="9"/>
  <c r="D516" i="9"/>
  <c r="E516" i="9"/>
  <c r="F516" i="9"/>
  <c r="G516" i="9"/>
  <c r="B517" i="9"/>
  <c r="C517" i="9"/>
  <c r="D517" i="9"/>
  <c r="E517" i="9"/>
  <c r="F517" i="9"/>
  <c r="G517" i="9"/>
  <c r="B518" i="9"/>
  <c r="C518" i="9"/>
  <c r="D518" i="9"/>
  <c r="E518" i="9"/>
  <c r="F518" i="9"/>
  <c r="G518" i="9"/>
  <c r="B519" i="9"/>
  <c r="C519" i="9"/>
  <c r="D519" i="9"/>
  <c r="E519" i="9"/>
  <c r="F519" i="9"/>
  <c r="G519" i="9"/>
  <c r="B520" i="9"/>
  <c r="C520" i="9"/>
  <c r="D520" i="9"/>
  <c r="E520" i="9"/>
  <c r="F520" i="9"/>
  <c r="G520" i="9"/>
  <c r="B521" i="9"/>
  <c r="C521" i="9"/>
  <c r="D521" i="9"/>
  <c r="E521" i="9"/>
  <c r="F521" i="9"/>
  <c r="G521" i="9"/>
  <c r="B522" i="9"/>
  <c r="C522" i="9"/>
  <c r="D522" i="9"/>
  <c r="E522" i="9"/>
  <c r="F522" i="9"/>
  <c r="G522" i="9"/>
  <c r="B523" i="9"/>
  <c r="C523" i="9"/>
  <c r="D523" i="9"/>
  <c r="E523" i="9"/>
  <c r="F523" i="9"/>
  <c r="G523" i="9"/>
  <c r="B524" i="9"/>
  <c r="C524" i="9"/>
  <c r="D524" i="9"/>
  <c r="E524" i="9"/>
  <c r="F524" i="9"/>
  <c r="G524" i="9"/>
  <c r="B525" i="9"/>
  <c r="C525" i="9"/>
  <c r="D525" i="9"/>
  <c r="E525" i="9"/>
  <c r="F525" i="9"/>
  <c r="G525" i="9"/>
  <c r="B526" i="9"/>
  <c r="C526" i="9"/>
  <c r="D526" i="9"/>
  <c r="E526" i="9"/>
  <c r="F526" i="9"/>
  <c r="G526" i="9"/>
  <c r="B527" i="9"/>
  <c r="C527" i="9"/>
  <c r="D527" i="9"/>
  <c r="E527" i="9"/>
  <c r="F527" i="9"/>
  <c r="G527" i="9"/>
  <c r="B528" i="9"/>
  <c r="C528" i="9"/>
  <c r="D528" i="9"/>
  <c r="E528" i="9"/>
  <c r="F528" i="9"/>
  <c r="G528" i="9"/>
  <c r="B529" i="9"/>
  <c r="C529" i="9"/>
  <c r="D529" i="9"/>
  <c r="E529" i="9"/>
  <c r="F529" i="9"/>
  <c r="G529" i="9"/>
  <c r="B530" i="9"/>
  <c r="C530" i="9"/>
  <c r="D530" i="9"/>
  <c r="E530" i="9"/>
  <c r="F530" i="9"/>
  <c r="G530" i="9"/>
  <c r="B531" i="9"/>
  <c r="C531" i="9"/>
  <c r="D531" i="9"/>
  <c r="E531" i="9"/>
  <c r="F531" i="9"/>
  <c r="G531" i="9"/>
  <c r="B532" i="9"/>
  <c r="C532" i="9"/>
  <c r="D532" i="9"/>
  <c r="E532" i="9"/>
  <c r="F532" i="9"/>
  <c r="G532" i="9"/>
  <c r="B533" i="9"/>
  <c r="C533" i="9"/>
  <c r="D533" i="9"/>
  <c r="E533" i="9"/>
  <c r="F533" i="9"/>
  <c r="G533" i="9"/>
  <c r="B534" i="9"/>
  <c r="C534" i="9"/>
  <c r="D534" i="9"/>
  <c r="E534" i="9"/>
  <c r="F534" i="9"/>
  <c r="G534" i="9"/>
  <c r="B535" i="9"/>
  <c r="C535" i="9"/>
  <c r="D535" i="9"/>
  <c r="E535" i="9"/>
  <c r="F535" i="9"/>
  <c r="G535" i="9"/>
  <c r="B536" i="9"/>
  <c r="C536" i="9"/>
  <c r="D536" i="9"/>
  <c r="E536" i="9"/>
  <c r="F536" i="9"/>
  <c r="G536" i="9"/>
  <c r="B537" i="9"/>
  <c r="C537" i="9"/>
  <c r="D537" i="9"/>
  <c r="E537" i="9"/>
  <c r="F537" i="9"/>
  <c r="G537" i="9"/>
  <c r="B538" i="9"/>
  <c r="C538" i="9"/>
  <c r="D538" i="9"/>
  <c r="E538" i="9"/>
  <c r="F538" i="9"/>
  <c r="G538" i="9"/>
  <c r="B539" i="9"/>
  <c r="C539" i="9"/>
  <c r="D539" i="9"/>
  <c r="E539" i="9"/>
  <c r="F539" i="9"/>
  <c r="G539" i="9"/>
  <c r="B540" i="9"/>
  <c r="C540" i="9"/>
  <c r="D540" i="9"/>
  <c r="E540" i="9"/>
  <c r="F540" i="9"/>
  <c r="G540" i="9"/>
  <c r="B541" i="9"/>
  <c r="C541" i="9"/>
  <c r="D541" i="9"/>
  <c r="E541" i="9"/>
  <c r="F541" i="9"/>
  <c r="G541" i="9"/>
  <c r="B542" i="9"/>
  <c r="C542" i="9"/>
  <c r="D542" i="9"/>
  <c r="E542" i="9"/>
  <c r="F542" i="9"/>
  <c r="G542" i="9"/>
  <c r="B543" i="9"/>
  <c r="C543" i="9"/>
  <c r="D543" i="9"/>
  <c r="E543" i="9"/>
  <c r="F543" i="9"/>
  <c r="G543" i="9"/>
  <c r="B544" i="9"/>
  <c r="C544" i="9"/>
  <c r="D544" i="9"/>
  <c r="E544" i="9"/>
  <c r="F544" i="9"/>
  <c r="G544" i="9"/>
  <c r="B545" i="9"/>
  <c r="C545" i="9"/>
  <c r="D545" i="9"/>
  <c r="E545" i="9"/>
  <c r="F545" i="9"/>
  <c r="G545" i="9"/>
  <c r="B546" i="9"/>
  <c r="C546" i="9"/>
  <c r="D546" i="9"/>
  <c r="E546" i="9"/>
  <c r="F546" i="9"/>
  <c r="G546" i="9"/>
  <c r="B547" i="9"/>
  <c r="C547" i="9"/>
  <c r="D547" i="9"/>
  <c r="E547" i="9"/>
  <c r="F547" i="9"/>
  <c r="G547" i="9"/>
  <c r="B548" i="9"/>
  <c r="C548" i="9"/>
  <c r="D548" i="9"/>
  <c r="E548" i="9"/>
  <c r="F548" i="9"/>
  <c r="G548" i="9"/>
  <c r="B549" i="9"/>
  <c r="C549" i="9"/>
  <c r="D549" i="9"/>
  <c r="E549" i="9"/>
  <c r="F549" i="9"/>
  <c r="G549" i="9"/>
  <c r="B550" i="9"/>
  <c r="C550" i="9"/>
  <c r="D550" i="9"/>
  <c r="E550" i="9"/>
  <c r="F550" i="9"/>
  <c r="G550" i="9"/>
  <c r="B551" i="9"/>
  <c r="C551" i="9"/>
  <c r="D551" i="9"/>
  <c r="E551" i="9"/>
  <c r="F551" i="9"/>
  <c r="G551" i="9"/>
  <c r="B552" i="9"/>
  <c r="C552" i="9"/>
  <c r="D552" i="9"/>
  <c r="E552" i="9"/>
  <c r="F552" i="9"/>
  <c r="G552" i="9"/>
  <c r="B553" i="9"/>
  <c r="C553" i="9"/>
  <c r="D553" i="9"/>
  <c r="E553" i="9"/>
  <c r="F553" i="9"/>
  <c r="G553" i="9"/>
  <c r="B554" i="9"/>
  <c r="C554" i="9"/>
  <c r="D554" i="9"/>
  <c r="E554" i="9"/>
  <c r="F554" i="9"/>
  <c r="G554" i="9"/>
  <c r="B555" i="9"/>
  <c r="C555" i="9"/>
  <c r="D555" i="9"/>
  <c r="E555" i="9"/>
  <c r="F555" i="9"/>
  <c r="G555" i="9"/>
  <c r="B556" i="9"/>
  <c r="C556" i="9"/>
  <c r="D556" i="9"/>
  <c r="E556" i="9"/>
  <c r="F556" i="9"/>
  <c r="G556" i="9"/>
  <c r="B557" i="9"/>
  <c r="C557" i="9"/>
  <c r="D557" i="9"/>
  <c r="E557" i="9"/>
  <c r="F557" i="9"/>
  <c r="G557" i="9"/>
  <c r="B558" i="9"/>
  <c r="C558" i="9"/>
  <c r="D558" i="9"/>
  <c r="E558" i="9"/>
  <c r="F558" i="9"/>
  <c r="G558" i="9"/>
  <c r="B559" i="9"/>
  <c r="C559" i="9"/>
  <c r="D559" i="9"/>
  <c r="E559" i="9"/>
  <c r="F559" i="9"/>
  <c r="G559" i="9"/>
  <c r="B560" i="9"/>
  <c r="C560" i="9"/>
  <c r="D560" i="9"/>
  <c r="E560" i="9"/>
  <c r="F560" i="9"/>
  <c r="G560" i="9"/>
  <c r="B561" i="9"/>
  <c r="C561" i="9"/>
  <c r="D561" i="9"/>
  <c r="E561" i="9"/>
  <c r="F561" i="9"/>
  <c r="G561" i="9"/>
  <c r="B562" i="9"/>
  <c r="C562" i="9"/>
  <c r="D562" i="9"/>
  <c r="E562" i="9"/>
  <c r="F562" i="9"/>
  <c r="G562" i="9"/>
  <c r="B563" i="9"/>
  <c r="C563" i="9"/>
  <c r="D563" i="9"/>
  <c r="E563" i="9"/>
  <c r="F563" i="9"/>
  <c r="G563" i="9"/>
  <c r="B564" i="9"/>
  <c r="C564" i="9"/>
  <c r="D564" i="9"/>
  <c r="E564" i="9"/>
  <c r="F564" i="9"/>
  <c r="G564" i="9"/>
  <c r="B565" i="9"/>
  <c r="C565" i="9"/>
  <c r="D565" i="9"/>
  <c r="E565" i="9"/>
  <c r="F565" i="9"/>
  <c r="G565" i="9"/>
  <c r="B566" i="9"/>
  <c r="C566" i="9"/>
  <c r="D566" i="9"/>
  <c r="E566" i="9"/>
  <c r="F566" i="9"/>
  <c r="G566" i="9"/>
  <c r="B567" i="9"/>
  <c r="C567" i="9"/>
  <c r="D567" i="9"/>
  <c r="E567" i="9"/>
  <c r="F567" i="9"/>
  <c r="G567" i="9"/>
  <c r="B568" i="9"/>
  <c r="C568" i="9"/>
  <c r="D568" i="9"/>
  <c r="E568" i="9"/>
  <c r="F568" i="9"/>
  <c r="G568" i="9"/>
  <c r="B569" i="9"/>
  <c r="C569" i="9"/>
  <c r="D569" i="9"/>
  <c r="E569" i="9"/>
  <c r="F569" i="9"/>
  <c r="G569" i="9"/>
  <c r="B570" i="9"/>
  <c r="C570" i="9"/>
  <c r="D570" i="9"/>
  <c r="E570" i="9"/>
  <c r="F570" i="9"/>
  <c r="G570" i="9"/>
  <c r="B571" i="9"/>
  <c r="C571" i="9"/>
  <c r="D571" i="9"/>
  <c r="E571" i="9"/>
  <c r="F571" i="9"/>
  <c r="G571" i="9"/>
  <c r="B572" i="9"/>
  <c r="C572" i="9"/>
  <c r="D572" i="9"/>
  <c r="E572" i="9"/>
  <c r="F572" i="9"/>
  <c r="G572" i="9"/>
  <c r="B573" i="9"/>
  <c r="C573" i="9"/>
  <c r="D573" i="9"/>
  <c r="E573" i="9"/>
  <c r="F573" i="9"/>
  <c r="G573" i="9"/>
  <c r="B574" i="9"/>
  <c r="C574" i="9"/>
  <c r="D574" i="9"/>
  <c r="E574" i="9"/>
  <c r="F574" i="9"/>
  <c r="G574" i="9"/>
  <c r="B575" i="9"/>
  <c r="C575" i="9"/>
  <c r="D575" i="9"/>
  <c r="E575" i="9"/>
  <c r="F575" i="9"/>
  <c r="G575" i="9"/>
  <c r="B576" i="9"/>
  <c r="C576" i="9"/>
  <c r="D576" i="9"/>
  <c r="E576" i="9"/>
  <c r="F576" i="9"/>
  <c r="G576" i="9"/>
  <c r="B577" i="9"/>
  <c r="C577" i="9"/>
  <c r="D577" i="9"/>
  <c r="E577" i="9"/>
  <c r="F577" i="9"/>
  <c r="G577" i="9"/>
  <c r="B578" i="9"/>
  <c r="C578" i="9"/>
  <c r="D578" i="9"/>
  <c r="E578" i="9"/>
  <c r="F578" i="9"/>
  <c r="G578" i="9"/>
  <c r="B579" i="9"/>
  <c r="C579" i="9"/>
  <c r="D579" i="9"/>
  <c r="E579" i="9"/>
  <c r="F579" i="9"/>
  <c r="G579" i="9"/>
  <c r="B580" i="9"/>
  <c r="C580" i="9"/>
  <c r="D580" i="9"/>
  <c r="E580" i="9"/>
  <c r="F580" i="9"/>
  <c r="G580" i="9"/>
  <c r="B581" i="9"/>
  <c r="C581" i="9"/>
  <c r="D581" i="9"/>
  <c r="E581" i="9"/>
  <c r="F581" i="9"/>
  <c r="G581" i="9"/>
  <c r="B582" i="9"/>
  <c r="C582" i="9"/>
  <c r="D582" i="9"/>
  <c r="E582" i="9"/>
  <c r="F582" i="9"/>
  <c r="G582" i="9"/>
  <c r="B583" i="9"/>
  <c r="C583" i="9"/>
  <c r="D583" i="9"/>
  <c r="E583" i="9"/>
  <c r="F583" i="9"/>
  <c r="G583" i="9"/>
  <c r="B584" i="9"/>
  <c r="C584" i="9"/>
  <c r="D584" i="9"/>
  <c r="E584" i="9"/>
  <c r="F584" i="9"/>
  <c r="G584" i="9"/>
  <c r="B585" i="9"/>
  <c r="C585" i="9"/>
  <c r="D585" i="9"/>
  <c r="E585" i="9"/>
  <c r="F585" i="9"/>
  <c r="G585" i="9"/>
  <c r="B586" i="9"/>
  <c r="C586" i="9"/>
  <c r="D586" i="9"/>
  <c r="E586" i="9"/>
  <c r="F586" i="9"/>
  <c r="G586" i="9"/>
  <c r="B587" i="9"/>
  <c r="C587" i="9"/>
  <c r="D587" i="9"/>
  <c r="E587" i="9"/>
  <c r="F587" i="9"/>
  <c r="G587" i="9"/>
  <c r="B588" i="9"/>
  <c r="C588" i="9"/>
  <c r="D588" i="9"/>
  <c r="E588" i="9"/>
  <c r="F588" i="9"/>
  <c r="G588" i="9"/>
  <c r="B589" i="9"/>
  <c r="C589" i="9"/>
  <c r="D589" i="9"/>
  <c r="E589" i="9"/>
  <c r="F589" i="9"/>
  <c r="G589" i="9"/>
  <c r="B590" i="9"/>
  <c r="C590" i="9"/>
  <c r="D590" i="9"/>
  <c r="E590" i="9"/>
  <c r="F590" i="9"/>
  <c r="G590" i="9"/>
  <c r="B591" i="9"/>
  <c r="C591" i="9"/>
  <c r="D591" i="9"/>
  <c r="E591" i="9"/>
  <c r="F591" i="9"/>
  <c r="G591" i="9"/>
  <c r="B592" i="9"/>
  <c r="C592" i="9"/>
  <c r="D592" i="9"/>
  <c r="E592" i="9"/>
  <c r="F592" i="9"/>
  <c r="G592" i="9"/>
  <c r="B593" i="9"/>
  <c r="C593" i="9"/>
  <c r="D593" i="9"/>
  <c r="E593" i="9"/>
  <c r="F593" i="9"/>
  <c r="G593" i="9"/>
  <c r="B594" i="9"/>
  <c r="C594" i="9"/>
  <c r="D594" i="9"/>
  <c r="E594" i="9"/>
  <c r="F594" i="9"/>
  <c r="G594" i="9"/>
  <c r="B595" i="9"/>
  <c r="C595" i="9"/>
  <c r="D595" i="9"/>
  <c r="E595" i="9"/>
  <c r="F595" i="9"/>
  <c r="G595" i="9"/>
  <c r="B596" i="9"/>
  <c r="C596" i="9"/>
  <c r="D596" i="9"/>
  <c r="E596" i="9"/>
  <c r="F596" i="9"/>
  <c r="G596" i="9"/>
  <c r="B597" i="9"/>
  <c r="C597" i="9"/>
  <c r="D597" i="9"/>
  <c r="E597" i="9"/>
  <c r="F597" i="9"/>
  <c r="G597" i="9"/>
  <c r="B598" i="9"/>
  <c r="C598" i="9"/>
  <c r="D598" i="9"/>
  <c r="E598" i="9"/>
  <c r="F598" i="9"/>
  <c r="G598" i="9"/>
  <c r="B599" i="9"/>
  <c r="C599" i="9"/>
  <c r="D599" i="9"/>
  <c r="E599" i="9"/>
  <c r="F599" i="9"/>
  <c r="G599" i="9"/>
  <c r="B600" i="9"/>
  <c r="C600" i="9"/>
  <c r="D600" i="9"/>
  <c r="E600" i="9"/>
  <c r="F600" i="9"/>
  <c r="G600" i="9"/>
  <c r="B601" i="9"/>
  <c r="C601" i="9"/>
  <c r="D601" i="9"/>
  <c r="E601" i="9"/>
  <c r="F601" i="9"/>
  <c r="G601" i="9"/>
  <c r="B602" i="9"/>
  <c r="C602" i="9"/>
  <c r="D602" i="9"/>
  <c r="E602" i="9"/>
  <c r="F602" i="9"/>
  <c r="G602" i="9"/>
  <c r="B603" i="9"/>
  <c r="C603" i="9"/>
  <c r="D603" i="9"/>
  <c r="E603" i="9"/>
  <c r="F603" i="9"/>
  <c r="G603" i="9"/>
  <c r="B604" i="9"/>
  <c r="C604" i="9"/>
  <c r="D604" i="9"/>
  <c r="E604" i="9"/>
  <c r="F604" i="9"/>
  <c r="G604" i="9"/>
  <c r="B605" i="9"/>
  <c r="C605" i="9"/>
  <c r="D605" i="9"/>
  <c r="E605" i="9"/>
  <c r="F605" i="9"/>
  <c r="G605" i="9"/>
  <c r="B606" i="9"/>
  <c r="C606" i="9"/>
  <c r="D606" i="9"/>
  <c r="E606" i="9"/>
  <c r="F606" i="9"/>
  <c r="G606" i="9"/>
  <c r="B607" i="9"/>
  <c r="C607" i="9"/>
  <c r="D607" i="9"/>
  <c r="E607" i="9"/>
  <c r="F607" i="9"/>
  <c r="G607" i="9"/>
  <c r="B608" i="9"/>
  <c r="C608" i="9"/>
  <c r="D608" i="9"/>
  <c r="E608" i="9"/>
  <c r="F608" i="9"/>
  <c r="G608" i="9"/>
  <c r="B609" i="9"/>
  <c r="C609" i="9"/>
  <c r="D609" i="9"/>
  <c r="E609" i="9"/>
  <c r="F609" i="9"/>
  <c r="G609" i="9"/>
  <c r="B610" i="9"/>
  <c r="C610" i="9"/>
  <c r="D610" i="9"/>
  <c r="E610" i="9"/>
  <c r="F610" i="9"/>
  <c r="G610" i="9"/>
  <c r="B611" i="9"/>
  <c r="C611" i="9"/>
  <c r="D611" i="9"/>
  <c r="E611" i="9"/>
  <c r="F611" i="9"/>
  <c r="G611" i="9"/>
  <c r="B612" i="9"/>
  <c r="C612" i="9"/>
  <c r="D612" i="9"/>
  <c r="E612" i="9"/>
  <c r="F612" i="9"/>
  <c r="G612" i="9"/>
  <c r="B613" i="9"/>
  <c r="C613" i="9"/>
  <c r="D613" i="9"/>
  <c r="E613" i="9"/>
  <c r="F613" i="9"/>
  <c r="G613" i="9"/>
  <c r="B614" i="9"/>
  <c r="C614" i="9"/>
  <c r="D614" i="9"/>
  <c r="E614" i="9"/>
  <c r="F614" i="9"/>
  <c r="G614" i="9"/>
  <c r="B615" i="9"/>
  <c r="C615" i="9"/>
  <c r="D615" i="9"/>
  <c r="E615" i="9"/>
  <c r="F615" i="9"/>
  <c r="G615" i="9"/>
  <c r="B616" i="9"/>
  <c r="C616" i="9"/>
  <c r="D616" i="9"/>
  <c r="E616" i="9"/>
  <c r="F616" i="9"/>
  <c r="G616" i="9"/>
  <c r="B617" i="9"/>
  <c r="C617" i="9"/>
  <c r="D617" i="9"/>
  <c r="E617" i="9"/>
  <c r="F617" i="9"/>
  <c r="G617" i="9"/>
  <c r="B618" i="9"/>
  <c r="C618" i="9"/>
  <c r="D618" i="9"/>
  <c r="E618" i="9"/>
  <c r="F618" i="9"/>
  <c r="G618" i="9"/>
  <c r="B619" i="9"/>
  <c r="C619" i="9"/>
  <c r="D619" i="9"/>
  <c r="E619" i="9"/>
  <c r="F619" i="9"/>
  <c r="G619" i="9"/>
  <c r="B620" i="9"/>
  <c r="C620" i="9"/>
  <c r="D620" i="9"/>
  <c r="E620" i="9"/>
  <c r="F620" i="9"/>
  <c r="G620" i="9"/>
  <c r="B621" i="9"/>
  <c r="C621" i="9"/>
  <c r="D621" i="9"/>
  <c r="E621" i="9"/>
  <c r="F621" i="9"/>
  <c r="G621" i="9"/>
  <c r="B622" i="9"/>
  <c r="C622" i="9"/>
  <c r="D622" i="9"/>
  <c r="E622" i="9"/>
  <c r="F622" i="9"/>
  <c r="G622" i="9"/>
  <c r="B623" i="9"/>
  <c r="C623" i="9"/>
  <c r="D623" i="9"/>
  <c r="E623" i="9"/>
  <c r="F623" i="9"/>
  <c r="G623" i="9"/>
  <c r="B624" i="9"/>
  <c r="C624" i="9"/>
  <c r="D624" i="9"/>
  <c r="E624" i="9"/>
  <c r="F624" i="9"/>
  <c r="G624" i="9"/>
  <c r="B625" i="9"/>
  <c r="C625" i="9"/>
  <c r="D625" i="9"/>
  <c r="E625" i="9"/>
  <c r="F625" i="9"/>
  <c r="G625" i="9"/>
  <c r="B626" i="9"/>
  <c r="C626" i="9"/>
  <c r="D626" i="9"/>
  <c r="E626" i="9"/>
  <c r="F626" i="9"/>
  <c r="G626" i="9"/>
  <c r="B627" i="9"/>
  <c r="C627" i="9"/>
  <c r="D627" i="9"/>
  <c r="E627" i="9"/>
  <c r="F627" i="9"/>
  <c r="G627" i="9"/>
  <c r="B628" i="9"/>
  <c r="C628" i="9"/>
  <c r="D628" i="9"/>
  <c r="E628" i="9"/>
  <c r="F628" i="9"/>
  <c r="G628" i="9"/>
  <c r="B629" i="9"/>
  <c r="C629" i="9"/>
  <c r="D629" i="9"/>
  <c r="E629" i="9"/>
  <c r="F629" i="9"/>
  <c r="G629" i="9"/>
  <c r="B630" i="9"/>
  <c r="C630" i="9"/>
  <c r="D630" i="9"/>
  <c r="E630" i="9"/>
  <c r="F630" i="9"/>
  <c r="G630" i="9"/>
  <c r="B631" i="9"/>
  <c r="C631" i="9"/>
  <c r="D631" i="9"/>
  <c r="E631" i="9"/>
  <c r="F631" i="9"/>
  <c r="G631" i="9"/>
  <c r="B632" i="9"/>
  <c r="C632" i="9"/>
  <c r="D632" i="9"/>
  <c r="E632" i="9"/>
  <c r="F632" i="9"/>
  <c r="G632" i="9"/>
  <c r="B633" i="9"/>
  <c r="C633" i="9"/>
  <c r="D633" i="9"/>
  <c r="E633" i="9"/>
  <c r="F633" i="9"/>
  <c r="G633" i="9"/>
  <c r="B634" i="9"/>
  <c r="C634" i="9"/>
  <c r="D634" i="9"/>
  <c r="E634" i="9"/>
  <c r="F634" i="9"/>
  <c r="G634" i="9"/>
  <c r="B635" i="9"/>
  <c r="C635" i="9"/>
  <c r="D635" i="9"/>
  <c r="E635" i="9"/>
  <c r="F635" i="9"/>
  <c r="G635" i="9"/>
  <c r="B636" i="9"/>
  <c r="C636" i="9"/>
  <c r="D636" i="9"/>
  <c r="E636" i="9"/>
  <c r="F636" i="9"/>
  <c r="G636" i="9"/>
  <c r="B637" i="9"/>
  <c r="C637" i="9"/>
  <c r="D637" i="9"/>
  <c r="E637" i="9"/>
  <c r="F637" i="9"/>
  <c r="G637" i="9"/>
  <c r="B638" i="9"/>
  <c r="C638" i="9"/>
  <c r="D638" i="9"/>
  <c r="E638" i="9"/>
  <c r="F638" i="9"/>
  <c r="G638" i="9"/>
  <c r="B639" i="9"/>
  <c r="C639" i="9"/>
  <c r="D639" i="9"/>
  <c r="E639" i="9"/>
  <c r="F639" i="9"/>
  <c r="G639" i="9"/>
  <c r="B640" i="9"/>
  <c r="C640" i="9"/>
  <c r="D640" i="9"/>
  <c r="E640" i="9"/>
  <c r="F640" i="9"/>
  <c r="G640" i="9"/>
  <c r="B641" i="9"/>
  <c r="C641" i="9"/>
  <c r="D641" i="9"/>
  <c r="E641" i="9"/>
  <c r="F641" i="9"/>
  <c r="G641" i="9"/>
  <c r="B642" i="9"/>
  <c r="C642" i="9"/>
  <c r="D642" i="9"/>
  <c r="E642" i="9"/>
  <c r="F642" i="9"/>
  <c r="G642" i="9"/>
  <c r="B643" i="9"/>
  <c r="C643" i="9"/>
  <c r="D643" i="9"/>
  <c r="E643" i="9"/>
  <c r="F643" i="9"/>
  <c r="G643" i="9"/>
  <c r="B644" i="9"/>
  <c r="C644" i="9"/>
  <c r="D644" i="9"/>
  <c r="E644" i="9"/>
  <c r="F644" i="9"/>
  <c r="G644" i="9"/>
  <c r="B645" i="9"/>
  <c r="C645" i="9"/>
  <c r="D645" i="9"/>
  <c r="E645" i="9"/>
  <c r="F645" i="9"/>
  <c r="G645" i="9"/>
  <c r="B646" i="9"/>
  <c r="C646" i="9"/>
  <c r="D646" i="9"/>
  <c r="E646" i="9"/>
  <c r="F646" i="9"/>
  <c r="G646" i="9"/>
  <c r="B647" i="9"/>
  <c r="C647" i="9"/>
  <c r="D647" i="9"/>
  <c r="E647" i="9"/>
  <c r="F647" i="9"/>
  <c r="G647" i="9"/>
  <c r="B648" i="9"/>
  <c r="C648" i="9"/>
  <c r="D648" i="9"/>
  <c r="E648" i="9"/>
  <c r="F648" i="9"/>
  <c r="G648" i="9"/>
  <c r="B649" i="9"/>
  <c r="C649" i="9"/>
  <c r="D649" i="9"/>
  <c r="E649" i="9"/>
  <c r="F649" i="9"/>
  <c r="G649" i="9"/>
  <c r="B650" i="9"/>
  <c r="C650" i="9"/>
  <c r="D650" i="9"/>
  <c r="E650" i="9"/>
  <c r="F650" i="9"/>
  <c r="G650" i="9"/>
  <c r="B651" i="9"/>
  <c r="C651" i="9"/>
  <c r="D651" i="9"/>
  <c r="E651" i="9"/>
  <c r="F651" i="9"/>
  <c r="G651" i="9"/>
  <c r="B652" i="9"/>
  <c r="C652" i="9"/>
  <c r="D652" i="9"/>
  <c r="E652" i="9"/>
  <c r="F652" i="9"/>
  <c r="G652" i="9"/>
  <c r="B653" i="9"/>
  <c r="C653" i="9"/>
  <c r="D653" i="9"/>
  <c r="E653" i="9"/>
  <c r="F653" i="9"/>
  <c r="G653" i="9"/>
  <c r="B654" i="9"/>
  <c r="C654" i="9"/>
  <c r="D654" i="9"/>
  <c r="E654" i="9"/>
  <c r="F654" i="9"/>
  <c r="G654" i="9"/>
  <c r="B655" i="9"/>
  <c r="C655" i="9"/>
  <c r="D655" i="9"/>
  <c r="E655" i="9"/>
  <c r="F655" i="9"/>
  <c r="G655" i="9"/>
  <c r="B656" i="9"/>
  <c r="C656" i="9"/>
  <c r="D656" i="9"/>
  <c r="E656" i="9"/>
  <c r="F656" i="9"/>
  <c r="G656" i="9"/>
  <c r="B657" i="9"/>
  <c r="C657" i="9"/>
  <c r="D657" i="9"/>
  <c r="E657" i="9"/>
  <c r="F657" i="9"/>
  <c r="G657" i="9"/>
  <c r="B658" i="9"/>
  <c r="C658" i="9"/>
  <c r="D658" i="9"/>
  <c r="E658" i="9"/>
  <c r="F658" i="9"/>
  <c r="G658" i="9"/>
  <c r="B659" i="9"/>
  <c r="C659" i="9"/>
  <c r="D659" i="9"/>
  <c r="E659" i="9"/>
  <c r="F659" i="9"/>
  <c r="G659" i="9"/>
  <c r="B660" i="9"/>
  <c r="C660" i="9"/>
  <c r="D660" i="9"/>
  <c r="E660" i="9"/>
  <c r="F660" i="9"/>
  <c r="G660" i="9"/>
  <c r="B661" i="9"/>
  <c r="C661" i="9"/>
  <c r="D661" i="9"/>
  <c r="E661" i="9"/>
  <c r="F661" i="9"/>
  <c r="G661" i="9"/>
  <c r="B662" i="9"/>
  <c r="C662" i="9"/>
  <c r="D662" i="9"/>
  <c r="E662" i="9"/>
  <c r="F662" i="9"/>
  <c r="G662" i="9"/>
  <c r="B663" i="9"/>
  <c r="C663" i="9"/>
  <c r="D663" i="9"/>
  <c r="E663" i="9"/>
  <c r="F663" i="9"/>
  <c r="G663" i="9"/>
  <c r="B664" i="9"/>
  <c r="C664" i="9"/>
  <c r="D664" i="9"/>
  <c r="E664" i="9"/>
  <c r="F664" i="9"/>
  <c r="G664" i="9"/>
  <c r="B665" i="9"/>
  <c r="C665" i="9"/>
  <c r="D665" i="9"/>
  <c r="E665" i="9"/>
  <c r="F665" i="9"/>
  <c r="G665" i="9"/>
  <c r="B666" i="9"/>
  <c r="C666" i="9"/>
  <c r="D666" i="9"/>
  <c r="E666" i="9"/>
  <c r="F666" i="9"/>
  <c r="G666" i="9"/>
  <c r="B667" i="9"/>
  <c r="C667" i="9"/>
  <c r="D667" i="9"/>
  <c r="E667" i="9"/>
  <c r="F667" i="9"/>
  <c r="G667" i="9"/>
  <c r="B668" i="9"/>
  <c r="C668" i="9"/>
  <c r="D668" i="9"/>
  <c r="E668" i="9"/>
  <c r="F668" i="9"/>
  <c r="G668" i="9"/>
  <c r="B669" i="9"/>
  <c r="C669" i="9"/>
  <c r="D669" i="9"/>
  <c r="E669" i="9"/>
  <c r="F669" i="9"/>
  <c r="G669" i="9"/>
  <c r="B670" i="9"/>
  <c r="C670" i="9"/>
  <c r="D670" i="9"/>
  <c r="E670" i="9"/>
  <c r="F670" i="9"/>
  <c r="G670" i="9"/>
  <c r="B671" i="9"/>
  <c r="C671" i="9"/>
  <c r="D671" i="9"/>
  <c r="E671" i="9"/>
  <c r="F671" i="9"/>
  <c r="G671" i="9"/>
  <c r="B672" i="9"/>
  <c r="C672" i="9"/>
  <c r="D672" i="9"/>
  <c r="E672" i="9"/>
  <c r="F672" i="9"/>
  <c r="G672" i="9"/>
  <c r="B673" i="9"/>
  <c r="C673" i="9"/>
  <c r="D673" i="9"/>
  <c r="E673" i="9"/>
  <c r="F673" i="9"/>
  <c r="G673" i="9"/>
  <c r="B674" i="9"/>
  <c r="C674" i="9"/>
  <c r="D674" i="9"/>
  <c r="E674" i="9"/>
  <c r="F674" i="9"/>
  <c r="G674" i="9"/>
  <c r="B675" i="9"/>
  <c r="C675" i="9"/>
  <c r="D675" i="9"/>
  <c r="E675" i="9"/>
  <c r="F675" i="9"/>
  <c r="G675" i="9"/>
  <c r="B676" i="9"/>
  <c r="C676" i="9"/>
  <c r="D676" i="9"/>
  <c r="E676" i="9"/>
  <c r="F676" i="9"/>
  <c r="G676" i="9"/>
  <c r="B677" i="9"/>
  <c r="C677" i="9"/>
  <c r="D677" i="9"/>
  <c r="E677" i="9"/>
  <c r="F677" i="9"/>
  <c r="G677" i="9"/>
  <c r="B678" i="9"/>
  <c r="C678" i="9"/>
  <c r="D678" i="9"/>
  <c r="E678" i="9"/>
  <c r="F678" i="9"/>
  <c r="G678" i="9"/>
  <c r="B679" i="9"/>
  <c r="C679" i="9"/>
  <c r="D679" i="9"/>
  <c r="E679" i="9"/>
  <c r="F679" i="9"/>
  <c r="G679" i="9"/>
  <c r="B680" i="9"/>
  <c r="C680" i="9"/>
  <c r="D680" i="9"/>
  <c r="E680" i="9"/>
  <c r="F680" i="9"/>
  <c r="G680" i="9"/>
  <c r="B681" i="9"/>
  <c r="C681" i="9"/>
  <c r="D681" i="9"/>
  <c r="E681" i="9"/>
  <c r="F681" i="9"/>
  <c r="G681" i="9"/>
  <c r="B682" i="9"/>
  <c r="C682" i="9"/>
  <c r="D682" i="9"/>
  <c r="E682" i="9"/>
  <c r="F682" i="9"/>
  <c r="G682" i="9"/>
  <c r="B683" i="9"/>
  <c r="C683" i="9"/>
  <c r="D683" i="9"/>
  <c r="E683" i="9"/>
  <c r="F683" i="9"/>
  <c r="G683" i="9"/>
  <c r="B684" i="9"/>
  <c r="C684" i="9"/>
  <c r="D684" i="9"/>
  <c r="E684" i="9"/>
  <c r="F684" i="9"/>
  <c r="G684" i="9"/>
  <c r="B685" i="9"/>
  <c r="C685" i="9"/>
  <c r="D685" i="9"/>
  <c r="E685" i="9"/>
  <c r="F685" i="9"/>
  <c r="G685" i="9"/>
  <c r="B686" i="9"/>
  <c r="C686" i="9"/>
  <c r="D686" i="9"/>
  <c r="E686" i="9"/>
  <c r="F686" i="9"/>
  <c r="G686" i="9"/>
  <c r="B687" i="9"/>
  <c r="C687" i="9"/>
  <c r="D687" i="9"/>
  <c r="E687" i="9"/>
  <c r="F687" i="9"/>
  <c r="G687" i="9"/>
  <c r="B688" i="9"/>
  <c r="C688" i="9"/>
  <c r="D688" i="9"/>
  <c r="E688" i="9"/>
  <c r="F688" i="9"/>
  <c r="G688" i="9"/>
  <c r="B689" i="9"/>
  <c r="C689" i="9"/>
  <c r="D689" i="9"/>
  <c r="E689" i="9"/>
  <c r="F689" i="9"/>
  <c r="G689" i="9"/>
  <c r="B690" i="9"/>
  <c r="C690" i="9"/>
  <c r="D690" i="9"/>
  <c r="E690" i="9"/>
  <c r="F690" i="9"/>
  <c r="G690" i="9"/>
  <c r="B691" i="9"/>
  <c r="C691" i="9"/>
  <c r="D691" i="9"/>
  <c r="E691" i="9"/>
  <c r="F691" i="9"/>
  <c r="G691" i="9"/>
  <c r="B692" i="9"/>
  <c r="C692" i="9"/>
  <c r="D692" i="9"/>
  <c r="E692" i="9"/>
  <c r="F692" i="9"/>
  <c r="G692" i="9"/>
  <c r="B693" i="9"/>
  <c r="C693" i="9"/>
  <c r="D693" i="9"/>
  <c r="E693" i="9"/>
  <c r="F693" i="9"/>
  <c r="G693" i="9"/>
  <c r="B694" i="9"/>
  <c r="C694" i="9"/>
  <c r="D694" i="9"/>
  <c r="E694" i="9"/>
  <c r="F694" i="9"/>
  <c r="G694" i="9"/>
  <c r="B695" i="9"/>
  <c r="C695" i="9"/>
  <c r="D695" i="9"/>
  <c r="E695" i="9"/>
  <c r="F695" i="9"/>
  <c r="G695" i="9"/>
  <c r="B696" i="9"/>
  <c r="C696" i="9"/>
  <c r="D696" i="9"/>
  <c r="E696" i="9"/>
  <c r="F696" i="9"/>
  <c r="G696" i="9"/>
  <c r="B697" i="9"/>
  <c r="C697" i="9"/>
  <c r="D697" i="9"/>
  <c r="E697" i="9"/>
  <c r="F697" i="9"/>
  <c r="G697" i="9"/>
  <c r="B698" i="9"/>
  <c r="C698" i="9"/>
  <c r="D698" i="9"/>
  <c r="E698" i="9"/>
  <c r="F698" i="9"/>
  <c r="G698" i="9"/>
  <c r="B699" i="9"/>
  <c r="C699" i="9"/>
  <c r="D699" i="9"/>
  <c r="E699" i="9"/>
  <c r="F699" i="9"/>
  <c r="G699" i="9"/>
  <c r="B700" i="9"/>
  <c r="C700" i="9"/>
  <c r="D700" i="9"/>
  <c r="E700" i="9"/>
  <c r="F700" i="9"/>
  <c r="G700" i="9"/>
  <c r="B701" i="9"/>
  <c r="C701" i="9"/>
  <c r="D701" i="9"/>
  <c r="E701" i="9"/>
  <c r="F701" i="9"/>
  <c r="G701" i="9"/>
  <c r="B702" i="9"/>
  <c r="C702" i="9"/>
  <c r="D702" i="9"/>
  <c r="E702" i="9"/>
  <c r="F702" i="9"/>
  <c r="G702" i="9"/>
  <c r="B703" i="9"/>
  <c r="C703" i="9"/>
  <c r="D703" i="9"/>
  <c r="E703" i="9"/>
  <c r="F703" i="9"/>
  <c r="G703" i="9"/>
  <c r="B704" i="9"/>
  <c r="C704" i="9"/>
  <c r="D704" i="9"/>
  <c r="E704" i="9"/>
  <c r="F704" i="9"/>
  <c r="G704" i="9"/>
  <c r="B705" i="9"/>
  <c r="C705" i="9"/>
  <c r="D705" i="9"/>
  <c r="E705" i="9"/>
  <c r="F705" i="9"/>
  <c r="G705" i="9"/>
  <c r="B706" i="9"/>
  <c r="C706" i="9"/>
  <c r="D706" i="9"/>
  <c r="E706" i="9"/>
  <c r="F706" i="9"/>
  <c r="G706" i="9"/>
  <c r="B707" i="9"/>
  <c r="C707" i="9"/>
  <c r="D707" i="9"/>
  <c r="E707" i="9"/>
  <c r="F707" i="9"/>
  <c r="G707" i="9"/>
  <c r="B708" i="9"/>
  <c r="C708" i="9"/>
  <c r="D708" i="9"/>
  <c r="E708" i="9"/>
  <c r="F708" i="9"/>
  <c r="G708" i="9"/>
  <c r="B709" i="9"/>
  <c r="C709" i="9"/>
  <c r="D709" i="9"/>
  <c r="E709" i="9"/>
  <c r="F709" i="9"/>
  <c r="G709" i="9"/>
  <c r="B710" i="9"/>
  <c r="C710" i="9"/>
  <c r="D710" i="9"/>
  <c r="E710" i="9"/>
  <c r="F710" i="9"/>
  <c r="G710" i="9"/>
  <c r="B711" i="9"/>
  <c r="C711" i="9"/>
  <c r="D711" i="9"/>
  <c r="E711" i="9"/>
  <c r="F711" i="9"/>
  <c r="G711" i="9"/>
  <c r="B712" i="9"/>
  <c r="C712" i="9"/>
  <c r="D712" i="9"/>
  <c r="E712" i="9"/>
  <c r="F712" i="9"/>
  <c r="G712" i="9"/>
  <c r="B713" i="9"/>
  <c r="C713" i="9"/>
  <c r="D713" i="9"/>
  <c r="E713" i="9"/>
  <c r="F713" i="9"/>
  <c r="G713" i="9"/>
  <c r="B714" i="9"/>
  <c r="C714" i="9"/>
  <c r="D714" i="9"/>
  <c r="E714" i="9"/>
  <c r="F714" i="9"/>
  <c r="G714" i="9"/>
  <c r="B715" i="9"/>
  <c r="C715" i="9"/>
  <c r="D715" i="9"/>
  <c r="E715" i="9"/>
  <c r="F715" i="9"/>
  <c r="G715" i="9"/>
  <c r="B716" i="9"/>
  <c r="C716" i="9"/>
  <c r="D716" i="9"/>
  <c r="E716" i="9"/>
  <c r="F716" i="9"/>
  <c r="G716" i="9"/>
  <c r="B717" i="9"/>
  <c r="C717" i="9"/>
  <c r="D717" i="9"/>
  <c r="E717" i="9"/>
  <c r="F717" i="9"/>
  <c r="G717" i="9"/>
  <c r="B718" i="9"/>
  <c r="C718" i="9"/>
  <c r="D718" i="9"/>
  <c r="E718" i="9"/>
  <c r="F718" i="9"/>
  <c r="G718" i="9"/>
  <c r="B719" i="9"/>
  <c r="C719" i="9"/>
  <c r="D719" i="9"/>
  <c r="E719" i="9"/>
  <c r="F719" i="9"/>
  <c r="G719" i="9"/>
  <c r="B720" i="9"/>
  <c r="C720" i="9"/>
  <c r="D720" i="9"/>
  <c r="E720" i="9"/>
  <c r="F720" i="9"/>
  <c r="G720" i="9"/>
  <c r="B721" i="9"/>
  <c r="C721" i="9"/>
  <c r="D721" i="9"/>
  <c r="E721" i="9"/>
  <c r="F721" i="9"/>
  <c r="G721" i="9"/>
  <c r="B722" i="9"/>
  <c r="C722" i="9"/>
  <c r="D722" i="9"/>
  <c r="E722" i="9"/>
  <c r="F722" i="9"/>
  <c r="G722" i="9"/>
  <c r="B723" i="9"/>
  <c r="C723" i="9"/>
  <c r="D723" i="9"/>
  <c r="E723" i="9"/>
  <c r="F723" i="9"/>
  <c r="G723" i="9"/>
  <c r="B724" i="9"/>
  <c r="C724" i="9"/>
  <c r="D724" i="9"/>
  <c r="E724" i="9"/>
  <c r="F724" i="9"/>
  <c r="G724" i="9"/>
  <c r="B725" i="9"/>
  <c r="C725" i="9"/>
  <c r="D725" i="9"/>
  <c r="E725" i="9"/>
  <c r="F725" i="9"/>
  <c r="G725" i="9"/>
  <c r="B726" i="9"/>
  <c r="C726" i="9"/>
  <c r="D726" i="9"/>
  <c r="E726" i="9"/>
  <c r="F726" i="9"/>
  <c r="G726" i="9"/>
  <c r="B727" i="9"/>
  <c r="C727" i="9"/>
  <c r="D727" i="9"/>
  <c r="E727" i="9"/>
  <c r="F727" i="9"/>
  <c r="G727" i="9"/>
  <c r="B728" i="9"/>
  <c r="C728" i="9"/>
  <c r="D728" i="9"/>
  <c r="E728" i="9"/>
  <c r="F728" i="9"/>
  <c r="G728" i="9"/>
  <c r="B729" i="9"/>
  <c r="C729" i="9"/>
  <c r="D729" i="9"/>
  <c r="E729" i="9"/>
  <c r="F729" i="9"/>
  <c r="G729" i="9"/>
  <c r="B730" i="9"/>
  <c r="C730" i="9"/>
  <c r="D730" i="9"/>
  <c r="E730" i="9"/>
  <c r="F730" i="9"/>
  <c r="G730" i="9"/>
  <c r="B731" i="9"/>
  <c r="C731" i="9"/>
  <c r="D731" i="9"/>
  <c r="E731" i="9"/>
  <c r="F731" i="9"/>
  <c r="G731" i="9"/>
  <c r="B732" i="9"/>
  <c r="C732" i="9"/>
  <c r="D732" i="9"/>
  <c r="E732" i="9"/>
  <c r="F732" i="9"/>
  <c r="G732" i="9"/>
  <c r="B733" i="9"/>
  <c r="C733" i="9"/>
  <c r="D733" i="9"/>
  <c r="E733" i="9"/>
  <c r="F733" i="9"/>
  <c r="G733" i="9"/>
  <c r="B734" i="9"/>
  <c r="C734" i="9"/>
  <c r="D734" i="9"/>
  <c r="E734" i="9"/>
  <c r="F734" i="9"/>
  <c r="G734" i="9"/>
  <c r="B735" i="9"/>
  <c r="C735" i="9"/>
  <c r="D735" i="9"/>
  <c r="E735" i="9"/>
  <c r="F735" i="9"/>
  <c r="G735" i="9"/>
  <c r="B736" i="9"/>
  <c r="C736" i="9"/>
  <c r="D736" i="9"/>
  <c r="E736" i="9"/>
  <c r="F736" i="9"/>
  <c r="G736" i="9"/>
  <c r="B737" i="9"/>
  <c r="C737" i="9"/>
  <c r="D737" i="9"/>
  <c r="E737" i="9"/>
  <c r="F737" i="9"/>
  <c r="G737" i="9"/>
  <c r="B738" i="9"/>
  <c r="C738" i="9"/>
  <c r="D738" i="9"/>
  <c r="E738" i="9"/>
  <c r="F738" i="9"/>
  <c r="G738" i="9"/>
  <c r="B739" i="9"/>
  <c r="C739" i="9"/>
  <c r="D739" i="9"/>
  <c r="E739" i="9"/>
  <c r="F739" i="9"/>
  <c r="G739" i="9"/>
  <c r="B740" i="9"/>
  <c r="C740" i="9"/>
  <c r="D740" i="9"/>
  <c r="E740" i="9"/>
  <c r="F740" i="9"/>
  <c r="G740" i="9"/>
  <c r="B741" i="9"/>
  <c r="C741" i="9"/>
  <c r="D741" i="9"/>
  <c r="E741" i="9"/>
  <c r="F741" i="9"/>
  <c r="G741" i="9"/>
  <c r="B742" i="9"/>
  <c r="C742" i="9"/>
  <c r="D742" i="9"/>
  <c r="E742" i="9"/>
  <c r="F742" i="9"/>
  <c r="G742" i="9"/>
  <c r="B743" i="9"/>
  <c r="C743" i="9"/>
  <c r="D743" i="9"/>
  <c r="E743" i="9"/>
  <c r="F743" i="9"/>
  <c r="G743" i="9"/>
  <c r="B744" i="9"/>
  <c r="C744" i="9"/>
  <c r="D744" i="9"/>
  <c r="E744" i="9"/>
  <c r="F744" i="9"/>
  <c r="G744" i="9"/>
  <c r="B745" i="9"/>
  <c r="C745" i="9"/>
  <c r="D745" i="9"/>
  <c r="E745" i="9"/>
  <c r="F745" i="9"/>
  <c r="G745" i="9"/>
  <c r="B746" i="9"/>
  <c r="C746" i="9"/>
  <c r="D746" i="9"/>
  <c r="E746" i="9"/>
  <c r="F746" i="9"/>
  <c r="G746" i="9"/>
  <c r="B747" i="9"/>
  <c r="C747" i="9"/>
  <c r="D747" i="9"/>
  <c r="E747" i="9"/>
  <c r="F747" i="9"/>
  <c r="G747" i="9"/>
  <c r="B748" i="9"/>
  <c r="C748" i="9"/>
  <c r="D748" i="9"/>
  <c r="E748" i="9"/>
  <c r="F748" i="9"/>
  <c r="G748" i="9"/>
  <c r="B749" i="9"/>
  <c r="C749" i="9"/>
  <c r="D749" i="9"/>
  <c r="E749" i="9"/>
  <c r="F749" i="9"/>
  <c r="G749" i="9"/>
  <c r="B750" i="9"/>
  <c r="C750" i="9"/>
  <c r="D750" i="9"/>
  <c r="E750" i="9"/>
  <c r="F750" i="9"/>
  <c r="G750" i="9"/>
  <c r="B751" i="9"/>
  <c r="C751" i="9"/>
  <c r="D751" i="9"/>
  <c r="E751" i="9"/>
  <c r="F751" i="9"/>
  <c r="G751" i="9"/>
  <c r="B752" i="9"/>
  <c r="C752" i="9"/>
  <c r="D752" i="9"/>
  <c r="E752" i="9"/>
  <c r="F752" i="9"/>
  <c r="G752" i="9"/>
  <c r="B753" i="9"/>
  <c r="C753" i="9"/>
  <c r="D753" i="9"/>
  <c r="E753" i="9"/>
  <c r="F753" i="9"/>
  <c r="G753" i="9"/>
  <c r="B754" i="9"/>
  <c r="C754" i="9"/>
  <c r="D754" i="9"/>
  <c r="E754" i="9"/>
  <c r="F754" i="9"/>
  <c r="G754" i="9"/>
  <c r="B755" i="9"/>
  <c r="C755" i="9"/>
  <c r="D755" i="9"/>
  <c r="E755" i="9"/>
  <c r="F755" i="9"/>
  <c r="G755" i="9"/>
  <c r="B756" i="9"/>
  <c r="C756" i="9"/>
  <c r="D756" i="9"/>
  <c r="E756" i="9"/>
  <c r="F756" i="9"/>
  <c r="G756" i="9"/>
  <c r="B757" i="9"/>
  <c r="C757" i="9"/>
  <c r="D757" i="9"/>
  <c r="E757" i="9"/>
  <c r="F757" i="9"/>
  <c r="G757" i="9"/>
  <c r="B758" i="9"/>
  <c r="C758" i="9"/>
  <c r="D758" i="9"/>
  <c r="E758" i="9"/>
  <c r="F758" i="9"/>
  <c r="G758" i="9"/>
  <c r="B759" i="9"/>
  <c r="C759" i="9"/>
  <c r="D759" i="9"/>
  <c r="E759" i="9"/>
  <c r="F759" i="9"/>
  <c r="G759" i="9"/>
  <c r="B760" i="9"/>
  <c r="C760" i="9"/>
  <c r="D760" i="9"/>
  <c r="E760" i="9"/>
  <c r="F760" i="9"/>
  <c r="G760" i="9"/>
  <c r="B761" i="9"/>
  <c r="C761" i="9"/>
  <c r="D761" i="9"/>
  <c r="E761" i="9"/>
  <c r="F761" i="9"/>
  <c r="G761" i="9"/>
  <c r="B762" i="9"/>
  <c r="C762" i="9"/>
  <c r="D762" i="9"/>
  <c r="E762" i="9"/>
  <c r="F762" i="9"/>
  <c r="G762" i="9"/>
  <c r="B763" i="9"/>
  <c r="C763" i="9"/>
  <c r="D763" i="9"/>
  <c r="E763" i="9"/>
  <c r="F763" i="9"/>
  <c r="G763" i="9"/>
  <c r="B764" i="9"/>
  <c r="C764" i="9"/>
  <c r="D764" i="9"/>
  <c r="E764" i="9"/>
  <c r="F764" i="9"/>
  <c r="G764" i="9"/>
  <c r="B765" i="9"/>
  <c r="C765" i="9"/>
  <c r="D765" i="9"/>
  <c r="E765" i="9"/>
  <c r="F765" i="9"/>
  <c r="G765" i="9"/>
  <c r="B766" i="9"/>
  <c r="C766" i="9"/>
  <c r="D766" i="9"/>
  <c r="E766" i="9"/>
  <c r="F766" i="9"/>
  <c r="G766" i="9"/>
  <c r="B767" i="9"/>
  <c r="C767" i="9"/>
  <c r="D767" i="9"/>
  <c r="E767" i="9"/>
  <c r="F767" i="9"/>
  <c r="G767" i="9"/>
  <c r="B768" i="9"/>
  <c r="C768" i="9"/>
  <c r="D768" i="9"/>
  <c r="E768" i="9"/>
  <c r="F768" i="9"/>
  <c r="G768" i="9"/>
  <c r="B769" i="9"/>
  <c r="C769" i="9"/>
  <c r="D769" i="9"/>
  <c r="E769" i="9"/>
  <c r="F769" i="9"/>
  <c r="G769" i="9"/>
  <c r="B770" i="9"/>
  <c r="C770" i="9"/>
  <c r="D770" i="9"/>
  <c r="E770" i="9"/>
  <c r="F770" i="9"/>
  <c r="G770" i="9"/>
  <c r="B771" i="9"/>
  <c r="C771" i="9"/>
  <c r="D771" i="9"/>
  <c r="E771" i="9"/>
  <c r="F771" i="9"/>
  <c r="G771" i="9"/>
  <c r="B772" i="9"/>
  <c r="C772" i="9"/>
  <c r="D772" i="9"/>
  <c r="E772" i="9"/>
  <c r="F772" i="9"/>
  <c r="G772" i="9"/>
  <c r="B773" i="9"/>
  <c r="C773" i="9"/>
  <c r="D773" i="9"/>
  <c r="E773" i="9"/>
  <c r="F773" i="9"/>
  <c r="G773" i="9"/>
  <c r="B774" i="9"/>
  <c r="C774" i="9"/>
  <c r="D774" i="9"/>
  <c r="E774" i="9"/>
  <c r="F774" i="9"/>
  <c r="G774" i="9"/>
  <c r="B775" i="9"/>
  <c r="C775" i="9"/>
  <c r="D775" i="9"/>
  <c r="E775" i="9"/>
  <c r="F775" i="9"/>
  <c r="G775" i="9"/>
  <c r="B776" i="9"/>
  <c r="C776" i="9"/>
  <c r="D776" i="9"/>
  <c r="E776" i="9"/>
  <c r="F776" i="9"/>
  <c r="G776" i="9"/>
  <c r="B777" i="9"/>
  <c r="C777" i="9"/>
  <c r="D777" i="9"/>
  <c r="E777" i="9"/>
  <c r="F777" i="9"/>
  <c r="G777" i="9"/>
  <c r="B778" i="9"/>
  <c r="C778" i="9"/>
  <c r="D778" i="9"/>
  <c r="E778" i="9"/>
  <c r="F778" i="9"/>
  <c r="G778" i="9"/>
  <c r="B779" i="9"/>
  <c r="C779" i="9"/>
  <c r="D779" i="9"/>
  <c r="E779" i="9"/>
  <c r="F779" i="9"/>
  <c r="G779" i="9"/>
  <c r="B780" i="9"/>
  <c r="C780" i="9"/>
  <c r="D780" i="9"/>
  <c r="E780" i="9"/>
  <c r="F780" i="9"/>
  <c r="G780" i="9"/>
  <c r="B781" i="9"/>
  <c r="C781" i="9"/>
  <c r="D781" i="9"/>
  <c r="E781" i="9"/>
  <c r="F781" i="9"/>
  <c r="G781" i="9"/>
  <c r="B782" i="9"/>
  <c r="C782" i="9"/>
  <c r="D782" i="9"/>
  <c r="E782" i="9"/>
  <c r="F782" i="9"/>
  <c r="G782" i="9"/>
  <c r="B783" i="9"/>
  <c r="C783" i="9"/>
  <c r="D783" i="9"/>
  <c r="E783" i="9"/>
  <c r="F783" i="9"/>
  <c r="G783" i="9"/>
  <c r="B784" i="9"/>
  <c r="C784" i="9"/>
  <c r="D784" i="9"/>
  <c r="E784" i="9"/>
  <c r="F784" i="9"/>
  <c r="G784" i="9"/>
  <c r="B785" i="9"/>
  <c r="C785" i="9"/>
  <c r="D785" i="9"/>
  <c r="E785" i="9"/>
  <c r="F785" i="9"/>
  <c r="G785" i="9"/>
  <c r="B786" i="9"/>
  <c r="C786" i="9"/>
  <c r="D786" i="9"/>
  <c r="E786" i="9"/>
  <c r="F786" i="9"/>
  <c r="G786" i="9"/>
  <c r="B787" i="9"/>
  <c r="C787" i="9"/>
  <c r="D787" i="9"/>
  <c r="E787" i="9"/>
  <c r="F787" i="9"/>
  <c r="G787" i="9"/>
  <c r="B788" i="9"/>
  <c r="C788" i="9"/>
  <c r="D788" i="9"/>
  <c r="E788" i="9"/>
  <c r="F788" i="9"/>
  <c r="G788" i="9"/>
  <c r="B789" i="9"/>
  <c r="C789" i="9"/>
  <c r="D789" i="9"/>
  <c r="E789" i="9"/>
  <c r="F789" i="9"/>
  <c r="G789" i="9"/>
  <c r="B790" i="9"/>
  <c r="C790" i="9"/>
  <c r="D790" i="9"/>
  <c r="E790" i="9"/>
  <c r="F790" i="9"/>
  <c r="G790" i="9"/>
  <c r="B791" i="9"/>
  <c r="C791" i="9"/>
  <c r="D791" i="9"/>
  <c r="E791" i="9"/>
  <c r="F791" i="9"/>
  <c r="G791" i="9"/>
  <c r="B792" i="9"/>
  <c r="C792" i="9"/>
  <c r="D792" i="9"/>
  <c r="E792" i="9"/>
  <c r="F792" i="9"/>
  <c r="G792" i="9"/>
  <c r="B793" i="9"/>
  <c r="C793" i="9"/>
  <c r="D793" i="9"/>
  <c r="E793" i="9"/>
  <c r="F793" i="9"/>
  <c r="G793" i="9"/>
  <c r="B794" i="9"/>
  <c r="C794" i="9"/>
  <c r="D794" i="9"/>
  <c r="E794" i="9"/>
  <c r="F794" i="9"/>
  <c r="G794" i="9"/>
  <c r="B795" i="9"/>
  <c r="C795" i="9"/>
  <c r="D795" i="9"/>
  <c r="E795" i="9"/>
  <c r="F795" i="9"/>
  <c r="G795" i="9"/>
  <c r="B796" i="9"/>
  <c r="C796" i="9"/>
  <c r="D796" i="9"/>
  <c r="E796" i="9"/>
  <c r="F796" i="9"/>
  <c r="G796" i="9"/>
  <c r="B797" i="9"/>
  <c r="C797" i="9"/>
  <c r="D797" i="9"/>
  <c r="E797" i="9"/>
  <c r="F797" i="9"/>
  <c r="G797" i="9"/>
  <c r="B798" i="9"/>
  <c r="C798" i="9"/>
  <c r="D798" i="9"/>
  <c r="E798" i="9"/>
  <c r="F798" i="9"/>
  <c r="G798" i="9"/>
  <c r="B799" i="9"/>
  <c r="C799" i="9"/>
  <c r="D799" i="9"/>
  <c r="E799" i="9"/>
  <c r="F799" i="9"/>
  <c r="G799" i="9"/>
  <c r="B800" i="9"/>
  <c r="C800" i="9"/>
  <c r="D800" i="9"/>
  <c r="E800" i="9"/>
  <c r="F800" i="9"/>
  <c r="G800" i="9"/>
  <c r="B801" i="9"/>
  <c r="C801" i="9"/>
  <c r="D801" i="9"/>
  <c r="E801" i="9"/>
  <c r="F801" i="9"/>
  <c r="G801" i="9"/>
  <c r="B802" i="9"/>
  <c r="C802" i="9"/>
  <c r="D802" i="9"/>
  <c r="E802" i="9"/>
  <c r="F802" i="9"/>
  <c r="G802" i="9"/>
  <c r="B803" i="9"/>
  <c r="C803" i="9"/>
  <c r="D803" i="9"/>
  <c r="E803" i="9"/>
  <c r="F803" i="9"/>
  <c r="G803" i="9"/>
  <c r="B804" i="9"/>
  <c r="C804" i="9"/>
  <c r="D804" i="9"/>
  <c r="E804" i="9"/>
  <c r="F804" i="9"/>
  <c r="G804" i="9"/>
  <c r="B805" i="9"/>
  <c r="C805" i="9"/>
  <c r="D805" i="9"/>
  <c r="E805" i="9"/>
  <c r="F805" i="9"/>
  <c r="G805" i="9"/>
  <c r="B806" i="9"/>
  <c r="C806" i="9"/>
  <c r="D806" i="9"/>
  <c r="E806" i="9"/>
  <c r="F806" i="9"/>
  <c r="G806" i="9"/>
  <c r="B807" i="9"/>
  <c r="C807" i="9"/>
  <c r="D807" i="9"/>
  <c r="E807" i="9"/>
  <c r="F807" i="9"/>
  <c r="G807" i="9"/>
  <c r="B808" i="9"/>
  <c r="C808" i="9"/>
  <c r="D808" i="9"/>
  <c r="E808" i="9"/>
  <c r="F808" i="9"/>
  <c r="G808" i="9"/>
  <c r="B809" i="9"/>
  <c r="C809" i="9"/>
  <c r="D809" i="9"/>
  <c r="E809" i="9"/>
  <c r="F809" i="9"/>
  <c r="G809" i="9"/>
  <c r="B810" i="9"/>
  <c r="C810" i="9"/>
  <c r="D810" i="9"/>
  <c r="E810" i="9"/>
  <c r="F810" i="9"/>
  <c r="G810" i="9"/>
  <c r="B811" i="9"/>
  <c r="C811" i="9"/>
  <c r="D811" i="9"/>
  <c r="E811" i="9"/>
  <c r="F811" i="9"/>
  <c r="G811" i="9"/>
  <c r="B812" i="9"/>
  <c r="C812" i="9"/>
  <c r="D812" i="9"/>
  <c r="E812" i="9"/>
  <c r="F812" i="9"/>
  <c r="G812" i="9"/>
  <c r="B813" i="9"/>
  <c r="C813" i="9"/>
  <c r="D813" i="9"/>
  <c r="E813" i="9"/>
  <c r="F813" i="9"/>
  <c r="G813" i="9"/>
  <c r="B814" i="9"/>
  <c r="C814" i="9"/>
  <c r="D814" i="9"/>
  <c r="E814" i="9"/>
  <c r="F814" i="9"/>
  <c r="G814" i="9"/>
  <c r="B815" i="9"/>
  <c r="C815" i="9"/>
  <c r="D815" i="9"/>
  <c r="E815" i="9"/>
  <c r="F815" i="9"/>
  <c r="G815" i="9"/>
  <c r="B816" i="9"/>
  <c r="C816" i="9"/>
  <c r="D816" i="9"/>
  <c r="E816" i="9"/>
  <c r="F816" i="9"/>
  <c r="G816" i="9"/>
  <c r="B817" i="9"/>
  <c r="C817" i="9"/>
  <c r="D817" i="9"/>
  <c r="E817" i="9"/>
  <c r="F817" i="9"/>
  <c r="G817" i="9"/>
  <c r="B818" i="9"/>
  <c r="C818" i="9"/>
  <c r="D818" i="9"/>
  <c r="E818" i="9"/>
  <c r="F818" i="9"/>
  <c r="G818" i="9"/>
  <c r="B819" i="9"/>
  <c r="C819" i="9"/>
  <c r="D819" i="9"/>
  <c r="E819" i="9"/>
  <c r="F819" i="9"/>
  <c r="G819" i="9"/>
  <c r="B820" i="9"/>
  <c r="C820" i="9"/>
  <c r="D820" i="9"/>
  <c r="E820" i="9"/>
  <c r="F820" i="9"/>
  <c r="G820" i="9"/>
  <c r="B821" i="9"/>
  <c r="C821" i="9"/>
  <c r="D821" i="9"/>
  <c r="E821" i="9"/>
  <c r="F821" i="9"/>
  <c r="G821" i="9"/>
  <c r="B822" i="9"/>
  <c r="C822" i="9"/>
  <c r="D822" i="9"/>
  <c r="E822" i="9"/>
  <c r="F822" i="9"/>
  <c r="G822" i="9"/>
  <c r="B823" i="9"/>
  <c r="C823" i="9"/>
  <c r="D823" i="9"/>
  <c r="E823" i="9"/>
  <c r="F823" i="9"/>
  <c r="G823" i="9"/>
  <c r="B824" i="9"/>
  <c r="C824" i="9"/>
  <c r="D824" i="9"/>
  <c r="E824" i="9"/>
  <c r="F824" i="9"/>
  <c r="G824" i="9"/>
  <c r="B825" i="9"/>
  <c r="C825" i="9"/>
  <c r="D825" i="9"/>
  <c r="E825" i="9"/>
  <c r="F825" i="9"/>
  <c r="G825" i="9"/>
  <c r="B826" i="9"/>
  <c r="C826" i="9"/>
  <c r="D826" i="9"/>
  <c r="E826" i="9"/>
  <c r="F826" i="9"/>
  <c r="G826" i="9"/>
  <c r="B827" i="9"/>
  <c r="C827" i="9"/>
  <c r="D827" i="9"/>
  <c r="E827" i="9"/>
  <c r="F827" i="9"/>
  <c r="G827" i="9"/>
  <c r="B828" i="9"/>
  <c r="C828" i="9"/>
  <c r="D828" i="9"/>
  <c r="E828" i="9"/>
  <c r="F828" i="9"/>
  <c r="G828" i="9"/>
  <c r="B829" i="9"/>
  <c r="C829" i="9"/>
  <c r="D829" i="9"/>
  <c r="E829" i="9"/>
  <c r="F829" i="9"/>
  <c r="G829" i="9"/>
  <c r="B830" i="9"/>
  <c r="C830" i="9"/>
  <c r="D830" i="9"/>
  <c r="E830" i="9"/>
  <c r="F830" i="9"/>
  <c r="G830" i="9"/>
  <c r="B831" i="9"/>
  <c r="C831" i="9"/>
  <c r="D831" i="9"/>
  <c r="E831" i="9"/>
  <c r="F831" i="9"/>
  <c r="G831" i="9"/>
  <c r="B832" i="9"/>
  <c r="C832" i="9"/>
  <c r="D832" i="9"/>
  <c r="E832" i="9"/>
  <c r="F832" i="9"/>
  <c r="G832" i="9"/>
  <c r="B833" i="9"/>
  <c r="C833" i="9"/>
  <c r="D833" i="9"/>
  <c r="E833" i="9"/>
  <c r="F833" i="9"/>
  <c r="G833" i="9"/>
  <c r="B834" i="9"/>
  <c r="C834" i="9"/>
  <c r="D834" i="9"/>
  <c r="E834" i="9"/>
  <c r="F834" i="9"/>
  <c r="G834" i="9"/>
  <c r="B835" i="9"/>
  <c r="C835" i="9"/>
  <c r="D835" i="9"/>
  <c r="E835" i="9"/>
  <c r="F835" i="9"/>
  <c r="G835" i="9"/>
  <c r="B836" i="9"/>
  <c r="C836" i="9"/>
  <c r="D836" i="9"/>
  <c r="E836" i="9"/>
  <c r="F836" i="9"/>
  <c r="G836" i="9"/>
  <c r="B837" i="9"/>
  <c r="C837" i="9"/>
  <c r="D837" i="9"/>
  <c r="E837" i="9"/>
  <c r="F837" i="9"/>
  <c r="G837" i="9"/>
  <c r="B838" i="9"/>
  <c r="C838" i="9"/>
  <c r="D838" i="9"/>
  <c r="E838" i="9"/>
  <c r="F838" i="9"/>
  <c r="G838" i="9"/>
  <c r="B839" i="9"/>
  <c r="C839" i="9"/>
  <c r="D839" i="9"/>
  <c r="E839" i="9"/>
  <c r="F839" i="9"/>
  <c r="G839" i="9"/>
  <c r="B840" i="9"/>
  <c r="C840" i="9"/>
  <c r="D840" i="9"/>
  <c r="E840" i="9"/>
  <c r="F840" i="9"/>
  <c r="G840" i="9"/>
  <c r="B841" i="9"/>
  <c r="C841" i="9"/>
  <c r="D841" i="9"/>
  <c r="E841" i="9"/>
  <c r="F841" i="9"/>
  <c r="G841" i="9"/>
  <c r="B842" i="9"/>
  <c r="C842" i="9"/>
  <c r="D842" i="9"/>
  <c r="E842" i="9"/>
  <c r="F842" i="9"/>
  <c r="G842" i="9"/>
  <c r="B843" i="9"/>
  <c r="C843" i="9"/>
  <c r="D843" i="9"/>
  <c r="E843" i="9"/>
  <c r="F843" i="9"/>
  <c r="G843" i="9"/>
  <c r="B844" i="9"/>
  <c r="C844" i="9"/>
  <c r="D844" i="9"/>
  <c r="E844" i="9"/>
  <c r="F844" i="9"/>
  <c r="G844" i="9"/>
  <c r="B845" i="9"/>
  <c r="C845" i="9"/>
  <c r="D845" i="9"/>
  <c r="E845" i="9"/>
  <c r="F845" i="9"/>
  <c r="G845" i="9"/>
  <c r="B846" i="9"/>
  <c r="C846" i="9"/>
  <c r="D846" i="9"/>
  <c r="E846" i="9"/>
  <c r="F846" i="9"/>
  <c r="G846" i="9"/>
  <c r="B847" i="9"/>
  <c r="C847" i="9"/>
  <c r="D847" i="9"/>
  <c r="E847" i="9"/>
  <c r="F847" i="9"/>
  <c r="G847" i="9"/>
  <c r="B848" i="9"/>
  <c r="C848" i="9"/>
  <c r="D848" i="9"/>
  <c r="E848" i="9"/>
  <c r="F848" i="9"/>
  <c r="G848" i="9"/>
  <c r="B849" i="9"/>
  <c r="C849" i="9"/>
  <c r="D849" i="9"/>
  <c r="E849" i="9"/>
  <c r="F849" i="9"/>
  <c r="G849" i="9"/>
  <c r="B850" i="9"/>
  <c r="C850" i="9"/>
  <c r="D850" i="9"/>
  <c r="E850" i="9"/>
  <c r="F850" i="9"/>
  <c r="G850" i="9"/>
  <c r="B851" i="9"/>
  <c r="C851" i="9"/>
  <c r="D851" i="9"/>
  <c r="E851" i="9"/>
  <c r="F851" i="9"/>
  <c r="G851" i="9"/>
  <c r="B852" i="9"/>
  <c r="C852" i="9"/>
  <c r="D852" i="9"/>
  <c r="E852" i="9"/>
  <c r="F852" i="9"/>
  <c r="G852" i="9"/>
  <c r="B853" i="9"/>
  <c r="C853" i="9"/>
  <c r="D853" i="9"/>
  <c r="E853" i="9"/>
  <c r="F853" i="9"/>
  <c r="G853" i="9"/>
  <c r="B854" i="9"/>
  <c r="C854" i="9"/>
  <c r="D854" i="9"/>
  <c r="E854" i="9"/>
  <c r="F854" i="9"/>
  <c r="G854" i="9"/>
  <c r="B855" i="9"/>
  <c r="C855" i="9"/>
  <c r="D855" i="9"/>
  <c r="E855" i="9"/>
  <c r="F855" i="9"/>
  <c r="G855" i="9"/>
  <c r="B856" i="9"/>
  <c r="C856" i="9"/>
  <c r="D856" i="9"/>
  <c r="E856" i="9"/>
  <c r="F856" i="9"/>
  <c r="G856" i="9"/>
  <c r="B857" i="9"/>
  <c r="C857" i="9"/>
  <c r="D857" i="9"/>
  <c r="E857" i="9"/>
  <c r="F857" i="9"/>
  <c r="G857" i="9"/>
  <c r="B858" i="9"/>
  <c r="C858" i="9"/>
  <c r="D858" i="9"/>
  <c r="E858" i="9"/>
  <c r="F858" i="9"/>
  <c r="G858" i="9"/>
  <c r="B859" i="9"/>
  <c r="C859" i="9"/>
  <c r="D859" i="9"/>
  <c r="E859" i="9"/>
  <c r="F859" i="9"/>
  <c r="G859" i="9"/>
  <c r="B860" i="9"/>
  <c r="C860" i="9"/>
  <c r="D860" i="9"/>
  <c r="E860" i="9"/>
  <c r="F860" i="9"/>
  <c r="G860" i="9"/>
  <c r="B861" i="9"/>
  <c r="C861" i="9"/>
  <c r="D861" i="9"/>
  <c r="E861" i="9"/>
  <c r="F861" i="9"/>
  <c r="G861" i="9"/>
  <c r="B862" i="9"/>
  <c r="C862" i="9"/>
  <c r="D862" i="9"/>
  <c r="E862" i="9"/>
  <c r="F862" i="9"/>
  <c r="G862" i="9"/>
  <c r="B863" i="9"/>
  <c r="C863" i="9"/>
  <c r="D863" i="9"/>
  <c r="E863" i="9"/>
  <c r="F863" i="9"/>
  <c r="G863" i="9"/>
  <c r="B864" i="9"/>
  <c r="C864" i="9"/>
  <c r="D864" i="9"/>
  <c r="E864" i="9"/>
  <c r="F864" i="9"/>
  <c r="G864" i="9"/>
  <c r="B865" i="9"/>
  <c r="C865" i="9"/>
  <c r="D865" i="9"/>
  <c r="E865" i="9"/>
  <c r="F865" i="9"/>
  <c r="G865" i="9"/>
  <c r="B866" i="9"/>
  <c r="C866" i="9"/>
  <c r="D866" i="9"/>
  <c r="E866" i="9"/>
  <c r="F866" i="9"/>
  <c r="G866" i="9"/>
  <c r="B867" i="9"/>
  <c r="C867" i="9"/>
  <c r="D867" i="9"/>
  <c r="E867" i="9"/>
  <c r="F867" i="9"/>
  <c r="G867" i="9"/>
  <c r="B868" i="9"/>
  <c r="C868" i="9"/>
  <c r="D868" i="9"/>
  <c r="E868" i="9"/>
  <c r="F868" i="9"/>
  <c r="G868" i="9"/>
  <c r="B869" i="9"/>
  <c r="C869" i="9"/>
  <c r="D869" i="9"/>
  <c r="E869" i="9"/>
  <c r="F869" i="9"/>
  <c r="G869" i="9"/>
  <c r="B870" i="9"/>
  <c r="C870" i="9"/>
  <c r="D870" i="9"/>
  <c r="E870" i="9"/>
  <c r="F870" i="9"/>
  <c r="G870" i="9"/>
  <c r="B871" i="9"/>
  <c r="C871" i="9"/>
  <c r="D871" i="9"/>
  <c r="E871" i="9"/>
  <c r="F871" i="9"/>
  <c r="G871" i="9"/>
  <c r="B872" i="9"/>
  <c r="C872" i="9"/>
  <c r="D872" i="9"/>
  <c r="E872" i="9"/>
  <c r="F872" i="9"/>
  <c r="G872" i="9"/>
  <c r="B873" i="9"/>
  <c r="C873" i="9"/>
  <c r="D873" i="9"/>
  <c r="E873" i="9"/>
  <c r="F873" i="9"/>
  <c r="G873" i="9"/>
  <c r="B874" i="9"/>
  <c r="C874" i="9"/>
  <c r="D874" i="9"/>
  <c r="E874" i="9"/>
  <c r="F874" i="9"/>
  <c r="G874" i="9"/>
  <c r="B875" i="9"/>
  <c r="C875" i="9"/>
  <c r="D875" i="9"/>
  <c r="E875" i="9"/>
  <c r="F875" i="9"/>
  <c r="G875" i="9"/>
  <c r="B876" i="9"/>
  <c r="C876" i="9"/>
  <c r="D876" i="9"/>
  <c r="E876" i="9"/>
  <c r="F876" i="9"/>
  <c r="G876" i="9"/>
  <c r="B877" i="9"/>
  <c r="C877" i="9"/>
  <c r="D877" i="9"/>
  <c r="E877" i="9"/>
  <c r="F877" i="9"/>
  <c r="G877" i="9"/>
  <c r="B878" i="9"/>
  <c r="C878" i="9"/>
  <c r="D878" i="9"/>
  <c r="E878" i="9"/>
  <c r="F878" i="9"/>
  <c r="G878" i="9"/>
  <c r="B879" i="9"/>
  <c r="C879" i="9"/>
  <c r="D879" i="9"/>
  <c r="E879" i="9"/>
  <c r="F879" i="9"/>
  <c r="G879" i="9"/>
  <c r="B880" i="9"/>
  <c r="C880" i="9"/>
  <c r="D880" i="9"/>
  <c r="E880" i="9"/>
  <c r="F880" i="9"/>
  <c r="G880" i="9"/>
  <c r="B881" i="9"/>
  <c r="C881" i="9"/>
  <c r="D881" i="9"/>
  <c r="E881" i="9"/>
  <c r="F881" i="9"/>
  <c r="G881" i="9"/>
  <c r="B882" i="9"/>
  <c r="C882" i="9"/>
  <c r="D882" i="9"/>
  <c r="E882" i="9"/>
  <c r="F882" i="9"/>
  <c r="G882" i="9"/>
  <c r="B883" i="9"/>
  <c r="C883" i="9"/>
  <c r="D883" i="9"/>
  <c r="E883" i="9"/>
  <c r="F883" i="9"/>
  <c r="G883" i="9"/>
  <c r="B884" i="9"/>
  <c r="C884" i="9"/>
  <c r="D884" i="9"/>
  <c r="E884" i="9"/>
  <c r="F884" i="9"/>
  <c r="G884" i="9"/>
  <c r="B885" i="9"/>
  <c r="C885" i="9"/>
  <c r="D885" i="9"/>
  <c r="E885" i="9"/>
  <c r="F885" i="9"/>
  <c r="G885" i="9"/>
  <c r="B886" i="9"/>
  <c r="C886" i="9"/>
  <c r="D886" i="9"/>
  <c r="E886" i="9"/>
  <c r="F886" i="9"/>
  <c r="G886" i="9"/>
  <c r="B887" i="9"/>
  <c r="C887" i="9"/>
  <c r="D887" i="9"/>
  <c r="E887" i="9"/>
  <c r="F887" i="9"/>
  <c r="G887" i="9"/>
  <c r="B888" i="9"/>
  <c r="C888" i="9"/>
  <c r="D888" i="9"/>
  <c r="E888" i="9"/>
  <c r="F888" i="9"/>
  <c r="G888" i="9"/>
  <c r="B889" i="9"/>
  <c r="C889" i="9"/>
  <c r="D889" i="9"/>
  <c r="E889" i="9"/>
  <c r="F889" i="9"/>
  <c r="G889" i="9"/>
  <c r="B890" i="9"/>
  <c r="C890" i="9"/>
  <c r="D890" i="9"/>
  <c r="E890" i="9"/>
  <c r="F890" i="9"/>
  <c r="G890" i="9"/>
  <c r="B891" i="9"/>
  <c r="C891" i="9"/>
  <c r="D891" i="9"/>
  <c r="E891" i="9"/>
  <c r="F891" i="9"/>
  <c r="G891" i="9"/>
  <c r="B892" i="9"/>
  <c r="C892" i="9"/>
  <c r="D892" i="9"/>
  <c r="E892" i="9"/>
  <c r="F892" i="9"/>
  <c r="G892" i="9"/>
  <c r="B893" i="9"/>
  <c r="C893" i="9"/>
  <c r="D893" i="9"/>
  <c r="E893" i="9"/>
  <c r="F893" i="9"/>
  <c r="G893" i="9"/>
  <c r="B894" i="9"/>
  <c r="C894" i="9"/>
  <c r="D894" i="9"/>
  <c r="E894" i="9"/>
  <c r="F894" i="9"/>
  <c r="G894" i="9"/>
  <c r="B895" i="9"/>
  <c r="C895" i="9"/>
  <c r="D895" i="9"/>
  <c r="E895" i="9"/>
  <c r="F895" i="9"/>
  <c r="G895" i="9"/>
  <c r="B896" i="9"/>
  <c r="C896" i="9"/>
  <c r="D896" i="9"/>
  <c r="E896" i="9"/>
  <c r="F896" i="9"/>
  <c r="G896" i="9"/>
  <c r="B897" i="9"/>
  <c r="C897" i="9"/>
  <c r="D897" i="9"/>
  <c r="E897" i="9"/>
  <c r="F897" i="9"/>
  <c r="G897" i="9"/>
  <c r="B898" i="9"/>
  <c r="C898" i="9"/>
  <c r="D898" i="9"/>
  <c r="E898" i="9"/>
  <c r="F898" i="9"/>
  <c r="G898" i="9"/>
  <c r="B899" i="9"/>
  <c r="C899" i="9"/>
  <c r="D899" i="9"/>
  <c r="E899" i="9"/>
  <c r="F899" i="9"/>
  <c r="G899" i="9"/>
  <c r="B900" i="9"/>
  <c r="C900" i="9"/>
  <c r="D900" i="9"/>
  <c r="E900" i="9"/>
  <c r="F900" i="9"/>
  <c r="G900" i="9"/>
  <c r="B901" i="9"/>
  <c r="C901" i="9"/>
  <c r="D901" i="9"/>
  <c r="E901" i="9"/>
  <c r="F901" i="9"/>
  <c r="G901" i="9"/>
  <c r="B902" i="9"/>
  <c r="C902" i="9"/>
  <c r="D902" i="9"/>
  <c r="E902" i="9"/>
  <c r="F902" i="9"/>
  <c r="G902" i="9"/>
  <c r="B903" i="9"/>
  <c r="C903" i="9"/>
  <c r="D903" i="9"/>
  <c r="E903" i="9"/>
  <c r="F903" i="9"/>
  <c r="G903" i="9"/>
  <c r="B904" i="9"/>
  <c r="C904" i="9"/>
  <c r="D904" i="9"/>
  <c r="E904" i="9"/>
  <c r="F904" i="9"/>
  <c r="G904" i="9"/>
  <c r="B905" i="9"/>
  <c r="C905" i="9"/>
  <c r="D905" i="9"/>
  <c r="E905" i="9"/>
  <c r="F905" i="9"/>
  <c r="G905" i="9"/>
  <c r="B906" i="9"/>
  <c r="C906" i="9"/>
  <c r="D906" i="9"/>
  <c r="E906" i="9"/>
  <c r="F906" i="9"/>
  <c r="G906" i="9"/>
  <c r="B907" i="9"/>
  <c r="C907" i="9"/>
  <c r="D907" i="9"/>
  <c r="E907" i="9"/>
  <c r="F907" i="9"/>
  <c r="G907" i="9"/>
  <c r="B908" i="9"/>
  <c r="C908" i="9"/>
  <c r="D908" i="9"/>
  <c r="E908" i="9"/>
  <c r="F908" i="9"/>
  <c r="G908" i="9"/>
  <c r="B909" i="9"/>
  <c r="C909" i="9"/>
  <c r="D909" i="9"/>
  <c r="E909" i="9"/>
  <c r="F909" i="9"/>
  <c r="G909" i="9"/>
  <c r="B910" i="9"/>
  <c r="C910" i="9"/>
  <c r="D910" i="9"/>
  <c r="E910" i="9"/>
  <c r="F910" i="9"/>
  <c r="G910" i="9"/>
  <c r="B911" i="9"/>
  <c r="C911" i="9"/>
  <c r="D911" i="9"/>
  <c r="E911" i="9"/>
  <c r="F911" i="9"/>
  <c r="G911" i="9"/>
  <c r="B912" i="9"/>
  <c r="C912" i="9"/>
  <c r="D912" i="9"/>
  <c r="E912" i="9"/>
  <c r="F912" i="9"/>
  <c r="G912" i="9"/>
  <c r="B913" i="9"/>
  <c r="C913" i="9"/>
  <c r="D913" i="9"/>
  <c r="E913" i="9"/>
  <c r="F913" i="9"/>
  <c r="G913" i="9"/>
  <c r="B914" i="9"/>
  <c r="C914" i="9"/>
  <c r="D914" i="9"/>
  <c r="E914" i="9"/>
  <c r="F914" i="9"/>
  <c r="G914" i="9"/>
  <c r="B915" i="9"/>
  <c r="C915" i="9"/>
  <c r="D915" i="9"/>
  <c r="E915" i="9"/>
  <c r="F915" i="9"/>
  <c r="G915" i="9"/>
  <c r="B916" i="9"/>
  <c r="C916" i="9"/>
  <c r="D916" i="9"/>
  <c r="E916" i="9"/>
  <c r="F916" i="9"/>
  <c r="G916" i="9"/>
  <c r="B917" i="9"/>
  <c r="C917" i="9"/>
  <c r="D917" i="9"/>
  <c r="E917" i="9"/>
  <c r="F917" i="9"/>
  <c r="G917" i="9"/>
  <c r="B918" i="9"/>
  <c r="C918" i="9"/>
  <c r="D918" i="9"/>
  <c r="E918" i="9"/>
  <c r="F918" i="9"/>
  <c r="G918" i="9"/>
  <c r="B919" i="9"/>
  <c r="C919" i="9"/>
  <c r="D919" i="9"/>
  <c r="E919" i="9"/>
  <c r="F919" i="9"/>
  <c r="G919" i="9"/>
  <c r="B920" i="9"/>
  <c r="C920" i="9"/>
  <c r="D920" i="9"/>
  <c r="E920" i="9"/>
  <c r="F920" i="9"/>
  <c r="G920" i="9"/>
  <c r="B921" i="9"/>
  <c r="C921" i="9"/>
  <c r="D921" i="9"/>
  <c r="E921" i="9"/>
  <c r="F921" i="9"/>
  <c r="G921" i="9"/>
  <c r="B922" i="9"/>
  <c r="C922" i="9"/>
  <c r="D922" i="9"/>
  <c r="E922" i="9"/>
  <c r="F922" i="9"/>
  <c r="G922" i="9"/>
  <c r="B923" i="9"/>
  <c r="C923" i="9"/>
  <c r="D923" i="9"/>
  <c r="E923" i="9"/>
  <c r="F923" i="9"/>
  <c r="G923" i="9"/>
  <c r="B924" i="9"/>
  <c r="C924" i="9"/>
  <c r="D924" i="9"/>
  <c r="E924" i="9"/>
  <c r="F924" i="9"/>
  <c r="G924" i="9"/>
  <c r="B925" i="9"/>
  <c r="C925" i="9"/>
  <c r="D925" i="9"/>
  <c r="E925" i="9"/>
  <c r="F925" i="9"/>
  <c r="G925" i="9"/>
  <c r="B926" i="9"/>
  <c r="C926" i="9"/>
  <c r="D926" i="9"/>
  <c r="E926" i="9"/>
  <c r="F926" i="9"/>
  <c r="G926" i="9"/>
  <c r="B927" i="9"/>
  <c r="C927" i="9"/>
  <c r="D927" i="9"/>
  <c r="E927" i="9"/>
  <c r="F927" i="9"/>
  <c r="G927" i="9"/>
  <c r="B928" i="9"/>
  <c r="C928" i="9"/>
  <c r="D928" i="9"/>
  <c r="E928" i="9"/>
  <c r="F928" i="9"/>
  <c r="G928" i="9"/>
  <c r="B929" i="9"/>
  <c r="C929" i="9"/>
  <c r="D929" i="9"/>
  <c r="E929" i="9"/>
  <c r="F929" i="9"/>
  <c r="G929" i="9"/>
  <c r="B930" i="9"/>
  <c r="C930" i="9"/>
  <c r="D930" i="9"/>
  <c r="E930" i="9"/>
  <c r="F930" i="9"/>
  <c r="G930" i="9"/>
  <c r="B931" i="9"/>
  <c r="C931" i="9"/>
  <c r="D931" i="9"/>
  <c r="E931" i="9"/>
  <c r="F931" i="9"/>
  <c r="G931" i="9"/>
  <c r="B932" i="9"/>
  <c r="C932" i="9"/>
  <c r="D932" i="9"/>
  <c r="E932" i="9"/>
  <c r="F932" i="9"/>
  <c r="G932" i="9"/>
  <c r="B933" i="9"/>
  <c r="C933" i="9"/>
  <c r="D933" i="9"/>
  <c r="E933" i="9"/>
  <c r="F933" i="9"/>
  <c r="G933" i="9"/>
  <c r="B934" i="9"/>
  <c r="C934" i="9"/>
  <c r="D934" i="9"/>
  <c r="E934" i="9"/>
  <c r="F934" i="9"/>
  <c r="G934" i="9"/>
  <c r="B935" i="9"/>
  <c r="C935" i="9"/>
  <c r="D935" i="9"/>
  <c r="E935" i="9"/>
  <c r="F935" i="9"/>
  <c r="G935" i="9"/>
  <c r="B936" i="9"/>
  <c r="C936" i="9"/>
  <c r="D936" i="9"/>
  <c r="E936" i="9"/>
  <c r="F936" i="9"/>
  <c r="G936" i="9"/>
  <c r="B937" i="9"/>
  <c r="C937" i="9"/>
  <c r="D937" i="9"/>
  <c r="E937" i="9"/>
  <c r="F937" i="9"/>
  <c r="G937" i="9"/>
  <c r="B938" i="9"/>
  <c r="C938" i="9"/>
  <c r="D938" i="9"/>
  <c r="E938" i="9"/>
  <c r="F938" i="9"/>
  <c r="G938" i="9"/>
  <c r="B939" i="9"/>
  <c r="C939" i="9"/>
  <c r="D939" i="9"/>
  <c r="E939" i="9"/>
  <c r="F939" i="9"/>
  <c r="G939" i="9"/>
  <c r="B940" i="9"/>
  <c r="C940" i="9"/>
  <c r="D940" i="9"/>
  <c r="E940" i="9"/>
  <c r="F940" i="9"/>
  <c r="G940" i="9"/>
  <c r="B941" i="9"/>
  <c r="C941" i="9"/>
  <c r="D941" i="9"/>
  <c r="E941" i="9"/>
  <c r="F941" i="9"/>
  <c r="G941" i="9"/>
  <c r="B942" i="9"/>
  <c r="C942" i="9"/>
  <c r="D942" i="9"/>
  <c r="E942" i="9"/>
  <c r="F942" i="9"/>
  <c r="G942" i="9"/>
  <c r="B943" i="9"/>
  <c r="C943" i="9"/>
  <c r="D943" i="9"/>
  <c r="E943" i="9"/>
  <c r="F943" i="9"/>
  <c r="G943" i="9"/>
  <c r="B944" i="9"/>
  <c r="C944" i="9"/>
  <c r="D944" i="9"/>
  <c r="E944" i="9"/>
  <c r="F944" i="9"/>
  <c r="G944" i="9"/>
  <c r="B945" i="9"/>
  <c r="C945" i="9"/>
  <c r="D945" i="9"/>
  <c r="E945" i="9"/>
  <c r="F945" i="9"/>
  <c r="G945" i="9"/>
  <c r="B946" i="9"/>
  <c r="C946" i="9"/>
  <c r="D946" i="9"/>
  <c r="E946" i="9"/>
  <c r="F946" i="9"/>
  <c r="G946" i="9"/>
  <c r="B947" i="9"/>
  <c r="C947" i="9"/>
  <c r="D947" i="9"/>
  <c r="E947" i="9"/>
  <c r="F947" i="9"/>
  <c r="G947" i="9"/>
  <c r="B948" i="9"/>
  <c r="C948" i="9"/>
  <c r="D948" i="9"/>
  <c r="E948" i="9"/>
  <c r="F948" i="9"/>
  <c r="G948" i="9"/>
  <c r="B949" i="9"/>
  <c r="C949" i="9"/>
  <c r="D949" i="9"/>
  <c r="E949" i="9"/>
  <c r="F949" i="9"/>
  <c r="G949" i="9"/>
  <c r="B950" i="9"/>
  <c r="C950" i="9"/>
  <c r="D950" i="9"/>
  <c r="E950" i="9"/>
  <c r="F950" i="9"/>
  <c r="G950" i="9"/>
  <c r="B951" i="9"/>
  <c r="C951" i="9"/>
  <c r="D951" i="9"/>
  <c r="E951" i="9"/>
  <c r="F951" i="9"/>
  <c r="G951" i="9"/>
  <c r="B952" i="9"/>
  <c r="C952" i="9"/>
  <c r="D952" i="9"/>
  <c r="E952" i="9"/>
  <c r="F952" i="9"/>
  <c r="G952" i="9"/>
  <c r="B953" i="9"/>
  <c r="C953" i="9"/>
  <c r="D953" i="9"/>
  <c r="E953" i="9"/>
  <c r="F953" i="9"/>
  <c r="G953" i="9"/>
  <c r="B954" i="9"/>
  <c r="C954" i="9"/>
  <c r="D954" i="9"/>
  <c r="E954" i="9"/>
  <c r="F954" i="9"/>
  <c r="G954" i="9"/>
  <c r="B955" i="9"/>
  <c r="C955" i="9"/>
  <c r="D955" i="9"/>
  <c r="E955" i="9"/>
  <c r="F955" i="9"/>
  <c r="G955" i="9"/>
  <c r="B956" i="9"/>
  <c r="C956" i="9"/>
  <c r="D956" i="9"/>
  <c r="E956" i="9"/>
  <c r="F956" i="9"/>
  <c r="G956" i="9"/>
  <c r="B957" i="9"/>
  <c r="C957" i="9"/>
  <c r="D957" i="9"/>
  <c r="E957" i="9"/>
  <c r="F957" i="9"/>
  <c r="G957" i="9"/>
  <c r="B958" i="9"/>
  <c r="C958" i="9"/>
  <c r="D958" i="9"/>
  <c r="E958" i="9"/>
  <c r="F958" i="9"/>
  <c r="G958" i="9"/>
  <c r="B959" i="9"/>
  <c r="C959" i="9"/>
  <c r="D959" i="9"/>
  <c r="E959" i="9"/>
  <c r="F959" i="9"/>
  <c r="G959" i="9"/>
  <c r="B960" i="9"/>
  <c r="C960" i="9"/>
  <c r="D960" i="9"/>
  <c r="E960" i="9"/>
  <c r="F960" i="9"/>
  <c r="G960" i="9"/>
  <c r="B961" i="9"/>
  <c r="C961" i="9"/>
  <c r="D961" i="9"/>
  <c r="E961" i="9"/>
  <c r="F961" i="9"/>
  <c r="G961" i="9"/>
  <c r="B962" i="9"/>
  <c r="C962" i="9"/>
  <c r="D962" i="9"/>
  <c r="E962" i="9"/>
  <c r="F962" i="9"/>
  <c r="G962" i="9"/>
  <c r="B963" i="9"/>
  <c r="C963" i="9"/>
  <c r="D963" i="9"/>
  <c r="E963" i="9"/>
  <c r="F963" i="9"/>
  <c r="G963" i="9"/>
  <c r="B964" i="9"/>
  <c r="C964" i="9"/>
  <c r="D964" i="9"/>
  <c r="E964" i="9"/>
  <c r="F964" i="9"/>
  <c r="G964" i="9"/>
  <c r="B965" i="9"/>
  <c r="C965" i="9"/>
  <c r="D965" i="9"/>
  <c r="E965" i="9"/>
  <c r="F965" i="9"/>
  <c r="G965" i="9"/>
  <c r="B966" i="9"/>
  <c r="C966" i="9"/>
  <c r="D966" i="9"/>
  <c r="E966" i="9"/>
  <c r="F966" i="9"/>
  <c r="G966" i="9"/>
  <c r="B967" i="9"/>
  <c r="C967" i="9"/>
  <c r="D967" i="9"/>
  <c r="E967" i="9"/>
  <c r="F967" i="9"/>
  <c r="G967" i="9"/>
  <c r="B968" i="9"/>
  <c r="C968" i="9"/>
  <c r="D968" i="9"/>
  <c r="E968" i="9"/>
  <c r="F968" i="9"/>
  <c r="G968" i="9"/>
  <c r="B969" i="9"/>
  <c r="C969" i="9"/>
  <c r="D969" i="9"/>
  <c r="E969" i="9"/>
  <c r="F969" i="9"/>
  <c r="G969" i="9"/>
  <c r="B970" i="9"/>
  <c r="C970" i="9"/>
  <c r="D970" i="9"/>
  <c r="E970" i="9"/>
  <c r="F970" i="9"/>
  <c r="G970" i="9"/>
  <c r="B971" i="9"/>
  <c r="C971" i="9"/>
  <c r="D971" i="9"/>
  <c r="E971" i="9"/>
  <c r="F971" i="9"/>
  <c r="G971" i="9"/>
  <c r="B972" i="9"/>
  <c r="C972" i="9"/>
  <c r="D972" i="9"/>
  <c r="E972" i="9"/>
  <c r="F972" i="9"/>
  <c r="G972" i="9"/>
  <c r="B973" i="9"/>
  <c r="C973" i="9"/>
  <c r="D973" i="9"/>
  <c r="E973" i="9"/>
  <c r="F973" i="9"/>
  <c r="G973" i="9"/>
  <c r="B974" i="9"/>
  <c r="C974" i="9"/>
  <c r="D974" i="9"/>
  <c r="E974" i="9"/>
  <c r="F974" i="9"/>
  <c r="G974" i="9"/>
  <c r="B975" i="9"/>
  <c r="C975" i="9"/>
  <c r="D975" i="9"/>
  <c r="E975" i="9"/>
  <c r="F975" i="9"/>
  <c r="G975" i="9"/>
  <c r="B976" i="9"/>
  <c r="C976" i="9"/>
  <c r="D976" i="9"/>
  <c r="E976" i="9"/>
  <c r="F976" i="9"/>
  <c r="G976" i="9"/>
  <c r="B977" i="9"/>
  <c r="C977" i="9"/>
  <c r="D977" i="9"/>
  <c r="E977" i="9"/>
  <c r="F977" i="9"/>
  <c r="G977" i="9"/>
  <c r="B978" i="9"/>
  <c r="C978" i="9"/>
  <c r="D978" i="9"/>
  <c r="E978" i="9"/>
  <c r="F978" i="9"/>
  <c r="G978" i="9"/>
  <c r="B979" i="9"/>
  <c r="C979" i="9"/>
  <c r="D979" i="9"/>
  <c r="E979" i="9"/>
  <c r="F979" i="9"/>
  <c r="G979" i="9"/>
  <c r="B980" i="9"/>
  <c r="C980" i="9"/>
  <c r="D980" i="9"/>
  <c r="E980" i="9"/>
  <c r="F980" i="9"/>
  <c r="G980" i="9"/>
  <c r="B981" i="9"/>
  <c r="C981" i="9"/>
  <c r="D981" i="9"/>
  <c r="E981" i="9"/>
  <c r="F981" i="9"/>
  <c r="G981" i="9"/>
  <c r="B982" i="9"/>
  <c r="C982" i="9"/>
  <c r="D982" i="9"/>
  <c r="E982" i="9"/>
  <c r="F982" i="9"/>
  <c r="G982" i="9"/>
  <c r="B983" i="9"/>
  <c r="C983" i="9"/>
  <c r="D983" i="9"/>
  <c r="E983" i="9"/>
  <c r="F983" i="9"/>
  <c r="G983" i="9"/>
  <c r="B984" i="9"/>
  <c r="C984" i="9"/>
  <c r="D984" i="9"/>
  <c r="E984" i="9"/>
  <c r="F984" i="9"/>
  <c r="G984" i="9"/>
  <c r="B985" i="9"/>
  <c r="C985" i="9"/>
  <c r="D985" i="9"/>
  <c r="E985" i="9"/>
  <c r="F985" i="9"/>
  <c r="G985" i="9"/>
  <c r="B986" i="9"/>
  <c r="C986" i="9"/>
  <c r="D986" i="9"/>
  <c r="E986" i="9"/>
  <c r="F986" i="9"/>
  <c r="G986" i="9"/>
  <c r="B987" i="9"/>
  <c r="C987" i="9"/>
  <c r="D987" i="9"/>
  <c r="E987" i="9"/>
  <c r="F987" i="9"/>
  <c r="G987" i="9"/>
  <c r="B988" i="9"/>
  <c r="C988" i="9"/>
  <c r="D988" i="9"/>
  <c r="E988" i="9"/>
  <c r="F988" i="9"/>
  <c r="G988" i="9"/>
  <c r="B989" i="9"/>
  <c r="C989" i="9"/>
  <c r="D989" i="9"/>
  <c r="E989" i="9"/>
  <c r="F989" i="9"/>
  <c r="G989" i="9"/>
  <c r="B990" i="9"/>
  <c r="C990" i="9"/>
  <c r="D990" i="9"/>
  <c r="E990" i="9"/>
  <c r="F990" i="9"/>
  <c r="G990" i="9"/>
  <c r="B991" i="9"/>
  <c r="C991" i="9"/>
  <c r="D991" i="9"/>
  <c r="E991" i="9"/>
  <c r="F991" i="9"/>
  <c r="G991" i="9"/>
  <c r="B992" i="9"/>
  <c r="C992" i="9"/>
  <c r="D992" i="9"/>
  <c r="E992" i="9"/>
  <c r="F992" i="9"/>
  <c r="G992" i="9"/>
  <c r="B993" i="9"/>
  <c r="C993" i="9"/>
  <c r="D993" i="9"/>
  <c r="E993" i="9"/>
  <c r="F993" i="9"/>
  <c r="G993" i="9"/>
  <c r="B994" i="9"/>
  <c r="C994" i="9"/>
  <c r="D994" i="9"/>
  <c r="E994" i="9"/>
  <c r="F994" i="9"/>
  <c r="G994" i="9"/>
  <c r="B995" i="9"/>
  <c r="C995" i="9"/>
  <c r="D995" i="9"/>
  <c r="E995" i="9"/>
  <c r="F995" i="9"/>
  <c r="G995" i="9"/>
  <c r="B996" i="9"/>
  <c r="C996" i="9"/>
  <c r="D996" i="9"/>
  <c r="E996" i="9"/>
  <c r="F996" i="9"/>
  <c r="G996" i="9"/>
  <c r="B997" i="9"/>
  <c r="C997" i="9"/>
  <c r="D997" i="9"/>
  <c r="E997" i="9"/>
  <c r="F997" i="9"/>
  <c r="G997" i="9"/>
  <c r="B998" i="9"/>
  <c r="C998" i="9"/>
  <c r="D998" i="9"/>
  <c r="E998" i="9"/>
  <c r="F998" i="9"/>
  <c r="G998" i="9"/>
  <c r="B999" i="9"/>
  <c r="C999" i="9"/>
  <c r="D999" i="9"/>
  <c r="E999" i="9"/>
  <c r="F999" i="9"/>
  <c r="G999" i="9"/>
  <c r="B1000" i="9"/>
  <c r="C1000" i="9"/>
  <c r="D1000" i="9"/>
  <c r="E1000" i="9"/>
  <c r="F1000" i="9"/>
  <c r="G1000" i="9"/>
  <c r="B1001" i="9"/>
  <c r="C1001" i="9"/>
  <c r="D1001" i="9"/>
  <c r="E1001" i="9"/>
  <c r="F1001" i="9"/>
  <c r="G1001" i="9"/>
  <c r="B1002" i="9"/>
  <c r="C1002" i="9"/>
  <c r="D1002" i="9"/>
  <c r="E1002" i="9"/>
  <c r="F1002" i="9"/>
  <c r="G1002" i="9"/>
  <c r="B1003" i="9"/>
  <c r="C1003" i="9"/>
  <c r="D1003" i="9"/>
  <c r="E1003" i="9"/>
  <c r="F1003" i="9"/>
  <c r="G1003" i="9"/>
  <c r="B1004" i="9"/>
  <c r="C1004" i="9"/>
  <c r="D1004" i="9"/>
  <c r="E1004" i="9"/>
  <c r="F1004" i="9"/>
  <c r="G1004" i="9"/>
  <c r="B1005" i="9"/>
  <c r="C1005" i="9"/>
  <c r="D1005" i="9"/>
  <c r="E1005" i="9"/>
  <c r="F1005" i="9"/>
  <c r="G1005" i="9"/>
  <c r="B1006" i="9"/>
  <c r="C1006" i="9"/>
  <c r="D1006" i="9"/>
  <c r="E1006" i="9"/>
  <c r="F1006" i="9"/>
  <c r="G1006" i="9"/>
  <c r="B1007" i="9"/>
  <c r="C1007" i="9"/>
  <c r="D1007" i="9"/>
  <c r="E1007" i="9"/>
  <c r="F1007" i="9"/>
  <c r="G1007" i="9"/>
  <c r="B1008" i="9"/>
  <c r="C1008" i="9"/>
  <c r="D1008" i="9"/>
  <c r="E1008" i="9"/>
  <c r="F1008" i="9"/>
  <c r="G1008" i="9"/>
  <c r="B1009" i="9"/>
  <c r="C1009" i="9"/>
  <c r="D1009" i="9"/>
  <c r="E1009" i="9"/>
  <c r="F1009" i="9"/>
  <c r="G1009" i="9"/>
  <c r="B1010" i="9"/>
  <c r="C1010" i="9"/>
  <c r="D1010" i="9"/>
  <c r="E1010" i="9"/>
  <c r="F1010" i="9"/>
  <c r="G1010" i="9"/>
  <c r="B1011" i="9"/>
  <c r="C1011" i="9"/>
  <c r="D1011" i="9"/>
  <c r="E1011" i="9"/>
  <c r="F1011" i="9"/>
  <c r="G1011" i="9"/>
  <c r="B1012" i="9"/>
  <c r="C1012" i="9"/>
  <c r="D1012" i="9"/>
  <c r="E1012" i="9"/>
  <c r="F1012" i="9"/>
  <c r="G1012" i="9"/>
  <c r="B1013" i="9"/>
  <c r="C1013" i="9"/>
  <c r="D1013" i="9"/>
  <c r="E1013" i="9"/>
  <c r="F1013" i="9"/>
  <c r="G1013" i="9"/>
  <c r="B1014" i="9"/>
  <c r="C1014" i="9"/>
  <c r="D1014" i="9"/>
  <c r="E1014" i="9"/>
  <c r="F1014" i="9"/>
  <c r="G1014" i="9"/>
  <c r="B1015" i="9"/>
  <c r="C1015" i="9"/>
  <c r="D1015" i="9"/>
  <c r="E1015" i="9"/>
  <c r="F1015" i="9"/>
  <c r="G1015" i="9"/>
  <c r="B1016" i="9"/>
  <c r="C1016" i="9"/>
  <c r="D1016" i="9"/>
  <c r="E1016" i="9"/>
  <c r="F1016" i="9"/>
  <c r="G1016" i="9"/>
  <c r="B1017" i="9"/>
  <c r="C1017" i="9"/>
  <c r="D1017" i="9"/>
  <c r="E1017" i="9"/>
  <c r="F1017" i="9"/>
  <c r="G1017" i="9"/>
  <c r="B1018" i="9"/>
  <c r="C1018" i="9"/>
  <c r="D1018" i="9"/>
  <c r="E1018" i="9"/>
  <c r="F1018" i="9"/>
  <c r="G1018" i="9"/>
  <c r="B1019" i="9"/>
  <c r="C1019" i="9"/>
  <c r="D1019" i="9"/>
  <c r="E1019" i="9"/>
  <c r="F1019" i="9"/>
  <c r="G1019" i="9"/>
  <c r="B1020" i="9"/>
  <c r="C1020" i="9"/>
  <c r="D1020" i="9"/>
  <c r="E1020" i="9"/>
  <c r="F1020" i="9"/>
  <c r="G1020" i="9"/>
  <c r="B1021" i="9"/>
  <c r="C1021" i="9"/>
  <c r="D1021" i="9"/>
  <c r="E1021" i="9"/>
  <c r="F1021" i="9"/>
  <c r="G1021" i="9"/>
  <c r="B1022" i="9"/>
  <c r="C1022" i="9"/>
  <c r="D1022" i="9"/>
  <c r="E1022" i="9"/>
  <c r="F1022" i="9"/>
  <c r="G1022" i="9"/>
  <c r="B1023" i="9"/>
  <c r="C1023" i="9"/>
  <c r="D1023" i="9"/>
  <c r="E1023" i="9"/>
  <c r="F1023" i="9"/>
  <c r="G1023" i="9"/>
  <c r="B1024" i="9"/>
  <c r="C1024" i="9"/>
  <c r="D1024" i="9"/>
  <c r="E1024" i="9"/>
  <c r="F1024" i="9"/>
  <c r="G1024" i="9"/>
  <c r="B1025" i="9"/>
  <c r="C1025" i="9"/>
  <c r="D1025" i="9"/>
  <c r="E1025" i="9"/>
  <c r="F1025" i="9"/>
  <c r="G1025" i="9"/>
  <c r="B1026" i="9"/>
  <c r="C1026" i="9"/>
  <c r="D1026" i="9"/>
  <c r="E1026" i="9"/>
  <c r="F1026" i="9"/>
  <c r="G1026" i="9"/>
  <c r="B1027" i="9"/>
  <c r="C1027" i="9"/>
  <c r="D1027" i="9"/>
  <c r="E1027" i="9"/>
  <c r="F1027" i="9"/>
  <c r="G1027" i="9"/>
  <c r="B1028" i="9"/>
  <c r="C1028" i="9"/>
  <c r="D1028" i="9"/>
  <c r="E1028" i="9"/>
  <c r="F1028" i="9"/>
  <c r="G1028" i="9"/>
  <c r="B1029" i="9"/>
  <c r="C1029" i="9"/>
  <c r="D1029" i="9"/>
  <c r="E1029" i="9"/>
  <c r="F1029" i="9"/>
  <c r="G1029" i="9"/>
  <c r="B1030" i="9"/>
  <c r="C1030" i="9"/>
  <c r="D1030" i="9"/>
  <c r="E1030" i="9"/>
  <c r="F1030" i="9"/>
  <c r="G1030" i="9"/>
  <c r="B1031" i="9"/>
  <c r="C1031" i="9"/>
  <c r="D1031" i="9"/>
  <c r="E1031" i="9"/>
  <c r="F1031" i="9"/>
  <c r="G1031" i="9"/>
  <c r="B1032" i="9"/>
  <c r="C1032" i="9"/>
  <c r="D1032" i="9"/>
  <c r="E1032" i="9"/>
  <c r="F1032" i="9"/>
  <c r="G1032" i="9"/>
  <c r="B1033" i="9"/>
  <c r="C1033" i="9"/>
  <c r="D1033" i="9"/>
  <c r="E1033" i="9"/>
  <c r="F1033" i="9"/>
  <c r="G1033" i="9"/>
  <c r="B1034" i="9"/>
  <c r="C1034" i="9"/>
  <c r="D1034" i="9"/>
  <c r="E1034" i="9"/>
  <c r="F1034" i="9"/>
  <c r="G1034" i="9"/>
  <c r="B1035" i="9"/>
  <c r="C1035" i="9"/>
  <c r="D1035" i="9"/>
  <c r="E1035" i="9"/>
  <c r="F1035" i="9"/>
  <c r="G1035" i="9"/>
  <c r="B1036" i="9"/>
  <c r="C1036" i="9"/>
  <c r="D1036" i="9"/>
  <c r="E1036" i="9"/>
  <c r="F1036" i="9"/>
  <c r="G1036" i="9"/>
  <c r="B1037" i="9"/>
  <c r="C1037" i="9"/>
  <c r="D1037" i="9"/>
  <c r="E1037" i="9"/>
  <c r="F1037" i="9"/>
  <c r="G1037" i="9"/>
  <c r="B1038" i="9"/>
  <c r="C1038" i="9"/>
  <c r="D1038" i="9"/>
  <c r="E1038" i="9"/>
  <c r="F1038" i="9"/>
  <c r="G1038" i="9"/>
  <c r="B1039" i="9"/>
  <c r="C1039" i="9"/>
  <c r="D1039" i="9"/>
  <c r="E1039" i="9"/>
  <c r="F1039" i="9"/>
  <c r="G1039" i="9"/>
  <c r="B1040" i="9"/>
  <c r="C1040" i="9"/>
  <c r="D1040" i="9"/>
  <c r="E1040" i="9"/>
  <c r="F1040" i="9"/>
  <c r="G1040" i="9"/>
  <c r="B1041" i="9"/>
  <c r="C1041" i="9"/>
  <c r="D1041" i="9"/>
  <c r="E1041" i="9"/>
  <c r="F1041" i="9"/>
  <c r="G1041" i="9"/>
  <c r="B1042" i="9"/>
  <c r="C1042" i="9"/>
  <c r="D1042" i="9"/>
  <c r="E1042" i="9"/>
  <c r="F1042" i="9"/>
  <c r="G1042" i="9"/>
  <c r="B1043" i="9"/>
  <c r="C1043" i="9"/>
  <c r="D1043" i="9"/>
  <c r="E1043" i="9"/>
  <c r="F1043" i="9"/>
  <c r="G1043" i="9"/>
  <c r="B1044" i="9"/>
  <c r="C1044" i="9"/>
  <c r="D1044" i="9"/>
  <c r="E1044" i="9"/>
  <c r="F1044" i="9"/>
  <c r="G1044" i="9"/>
  <c r="B1045" i="9"/>
  <c r="C1045" i="9"/>
  <c r="D1045" i="9"/>
  <c r="E1045" i="9"/>
  <c r="F1045" i="9"/>
  <c r="G1045" i="9"/>
  <c r="B1046" i="9"/>
  <c r="C1046" i="9"/>
  <c r="D1046" i="9"/>
  <c r="E1046" i="9"/>
  <c r="F1046" i="9"/>
  <c r="G1046" i="9"/>
  <c r="B1047" i="9"/>
  <c r="C1047" i="9"/>
  <c r="D1047" i="9"/>
  <c r="E1047" i="9"/>
  <c r="F1047" i="9"/>
  <c r="G1047" i="9"/>
  <c r="B1048" i="9"/>
  <c r="C1048" i="9"/>
  <c r="D1048" i="9"/>
  <c r="E1048" i="9"/>
  <c r="F1048" i="9"/>
  <c r="G1048" i="9"/>
  <c r="B1049" i="9"/>
  <c r="C1049" i="9"/>
  <c r="D1049" i="9"/>
  <c r="E1049" i="9"/>
  <c r="F1049" i="9"/>
  <c r="G1049" i="9"/>
  <c r="B1050" i="9"/>
  <c r="C1050" i="9"/>
  <c r="D1050" i="9"/>
  <c r="E1050" i="9"/>
  <c r="F1050" i="9"/>
  <c r="G1050" i="9"/>
  <c r="B1051" i="9"/>
  <c r="C1051" i="9"/>
  <c r="D1051" i="9"/>
  <c r="E1051" i="9"/>
  <c r="F1051" i="9"/>
  <c r="G1051" i="9"/>
  <c r="B1052" i="9"/>
  <c r="C1052" i="9"/>
  <c r="D1052" i="9"/>
  <c r="E1052" i="9"/>
  <c r="F1052" i="9"/>
  <c r="G1052" i="9"/>
  <c r="B1053" i="9"/>
  <c r="C1053" i="9"/>
  <c r="D1053" i="9"/>
  <c r="E1053" i="9"/>
  <c r="F1053" i="9"/>
  <c r="G1053" i="9"/>
  <c r="B1054" i="9"/>
  <c r="C1054" i="9"/>
  <c r="D1054" i="9"/>
  <c r="E1054" i="9"/>
  <c r="F1054" i="9"/>
  <c r="G1054" i="9"/>
  <c r="B1055" i="9"/>
  <c r="C1055" i="9"/>
  <c r="D1055" i="9"/>
  <c r="E1055" i="9"/>
  <c r="F1055" i="9"/>
  <c r="G1055" i="9"/>
  <c r="B1056" i="9"/>
  <c r="C1056" i="9"/>
  <c r="D1056" i="9"/>
  <c r="E1056" i="9"/>
  <c r="F1056" i="9"/>
  <c r="G1056" i="9"/>
  <c r="B1057" i="9"/>
  <c r="C1057" i="9"/>
  <c r="D1057" i="9"/>
  <c r="E1057" i="9"/>
  <c r="F1057" i="9"/>
  <c r="G1057" i="9"/>
  <c r="B1058" i="9"/>
  <c r="C1058" i="9"/>
  <c r="D1058" i="9"/>
  <c r="E1058" i="9"/>
  <c r="F1058" i="9"/>
  <c r="G1058" i="9"/>
  <c r="B1059" i="9"/>
  <c r="C1059" i="9"/>
  <c r="D1059" i="9"/>
  <c r="E1059" i="9"/>
  <c r="F1059" i="9"/>
  <c r="G1059" i="9"/>
  <c r="B1060" i="9"/>
  <c r="C1060" i="9"/>
  <c r="D1060" i="9"/>
  <c r="E1060" i="9"/>
  <c r="F1060" i="9"/>
  <c r="G1060" i="9"/>
  <c r="B1061" i="9"/>
  <c r="C1061" i="9"/>
  <c r="D1061" i="9"/>
  <c r="E1061" i="9"/>
  <c r="F1061" i="9"/>
  <c r="G1061" i="9"/>
  <c r="B1062" i="9"/>
  <c r="C1062" i="9"/>
  <c r="D1062" i="9"/>
  <c r="E1062" i="9"/>
  <c r="F1062" i="9"/>
  <c r="G1062" i="9"/>
  <c r="B1063" i="9"/>
  <c r="C1063" i="9"/>
  <c r="D1063" i="9"/>
  <c r="E1063" i="9"/>
  <c r="F1063" i="9"/>
  <c r="G1063" i="9"/>
  <c r="B1064" i="9"/>
  <c r="C1064" i="9"/>
  <c r="D1064" i="9"/>
  <c r="E1064" i="9"/>
  <c r="F1064" i="9"/>
  <c r="G1064" i="9"/>
  <c r="B1065" i="9"/>
  <c r="C1065" i="9"/>
  <c r="D1065" i="9"/>
  <c r="E1065" i="9"/>
  <c r="F1065" i="9"/>
  <c r="G1065" i="9"/>
  <c r="B1066" i="9"/>
  <c r="C1066" i="9"/>
  <c r="D1066" i="9"/>
  <c r="E1066" i="9"/>
  <c r="F1066" i="9"/>
  <c r="G1066" i="9"/>
  <c r="B1067" i="9"/>
  <c r="C1067" i="9"/>
  <c r="D1067" i="9"/>
  <c r="E1067" i="9"/>
  <c r="F1067" i="9"/>
  <c r="G1067" i="9"/>
  <c r="B1068" i="9"/>
  <c r="C1068" i="9"/>
  <c r="D1068" i="9"/>
  <c r="E1068" i="9"/>
  <c r="F1068" i="9"/>
  <c r="G1068" i="9"/>
  <c r="B1069" i="9"/>
  <c r="C1069" i="9"/>
  <c r="D1069" i="9"/>
  <c r="E1069" i="9"/>
  <c r="F1069" i="9"/>
  <c r="G1069" i="9"/>
  <c r="B1070" i="9"/>
  <c r="C1070" i="9"/>
  <c r="D1070" i="9"/>
  <c r="E1070" i="9"/>
  <c r="F1070" i="9"/>
  <c r="G1070" i="9"/>
  <c r="B1071" i="9"/>
  <c r="C1071" i="9"/>
  <c r="D1071" i="9"/>
  <c r="E1071" i="9"/>
  <c r="F1071" i="9"/>
  <c r="G1071" i="9"/>
  <c r="B1072" i="9"/>
  <c r="C1072" i="9"/>
  <c r="D1072" i="9"/>
  <c r="E1072" i="9"/>
  <c r="F1072" i="9"/>
  <c r="G1072" i="9"/>
  <c r="B1073" i="9"/>
  <c r="C1073" i="9"/>
  <c r="D1073" i="9"/>
  <c r="E1073" i="9"/>
  <c r="F1073" i="9"/>
  <c r="G1073" i="9"/>
  <c r="B1074" i="9"/>
  <c r="C1074" i="9"/>
  <c r="D1074" i="9"/>
  <c r="E1074" i="9"/>
  <c r="F1074" i="9"/>
  <c r="G1074" i="9"/>
  <c r="B1075" i="9"/>
  <c r="C1075" i="9"/>
  <c r="D1075" i="9"/>
  <c r="E1075" i="9"/>
  <c r="F1075" i="9"/>
  <c r="G1075" i="9"/>
  <c r="B1076" i="9"/>
  <c r="C1076" i="9"/>
  <c r="D1076" i="9"/>
  <c r="E1076" i="9"/>
  <c r="F1076" i="9"/>
  <c r="G1076" i="9"/>
  <c r="B1077" i="9"/>
  <c r="C1077" i="9"/>
  <c r="D1077" i="9"/>
  <c r="E1077" i="9"/>
  <c r="F1077" i="9"/>
  <c r="G1077" i="9"/>
  <c r="B1078" i="9"/>
  <c r="C1078" i="9"/>
  <c r="D1078" i="9"/>
  <c r="E1078" i="9"/>
  <c r="F1078" i="9"/>
  <c r="G1078" i="9"/>
  <c r="B1079" i="9"/>
  <c r="C1079" i="9"/>
  <c r="D1079" i="9"/>
  <c r="E1079" i="9"/>
  <c r="F1079" i="9"/>
  <c r="G1079" i="9"/>
  <c r="B1080" i="9"/>
  <c r="C1080" i="9"/>
  <c r="D1080" i="9"/>
  <c r="E1080" i="9"/>
  <c r="F1080" i="9"/>
  <c r="G1080" i="9"/>
  <c r="B1081" i="9"/>
  <c r="C1081" i="9"/>
  <c r="D1081" i="9"/>
  <c r="E1081" i="9"/>
  <c r="F1081" i="9"/>
  <c r="G1081" i="9"/>
  <c r="B1082" i="9"/>
  <c r="C1082" i="9"/>
  <c r="D1082" i="9"/>
  <c r="E1082" i="9"/>
  <c r="F1082" i="9"/>
  <c r="G1082" i="9"/>
  <c r="B1083" i="9"/>
  <c r="C1083" i="9"/>
  <c r="D1083" i="9"/>
  <c r="E1083" i="9"/>
  <c r="F1083" i="9"/>
  <c r="G1083" i="9"/>
  <c r="B1084" i="9"/>
  <c r="C1084" i="9"/>
  <c r="D1084" i="9"/>
  <c r="E1084" i="9"/>
  <c r="F1084" i="9"/>
  <c r="G1084" i="9"/>
  <c r="B1085" i="9"/>
  <c r="C1085" i="9"/>
  <c r="D1085" i="9"/>
  <c r="E1085" i="9"/>
  <c r="F1085" i="9"/>
  <c r="G1085" i="9"/>
  <c r="B1086" i="9"/>
  <c r="C1086" i="9"/>
  <c r="D1086" i="9"/>
  <c r="E1086" i="9"/>
  <c r="F1086" i="9"/>
  <c r="G1086" i="9"/>
  <c r="B1087" i="9"/>
  <c r="C1087" i="9"/>
  <c r="D1087" i="9"/>
  <c r="E1087" i="9"/>
  <c r="F1087" i="9"/>
  <c r="G1087" i="9"/>
  <c r="B1088" i="9"/>
  <c r="C1088" i="9"/>
  <c r="D1088" i="9"/>
  <c r="E1088" i="9"/>
  <c r="F1088" i="9"/>
  <c r="G1088" i="9"/>
  <c r="B1089" i="9"/>
  <c r="C1089" i="9"/>
  <c r="D1089" i="9"/>
  <c r="E1089" i="9"/>
  <c r="F1089" i="9"/>
  <c r="G1089" i="9"/>
  <c r="B1090" i="9"/>
  <c r="C1090" i="9"/>
  <c r="D1090" i="9"/>
  <c r="E1090" i="9"/>
  <c r="F1090" i="9"/>
  <c r="G1090" i="9"/>
  <c r="B1091" i="9"/>
  <c r="C1091" i="9"/>
  <c r="D1091" i="9"/>
  <c r="E1091" i="9"/>
  <c r="F1091" i="9"/>
  <c r="G1091" i="9"/>
  <c r="B1092" i="9"/>
  <c r="C1092" i="9"/>
  <c r="D1092" i="9"/>
  <c r="E1092" i="9"/>
  <c r="F1092" i="9"/>
  <c r="G1092" i="9"/>
  <c r="B1093" i="9"/>
  <c r="C1093" i="9"/>
  <c r="D1093" i="9"/>
  <c r="E1093" i="9"/>
  <c r="F1093" i="9"/>
  <c r="G1093" i="9"/>
  <c r="B1094" i="9"/>
  <c r="C1094" i="9"/>
  <c r="D1094" i="9"/>
  <c r="E1094" i="9"/>
  <c r="F1094" i="9"/>
  <c r="G1094" i="9"/>
  <c r="B1095" i="9"/>
  <c r="C1095" i="9"/>
  <c r="D1095" i="9"/>
  <c r="E1095" i="9"/>
  <c r="F1095" i="9"/>
  <c r="G1095" i="9"/>
  <c r="B1096" i="9"/>
  <c r="C1096" i="9"/>
  <c r="D1096" i="9"/>
  <c r="E1096" i="9"/>
  <c r="F1096" i="9"/>
  <c r="G1096" i="9"/>
  <c r="B1097" i="9"/>
  <c r="C1097" i="9"/>
  <c r="D1097" i="9"/>
  <c r="E1097" i="9"/>
  <c r="F1097" i="9"/>
  <c r="G1097" i="9"/>
  <c r="B1098" i="9"/>
  <c r="C1098" i="9"/>
  <c r="D1098" i="9"/>
  <c r="E1098" i="9"/>
  <c r="F1098" i="9"/>
  <c r="G1098" i="9"/>
  <c r="B1099" i="9"/>
  <c r="C1099" i="9"/>
  <c r="D1099" i="9"/>
  <c r="E1099" i="9"/>
  <c r="F1099" i="9"/>
  <c r="G1099" i="9"/>
  <c r="B1100" i="9"/>
  <c r="C1100" i="9"/>
  <c r="D1100" i="9"/>
  <c r="E1100" i="9"/>
  <c r="F1100" i="9"/>
  <c r="G1100" i="9"/>
  <c r="B1101" i="9"/>
  <c r="C1101" i="9"/>
  <c r="D1101" i="9"/>
  <c r="E1101" i="9"/>
  <c r="F1101" i="9"/>
  <c r="G1101" i="9"/>
  <c r="B1102" i="9"/>
  <c r="C1102" i="9"/>
  <c r="D1102" i="9"/>
  <c r="E1102" i="9"/>
  <c r="F1102" i="9"/>
  <c r="G1102" i="9"/>
  <c r="B1103" i="9"/>
  <c r="C1103" i="9"/>
  <c r="D1103" i="9"/>
  <c r="E1103" i="9"/>
  <c r="F1103" i="9"/>
  <c r="G1103" i="9"/>
  <c r="B1104" i="9"/>
  <c r="C1104" i="9"/>
  <c r="D1104" i="9"/>
  <c r="E1104" i="9"/>
  <c r="F1104" i="9"/>
  <c r="G1104" i="9"/>
  <c r="B1105" i="9"/>
  <c r="C1105" i="9"/>
  <c r="D1105" i="9"/>
  <c r="E1105" i="9"/>
  <c r="F1105" i="9"/>
  <c r="G1105" i="9"/>
  <c r="B1106" i="9"/>
  <c r="C1106" i="9"/>
  <c r="D1106" i="9"/>
  <c r="E1106" i="9"/>
  <c r="F1106" i="9"/>
  <c r="G1106" i="9"/>
  <c r="B1107" i="9"/>
  <c r="C1107" i="9"/>
  <c r="D1107" i="9"/>
  <c r="E1107" i="9"/>
  <c r="F1107" i="9"/>
  <c r="G1107" i="9"/>
  <c r="B1108" i="9"/>
  <c r="C1108" i="9"/>
  <c r="D1108" i="9"/>
  <c r="E1108" i="9"/>
  <c r="F1108" i="9"/>
  <c r="G1108" i="9"/>
  <c r="B1109" i="9"/>
  <c r="C1109" i="9"/>
  <c r="D1109" i="9"/>
  <c r="E1109" i="9"/>
  <c r="F1109" i="9"/>
  <c r="G1109" i="9"/>
  <c r="B1110" i="9"/>
  <c r="C1110" i="9"/>
  <c r="D1110" i="9"/>
  <c r="E1110" i="9"/>
  <c r="F1110" i="9"/>
  <c r="G1110" i="9"/>
  <c r="B1111" i="9"/>
  <c r="C1111" i="9"/>
  <c r="D1111" i="9"/>
  <c r="E1111" i="9"/>
  <c r="F1111" i="9"/>
  <c r="G1111" i="9"/>
  <c r="B1112" i="9"/>
  <c r="C1112" i="9"/>
  <c r="D1112" i="9"/>
  <c r="E1112" i="9"/>
  <c r="F1112" i="9"/>
  <c r="G1112" i="9"/>
  <c r="B1113" i="9"/>
  <c r="C1113" i="9"/>
  <c r="D1113" i="9"/>
  <c r="E1113" i="9"/>
  <c r="F1113" i="9"/>
  <c r="G1113" i="9"/>
  <c r="B1114" i="9"/>
  <c r="C1114" i="9"/>
  <c r="D1114" i="9"/>
  <c r="E1114" i="9"/>
  <c r="F1114" i="9"/>
  <c r="G1114" i="9"/>
  <c r="B1115" i="9"/>
  <c r="C1115" i="9"/>
  <c r="D1115" i="9"/>
  <c r="E1115" i="9"/>
  <c r="F1115" i="9"/>
  <c r="G1115" i="9"/>
  <c r="B1116" i="9"/>
  <c r="C1116" i="9"/>
  <c r="D1116" i="9"/>
  <c r="E1116" i="9"/>
  <c r="F1116" i="9"/>
  <c r="G1116" i="9"/>
  <c r="B1117" i="9"/>
  <c r="C1117" i="9"/>
  <c r="D1117" i="9"/>
  <c r="E1117" i="9"/>
  <c r="F1117" i="9"/>
  <c r="G1117" i="9"/>
  <c r="B1118" i="9"/>
  <c r="C1118" i="9"/>
  <c r="D1118" i="9"/>
  <c r="E1118" i="9"/>
  <c r="F1118" i="9"/>
  <c r="G1118" i="9"/>
  <c r="B1119" i="9"/>
  <c r="C1119" i="9"/>
  <c r="D1119" i="9"/>
  <c r="E1119" i="9"/>
  <c r="F1119" i="9"/>
  <c r="G1119" i="9"/>
  <c r="B1120" i="9"/>
  <c r="C1120" i="9"/>
  <c r="D1120" i="9"/>
  <c r="E1120" i="9"/>
  <c r="F1120" i="9"/>
  <c r="G1120" i="9"/>
  <c r="B1121" i="9"/>
  <c r="C1121" i="9"/>
  <c r="D1121" i="9"/>
  <c r="E1121" i="9"/>
  <c r="F1121" i="9"/>
  <c r="G1121" i="9"/>
  <c r="B1122" i="9"/>
  <c r="C1122" i="9"/>
  <c r="D1122" i="9"/>
  <c r="E1122" i="9"/>
  <c r="F1122" i="9"/>
  <c r="G1122" i="9"/>
  <c r="B1123" i="9"/>
  <c r="C1123" i="9"/>
  <c r="D1123" i="9"/>
  <c r="E1123" i="9"/>
  <c r="F1123" i="9"/>
  <c r="G1123" i="9"/>
  <c r="B1124" i="9"/>
  <c r="C1124" i="9"/>
  <c r="D1124" i="9"/>
  <c r="E1124" i="9"/>
  <c r="F1124" i="9"/>
  <c r="G1124" i="9"/>
  <c r="B1125" i="9"/>
  <c r="C1125" i="9"/>
  <c r="D1125" i="9"/>
  <c r="E1125" i="9"/>
  <c r="F1125" i="9"/>
  <c r="G1125" i="9"/>
  <c r="B1126" i="9"/>
  <c r="C1126" i="9"/>
  <c r="D1126" i="9"/>
  <c r="E1126" i="9"/>
  <c r="F1126" i="9"/>
  <c r="G1126" i="9"/>
  <c r="B1127" i="9"/>
  <c r="C1127" i="9"/>
  <c r="D1127" i="9"/>
  <c r="E1127" i="9"/>
  <c r="F1127" i="9"/>
  <c r="G1127" i="9"/>
  <c r="B1128" i="9"/>
  <c r="C1128" i="9"/>
  <c r="D1128" i="9"/>
  <c r="E1128" i="9"/>
  <c r="F1128" i="9"/>
  <c r="G1128" i="9"/>
  <c r="B1129" i="9"/>
  <c r="C1129" i="9"/>
  <c r="D1129" i="9"/>
  <c r="E1129" i="9"/>
  <c r="F1129" i="9"/>
  <c r="G1129" i="9"/>
  <c r="B1130" i="9"/>
  <c r="C1130" i="9"/>
  <c r="D1130" i="9"/>
  <c r="E1130" i="9"/>
  <c r="F1130" i="9"/>
  <c r="G1130" i="9"/>
  <c r="B1131" i="9"/>
  <c r="C1131" i="9"/>
  <c r="D1131" i="9"/>
  <c r="E1131" i="9"/>
  <c r="F1131" i="9"/>
  <c r="G1131" i="9"/>
  <c r="B1132" i="9"/>
  <c r="C1132" i="9"/>
  <c r="D1132" i="9"/>
  <c r="E1132" i="9"/>
  <c r="F1132" i="9"/>
  <c r="G1132" i="9"/>
  <c r="B1133" i="9"/>
  <c r="C1133" i="9"/>
  <c r="D1133" i="9"/>
  <c r="E1133" i="9"/>
  <c r="F1133" i="9"/>
  <c r="G1133" i="9"/>
  <c r="B1134" i="9"/>
  <c r="C1134" i="9"/>
  <c r="D1134" i="9"/>
  <c r="E1134" i="9"/>
  <c r="F1134" i="9"/>
  <c r="G1134" i="9"/>
  <c r="B1135" i="9"/>
  <c r="C1135" i="9"/>
  <c r="D1135" i="9"/>
  <c r="E1135" i="9"/>
  <c r="F1135" i="9"/>
  <c r="G1135" i="9"/>
  <c r="B1136" i="9"/>
  <c r="C1136" i="9"/>
  <c r="D1136" i="9"/>
  <c r="E1136" i="9"/>
  <c r="F1136" i="9"/>
  <c r="G1136" i="9"/>
  <c r="B1137" i="9"/>
  <c r="C1137" i="9"/>
  <c r="D1137" i="9"/>
  <c r="E1137" i="9"/>
  <c r="F1137" i="9"/>
  <c r="G1137" i="9"/>
  <c r="B1138" i="9"/>
  <c r="C1138" i="9"/>
  <c r="D1138" i="9"/>
  <c r="E1138" i="9"/>
  <c r="F1138" i="9"/>
  <c r="G1138" i="9"/>
  <c r="B1139" i="9"/>
  <c r="C1139" i="9"/>
  <c r="D1139" i="9"/>
  <c r="E1139" i="9"/>
  <c r="F1139" i="9"/>
  <c r="G1139" i="9"/>
  <c r="B1140" i="9"/>
  <c r="C1140" i="9"/>
  <c r="D1140" i="9"/>
  <c r="E1140" i="9"/>
  <c r="F1140" i="9"/>
  <c r="G1140" i="9"/>
  <c r="B1141" i="9"/>
  <c r="C1141" i="9"/>
  <c r="D1141" i="9"/>
  <c r="E1141" i="9"/>
  <c r="F1141" i="9"/>
  <c r="G1141" i="9"/>
  <c r="B1142" i="9"/>
  <c r="C1142" i="9"/>
  <c r="D1142" i="9"/>
  <c r="E1142" i="9"/>
  <c r="F1142" i="9"/>
  <c r="G1142" i="9"/>
  <c r="B1143" i="9"/>
  <c r="C1143" i="9"/>
  <c r="D1143" i="9"/>
  <c r="E1143" i="9"/>
  <c r="F1143" i="9"/>
  <c r="G1143" i="9"/>
  <c r="B1144" i="9"/>
  <c r="C1144" i="9"/>
  <c r="D1144" i="9"/>
  <c r="E1144" i="9"/>
  <c r="F1144" i="9"/>
  <c r="G1144" i="9"/>
  <c r="B1145" i="9"/>
  <c r="C1145" i="9"/>
  <c r="D1145" i="9"/>
  <c r="E1145" i="9"/>
  <c r="F1145" i="9"/>
  <c r="G1145" i="9"/>
  <c r="B1146" i="9"/>
  <c r="C1146" i="9"/>
  <c r="D1146" i="9"/>
  <c r="E1146" i="9"/>
  <c r="F1146" i="9"/>
  <c r="G1146" i="9"/>
  <c r="B1147" i="9"/>
  <c r="C1147" i="9"/>
  <c r="D1147" i="9"/>
  <c r="E1147" i="9"/>
  <c r="F1147" i="9"/>
  <c r="G1147" i="9"/>
  <c r="B1148" i="9"/>
  <c r="C1148" i="9"/>
  <c r="D1148" i="9"/>
  <c r="E1148" i="9"/>
  <c r="F1148" i="9"/>
  <c r="G1148" i="9"/>
  <c r="B1149" i="9"/>
  <c r="C1149" i="9"/>
  <c r="D1149" i="9"/>
  <c r="E1149" i="9"/>
  <c r="F1149" i="9"/>
  <c r="G1149" i="9"/>
  <c r="B1150" i="9"/>
  <c r="C1150" i="9"/>
  <c r="D1150" i="9"/>
  <c r="E1150" i="9"/>
  <c r="F1150" i="9"/>
  <c r="G1150" i="9"/>
  <c r="B1151" i="9"/>
  <c r="C1151" i="9"/>
  <c r="D1151" i="9"/>
  <c r="E1151" i="9"/>
  <c r="F1151" i="9"/>
  <c r="G1151" i="9"/>
  <c r="B1152" i="9"/>
  <c r="C1152" i="9"/>
  <c r="D1152" i="9"/>
  <c r="E1152" i="9"/>
  <c r="F1152" i="9"/>
  <c r="G1152" i="9"/>
  <c r="B1153" i="9"/>
  <c r="C1153" i="9"/>
  <c r="D1153" i="9"/>
  <c r="E1153" i="9"/>
  <c r="F1153" i="9"/>
  <c r="G1153" i="9"/>
  <c r="B1154" i="9"/>
  <c r="C1154" i="9"/>
  <c r="D1154" i="9"/>
  <c r="E1154" i="9"/>
  <c r="F1154" i="9"/>
  <c r="G1154" i="9"/>
  <c r="B1155" i="9"/>
  <c r="C1155" i="9"/>
  <c r="D1155" i="9"/>
  <c r="E1155" i="9"/>
  <c r="F1155" i="9"/>
  <c r="G1155" i="9"/>
  <c r="B1156" i="9"/>
  <c r="C1156" i="9"/>
  <c r="D1156" i="9"/>
  <c r="E1156" i="9"/>
  <c r="F1156" i="9"/>
  <c r="G1156" i="9"/>
  <c r="B1157" i="9"/>
  <c r="C1157" i="9"/>
  <c r="D1157" i="9"/>
  <c r="E1157" i="9"/>
  <c r="F1157" i="9"/>
  <c r="G1157" i="9"/>
  <c r="B1158" i="9"/>
  <c r="C1158" i="9"/>
  <c r="D1158" i="9"/>
  <c r="E1158" i="9"/>
  <c r="F1158" i="9"/>
  <c r="G1158" i="9"/>
  <c r="B1159" i="9"/>
  <c r="C1159" i="9"/>
  <c r="D1159" i="9"/>
  <c r="E1159" i="9"/>
  <c r="F1159" i="9"/>
  <c r="G1159" i="9"/>
  <c r="B1160" i="9"/>
  <c r="C1160" i="9"/>
  <c r="D1160" i="9"/>
  <c r="E1160" i="9"/>
  <c r="F1160" i="9"/>
  <c r="G1160" i="9"/>
  <c r="B1161" i="9"/>
  <c r="C1161" i="9"/>
  <c r="D1161" i="9"/>
  <c r="E1161" i="9"/>
  <c r="F1161" i="9"/>
  <c r="G1161" i="9"/>
  <c r="B1162" i="9"/>
  <c r="C1162" i="9"/>
  <c r="D1162" i="9"/>
  <c r="E1162" i="9"/>
  <c r="F1162" i="9"/>
  <c r="G1162" i="9"/>
  <c r="B1163" i="9"/>
  <c r="C1163" i="9"/>
  <c r="D1163" i="9"/>
  <c r="E1163" i="9"/>
  <c r="F1163" i="9"/>
  <c r="G1163" i="9"/>
  <c r="B1164" i="9"/>
  <c r="C1164" i="9"/>
  <c r="D1164" i="9"/>
  <c r="E1164" i="9"/>
  <c r="F1164" i="9"/>
  <c r="G1164" i="9"/>
  <c r="B1165" i="9"/>
  <c r="C1165" i="9"/>
  <c r="D1165" i="9"/>
  <c r="E1165" i="9"/>
  <c r="F1165" i="9"/>
  <c r="G1165" i="9"/>
  <c r="B1166" i="9"/>
  <c r="C1166" i="9"/>
  <c r="D1166" i="9"/>
  <c r="E1166" i="9"/>
  <c r="F1166" i="9"/>
  <c r="G1166" i="9"/>
  <c r="B1167" i="9"/>
  <c r="C1167" i="9"/>
  <c r="D1167" i="9"/>
  <c r="E1167" i="9"/>
  <c r="F1167" i="9"/>
  <c r="G1167" i="9"/>
  <c r="B1168" i="9"/>
  <c r="C1168" i="9"/>
  <c r="D1168" i="9"/>
  <c r="E1168" i="9"/>
  <c r="F1168" i="9"/>
  <c r="G1168" i="9"/>
  <c r="B1169" i="9"/>
  <c r="C1169" i="9"/>
  <c r="D1169" i="9"/>
  <c r="E1169" i="9"/>
  <c r="F1169" i="9"/>
  <c r="G1169" i="9"/>
  <c r="B1170" i="9"/>
  <c r="C1170" i="9"/>
  <c r="D1170" i="9"/>
  <c r="E1170" i="9"/>
  <c r="F1170" i="9"/>
  <c r="G1170" i="9"/>
  <c r="B1171" i="9"/>
  <c r="C1171" i="9"/>
  <c r="D1171" i="9"/>
  <c r="E1171" i="9"/>
  <c r="F1171" i="9"/>
  <c r="G1171" i="9"/>
  <c r="B1172" i="9"/>
  <c r="C1172" i="9"/>
  <c r="D1172" i="9"/>
  <c r="E1172" i="9"/>
  <c r="F1172" i="9"/>
  <c r="G1172" i="9"/>
  <c r="B1173" i="9"/>
  <c r="C1173" i="9"/>
  <c r="D1173" i="9"/>
  <c r="E1173" i="9"/>
  <c r="F1173" i="9"/>
  <c r="G1173" i="9"/>
  <c r="B1174" i="9"/>
  <c r="C1174" i="9"/>
  <c r="D1174" i="9"/>
  <c r="E1174" i="9"/>
  <c r="F1174" i="9"/>
  <c r="G1174" i="9"/>
  <c r="B1175" i="9"/>
  <c r="C1175" i="9"/>
  <c r="D1175" i="9"/>
  <c r="E1175" i="9"/>
  <c r="F1175" i="9"/>
  <c r="G1175" i="9"/>
  <c r="B1176" i="9"/>
  <c r="C1176" i="9"/>
  <c r="D1176" i="9"/>
  <c r="E1176" i="9"/>
  <c r="F1176" i="9"/>
  <c r="G1176" i="9"/>
  <c r="B1177" i="9"/>
  <c r="C1177" i="9"/>
  <c r="D1177" i="9"/>
  <c r="E1177" i="9"/>
  <c r="F1177" i="9"/>
  <c r="G1177" i="9"/>
  <c r="B1178" i="9"/>
  <c r="C1178" i="9"/>
  <c r="D1178" i="9"/>
  <c r="E1178" i="9"/>
  <c r="F1178" i="9"/>
  <c r="G1178" i="9"/>
  <c r="B1179" i="9"/>
  <c r="C1179" i="9"/>
  <c r="D1179" i="9"/>
  <c r="E1179" i="9"/>
  <c r="F1179" i="9"/>
  <c r="G1179" i="9"/>
  <c r="B1180" i="9"/>
  <c r="C1180" i="9"/>
  <c r="D1180" i="9"/>
  <c r="E1180" i="9"/>
  <c r="F1180" i="9"/>
  <c r="G1180" i="9"/>
  <c r="B1181" i="9"/>
  <c r="C1181" i="9"/>
  <c r="D1181" i="9"/>
  <c r="E1181" i="9"/>
  <c r="F1181" i="9"/>
  <c r="G1181" i="9"/>
  <c r="B1182" i="9"/>
  <c r="C1182" i="9"/>
  <c r="D1182" i="9"/>
  <c r="E1182" i="9"/>
  <c r="F1182" i="9"/>
  <c r="G1182" i="9"/>
  <c r="B1183" i="9"/>
  <c r="C1183" i="9"/>
  <c r="D1183" i="9"/>
  <c r="E1183" i="9"/>
  <c r="F1183" i="9"/>
  <c r="G1183" i="9"/>
  <c r="B1184" i="9"/>
  <c r="C1184" i="9"/>
  <c r="D1184" i="9"/>
  <c r="E1184" i="9"/>
  <c r="F1184" i="9"/>
  <c r="G1184" i="9"/>
  <c r="B1185" i="9"/>
  <c r="C1185" i="9"/>
  <c r="D1185" i="9"/>
  <c r="E1185" i="9"/>
  <c r="F1185" i="9"/>
  <c r="G1185" i="9"/>
  <c r="B1186" i="9"/>
  <c r="C1186" i="9"/>
  <c r="D1186" i="9"/>
  <c r="E1186" i="9"/>
  <c r="F1186" i="9"/>
  <c r="G1186" i="9"/>
  <c r="B1187" i="9"/>
  <c r="C1187" i="9"/>
  <c r="D1187" i="9"/>
  <c r="E1187" i="9"/>
  <c r="F1187" i="9"/>
  <c r="G1187" i="9"/>
  <c r="B1188" i="9"/>
  <c r="C1188" i="9"/>
  <c r="D1188" i="9"/>
  <c r="E1188" i="9"/>
  <c r="F1188" i="9"/>
  <c r="G1188" i="9"/>
  <c r="B1189" i="9"/>
  <c r="C1189" i="9"/>
  <c r="D1189" i="9"/>
  <c r="E1189" i="9"/>
  <c r="F1189" i="9"/>
  <c r="G1189" i="9"/>
  <c r="B1190" i="9"/>
  <c r="C1190" i="9"/>
  <c r="D1190" i="9"/>
  <c r="E1190" i="9"/>
  <c r="F1190" i="9"/>
  <c r="G1190" i="9"/>
  <c r="B1191" i="9"/>
  <c r="C1191" i="9"/>
  <c r="D1191" i="9"/>
  <c r="E1191" i="9"/>
  <c r="F1191" i="9"/>
  <c r="G1191" i="9"/>
  <c r="B1192" i="9"/>
  <c r="C1192" i="9"/>
  <c r="D1192" i="9"/>
  <c r="E1192" i="9"/>
  <c r="F1192" i="9"/>
  <c r="G1192" i="9"/>
  <c r="B1193" i="9"/>
  <c r="C1193" i="9"/>
  <c r="D1193" i="9"/>
  <c r="E1193" i="9"/>
  <c r="F1193" i="9"/>
  <c r="G1193" i="9"/>
  <c r="B1194" i="9"/>
  <c r="C1194" i="9"/>
  <c r="D1194" i="9"/>
  <c r="E1194" i="9"/>
  <c r="F1194" i="9"/>
  <c r="G1194" i="9"/>
  <c r="B1195" i="9"/>
  <c r="C1195" i="9"/>
  <c r="D1195" i="9"/>
  <c r="E1195" i="9"/>
  <c r="F1195" i="9"/>
  <c r="G1195" i="9"/>
  <c r="B1196" i="9"/>
  <c r="C1196" i="9"/>
  <c r="D1196" i="9"/>
  <c r="E1196" i="9"/>
  <c r="F1196" i="9"/>
  <c r="G1196" i="9"/>
  <c r="B1197" i="9"/>
  <c r="C1197" i="9"/>
  <c r="D1197" i="9"/>
  <c r="E1197" i="9"/>
  <c r="F1197" i="9"/>
  <c r="G1197" i="9"/>
  <c r="B1198" i="9"/>
  <c r="C1198" i="9"/>
  <c r="D1198" i="9"/>
  <c r="E1198" i="9"/>
  <c r="F1198" i="9"/>
  <c r="G1198" i="9"/>
  <c r="B1199" i="9"/>
  <c r="C1199" i="9"/>
  <c r="D1199" i="9"/>
  <c r="E1199" i="9"/>
  <c r="F1199" i="9"/>
  <c r="G1199" i="9"/>
  <c r="B1200" i="9"/>
  <c r="C1200" i="9"/>
  <c r="D1200" i="9"/>
  <c r="E1200" i="9"/>
  <c r="F1200" i="9"/>
  <c r="G1200" i="9"/>
  <c r="B1201" i="9"/>
  <c r="C1201" i="9"/>
  <c r="D1201" i="9"/>
  <c r="E1201" i="9"/>
  <c r="F1201" i="9"/>
  <c r="G1201" i="9"/>
  <c r="B1202" i="9"/>
  <c r="C1202" i="9"/>
  <c r="D1202" i="9"/>
  <c r="E1202" i="9"/>
  <c r="F1202" i="9"/>
  <c r="G1202" i="9"/>
  <c r="B1203" i="9"/>
  <c r="C1203" i="9"/>
  <c r="D1203" i="9"/>
  <c r="E1203" i="9"/>
  <c r="F1203" i="9"/>
  <c r="G1203" i="9"/>
  <c r="B1204" i="9"/>
  <c r="C1204" i="9"/>
  <c r="D1204" i="9"/>
  <c r="E1204" i="9"/>
  <c r="F1204" i="9"/>
  <c r="G1204" i="9"/>
  <c r="B1205" i="9"/>
  <c r="C1205" i="9"/>
  <c r="D1205" i="9"/>
  <c r="E1205" i="9"/>
  <c r="F1205" i="9"/>
  <c r="G1205" i="9"/>
  <c r="B1206" i="9"/>
  <c r="C1206" i="9"/>
  <c r="D1206" i="9"/>
  <c r="E1206" i="9"/>
  <c r="F1206" i="9"/>
  <c r="G1206" i="9"/>
  <c r="B1207" i="9"/>
  <c r="C1207" i="9"/>
  <c r="D1207" i="9"/>
  <c r="E1207" i="9"/>
  <c r="F1207" i="9"/>
  <c r="G1207" i="9"/>
  <c r="B1208" i="9"/>
  <c r="C1208" i="9"/>
  <c r="D1208" i="9"/>
  <c r="E1208" i="9"/>
  <c r="F1208" i="9"/>
  <c r="G1208" i="9"/>
  <c r="B1209" i="9"/>
  <c r="C1209" i="9"/>
  <c r="D1209" i="9"/>
  <c r="E1209" i="9"/>
  <c r="F1209" i="9"/>
  <c r="G1209" i="9"/>
  <c r="B1210" i="9"/>
  <c r="C1210" i="9"/>
  <c r="D1210" i="9"/>
  <c r="E1210" i="9"/>
  <c r="F1210" i="9"/>
  <c r="G1210" i="9"/>
  <c r="B1211" i="9"/>
  <c r="C1211" i="9"/>
  <c r="D1211" i="9"/>
  <c r="E1211" i="9"/>
  <c r="F1211" i="9"/>
  <c r="G1211" i="9"/>
  <c r="B1212" i="9"/>
  <c r="C1212" i="9"/>
  <c r="D1212" i="9"/>
  <c r="E1212" i="9"/>
  <c r="F1212" i="9"/>
  <c r="G1212" i="9"/>
  <c r="B1213" i="9"/>
  <c r="C1213" i="9"/>
  <c r="D1213" i="9"/>
  <c r="E1213" i="9"/>
  <c r="F1213" i="9"/>
  <c r="G1213" i="9"/>
  <c r="B1214" i="9"/>
  <c r="C1214" i="9"/>
  <c r="D1214" i="9"/>
  <c r="E1214" i="9"/>
  <c r="F1214" i="9"/>
  <c r="G1214" i="9"/>
  <c r="B1215" i="9"/>
  <c r="C1215" i="9"/>
  <c r="D1215" i="9"/>
  <c r="E1215" i="9"/>
  <c r="F1215" i="9"/>
  <c r="G1215" i="9"/>
  <c r="B1216" i="9"/>
  <c r="C1216" i="9"/>
  <c r="D1216" i="9"/>
  <c r="E1216" i="9"/>
  <c r="F1216" i="9"/>
  <c r="G1216" i="9"/>
  <c r="G4" i="9"/>
  <c r="F4" i="9"/>
  <c r="E4" i="9"/>
  <c r="D4" i="9"/>
  <c r="B4" i="9"/>
  <c r="C4" i="9"/>
  <c r="X2076" i="8"/>
  <c r="X2075"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735" i="8"/>
  <c r="C736" i="8"/>
  <c r="C737" i="8"/>
  <c r="C738" i="8"/>
  <c r="C739" i="8"/>
  <c r="C740" i="8"/>
  <c r="C741" i="8"/>
  <c r="C742" i="8"/>
  <c r="C743" i="8"/>
  <c r="C744" i="8"/>
  <c r="C745" i="8"/>
  <c r="C746" i="8"/>
  <c r="C747" i="8"/>
  <c r="C748" i="8"/>
  <c r="C749" i="8"/>
  <c r="C750" i="8"/>
  <c r="C751" i="8"/>
  <c r="C752" i="8"/>
  <c r="C753" i="8"/>
  <c r="C754" i="8"/>
  <c r="C755" i="8"/>
  <c r="C756" i="8"/>
  <c r="C757" i="8"/>
  <c r="C758" i="8"/>
  <c r="C759" i="8"/>
  <c r="C760" i="8"/>
  <c r="C761" i="8"/>
  <c r="C762" i="8"/>
  <c r="C763" i="8"/>
  <c r="C764" i="8"/>
  <c r="C765" i="8"/>
  <c r="C766" i="8"/>
  <c r="C767" i="8"/>
  <c r="C768" i="8"/>
  <c r="C769" i="8"/>
  <c r="C770" i="8"/>
  <c r="C771" i="8"/>
  <c r="C772" i="8"/>
  <c r="C773" i="8"/>
  <c r="C774" i="8"/>
  <c r="C775" i="8"/>
  <c r="C776" i="8"/>
  <c r="C777" i="8"/>
  <c r="C778" i="8"/>
  <c r="C779" i="8"/>
  <c r="C780" i="8"/>
  <c r="C781" i="8"/>
  <c r="C782" i="8"/>
  <c r="C783" i="8"/>
  <c r="C784" i="8"/>
  <c r="C785" i="8"/>
  <c r="C786" i="8"/>
  <c r="C787" i="8"/>
  <c r="C788" i="8"/>
  <c r="C789" i="8"/>
  <c r="C790" i="8"/>
  <c r="C791" i="8"/>
  <c r="C792" i="8"/>
  <c r="C793" i="8"/>
  <c r="C794" i="8"/>
  <c r="C795" i="8"/>
  <c r="C796" i="8"/>
  <c r="C797" i="8"/>
  <c r="C798" i="8"/>
  <c r="C799" i="8"/>
  <c r="C800" i="8"/>
  <c r="C801" i="8"/>
  <c r="C802" i="8"/>
  <c r="C803" i="8"/>
  <c r="C804" i="8"/>
  <c r="C805" i="8"/>
  <c r="C806" i="8"/>
  <c r="C807" i="8"/>
  <c r="C808" i="8"/>
  <c r="C809" i="8"/>
  <c r="C810" i="8"/>
  <c r="C811" i="8"/>
  <c r="C812" i="8"/>
  <c r="C813" i="8"/>
  <c r="C814" i="8"/>
  <c r="C815" i="8"/>
  <c r="C816" i="8"/>
  <c r="C817" i="8"/>
  <c r="C818" i="8"/>
  <c r="C819" i="8"/>
  <c r="C820" i="8"/>
  <c r="C821" i="8"/>
  <c r="C822" i="8"/>
  <c r="C823" i="8"/>
  <c r="C824" i="8"/>
  <c r="C825" i="8"/>
  <c r="C826" i="8"/>
  <c r="C827" i="8"/>
  <c r="C828" i="8"/>
  <c r="C829" i="8"/>
  <c r="C830" i="8"/>
  <c r="C831" i="8"/>
  <c r="C832" i="8"/>
  <c r="C833" i="8"/>
  <c r="C834" i="8"/>
  <c r="C835" i="8"/>
  <c r="C836" i="8"/>
  <c r="C837" i="8"/>
  <c r="C838" i="8"/>
  <c r="C839" i="8"/>
  <c r="C840" i="8"/>
  <c r="C841" i="8"/>
  <c r="C842" i="8"/>
  <c r="C843" i="8"/>
  <c r="C844" i="8"/>
  <c r="C845" i="8"/>
  <c r="C846" i="8"/>
  <c r="C847" i="8"/>
  <c r="C848" i="8"/>
  <c r="C849" i="8"/>
  <c r="C850" i="8"/>
  <c r="C851" i="8"/>
  <c r="C852" i="8"/>
  <c r="C853" i="8"/>
  <c r="C854" i="8"/>
  <c r="C855" i="8"/>
  <c r="C856" i="8"/>
  <c r="C857" i="8"/>
  <c r="C858" i="8"/>
  <c r="C859" i="8"/>
  <c r="C860" i="8"/>
  <c r="C861" i="8"/>
  <c r="C862" i="8"/>
  <c r="C863" i="8"/>
  <c r="C864" i="8"/>
  <c r="C865" i="8"/>
  <c r="C866" i="8"/>
  <c r="C867" i="8"/>
  <c r="C868" i="8"/>
  <c r="C869" i="8"/>
  <c r="C870" i="8"/>
  <c r="C871" i="8"/>
  <c r="C872" i="8"/>
  <c r="C873" i="8"/>
  <c r="C874" i="8"/>
  <c r="C875" i="8"/>
  <c r="C876" i="8"/>
  <c r="C877" i="8"/>
  <c r="C878" i="8"/>
  <c r="C879" i="8"/>
  <c r="C880" i="8"/>
  <c r="C881" i="8"/>
  <c r="C882" i="8"/>
  <c r="C883" i="8"/>
  <c r="C884" i="8"/>
  <c r="C885" i="8"/>
  <c r="C886" i="8"/>
  <c r="C887" i="8"/>
  <c r="C888" i="8"/>
  <c r="C889" i="8"/>
  <c r="C890" i="8"/>
  <c r="C891" i="8"/>
  <c r="C892" i="8"/>
  <c r="C893" i="8"/>
  <c r="C894" i="8"/>
  <c r="C895" i="8"/>
  <c r="C896" i="8"/>
  <c r="C897" i="8"/>
  <c r="C898" i="8"/>
  <c r="C899" i="8"/>
  <c r="C900" i="8"/>
  <c r="C901" i="8"/>
  <c r="C902" i="8"/>
  <c r="C903" i="8"/>
  <c r="C904" i="8"/>
  <c r="C905" i="8"/>
  <c r="C906" i="8"/>
  <c r="C907" i="8"/>
  <c r="C908" i="8"/>
  <c r="C909" i="8"/>
  <c r="C910" i="8"/>
  <c r="C911" i="8"/>
  <c r="C912" i="8"/>
  <c r="C913" i="8"/>
  <c r="C914" i="8"/>
  <c r="C915" i="8"/>
  <c r="C916" i="8"/>
  <c r="C917" i="8"/>
  <c r="C918" i="8"/>
  <c r="C919" i="8"/>
  <c r="C920" i="8"/>
  <c r="C921" i="8"/>
  <c r="C922" i="8"/>
  <c r="C923" i="8"/>
  <c r="C924" i="8"/>
  <c r="C925" i="8"/>
  <c r="C926" i="8"/>
  <c r="C927" i="8"/>
  <c r="C928" i="8"/>
  <c r="C929" i="8"/>
  <c r="C930" i="8"/>
  <c r="C931" i="8"/>
  <c r="C932" i="8"/>
  <c r="C933" i="8"/>
  <c r="C934" i="8"/>
  <c r="C935" i="8"/>
  <c r="C936" i="8"/>
  <c r="C937" i="8"/>
  <c r="C938" i="8"/>
  <c r="C939" i="8"/>
  <c r="C940" i="8"/>
  <c r="C941" i="8"/>
  <c r="C942" i="8"/>
  <c r="C943" i="8"/>
  <c r="C944" i="8"/>
  <c r="C945" i="8"/>
  <c r="C946" i="8"/>
  <c r="C947" i="8"/>
  <c r="C948" i="8"/>
  <c r="C949" i="8"/>
  <c r="C950" i="8"/>
  <c r="C951" i="8"/>
  <c r="C952" i="8"/>
  <c r="C953" i="8"/>
  <c r="C954" i="8"/>
  <c r="C955" i="8"/>
  <c r="C956" i="8"/>
  <c r="C957" i="8"/>
  <c r="C958" i="8"/>
  <c r="C959" i="8"/>
  <c r="C960" i="8"/>
  <c r="C961" i="8"/>
  <c r="C962" i="8"/>
  <c r="C963" i="8"/>
  <c r="C964" i="8"/>
  <c r="C965" i="8"/>
  <c r="C966" i="8"/>
  <c r="C967" i="8"/>
  <c r="C968" i="8"/>
  <c r="C969" i="8"/>
  <c r="C970" i="8"/>
  <c r="C971" i="8"/>
  <c r="C972" i="8"/>
  <c r="C973" i="8"/>
  <c r="C974" i="8"/>
  <c r="C975" i="8"/>
  <c r="C976" i="8"/>
  <c r="C977" i="8"/>
  <c r="C978" i="8"/>
  <c r="C979" i="8"/>
  <c r="C980" i="8"/>
  <c r="C981" i="8"/>
  <c r="C982" i="8"/>
  <c r="C983" i="8"/>
  <c r="C984" i="8"/>
  <c r="C985" i="8"/>
  <c r="C986" i="8"/>
  <c r="C987" i="8"/>
  <c r="C988" i="8"/>
  <c r="C989" i="8"/>
  <c r="C990" i="8"/>
  <c r="C991" i="8"/>
  <c r="C992" i="8"/>
  <c r="C993" i="8"/>
  <c r="C994" i="8"/>
  <c r="C995" i="8"/>
  <c r="C996" i="8"/>
  <c r="C997" i="8"/>
  <c r="C998" i="8"/>
  <c r="C999" i="8"/>
  <c r="C1000" i="8"/>
  <c r="C1001" i="8"/>
  <c r="C1002" i="8"/>
  <c r="C1003" i="8"/>
  <c r="C1004" i="8"/>
  <c r="C1005" i="8"/>
  <c r="C1006" i="8"/>
  <c r="C1007" i="8"/>
  <c r="C1008" i="8"/>
  <c r="C1009" i="8"/>
  <c r="C1010" i="8"/>
  <c r="C1011" i="8"/>
  <c r="C1012" i="8"/>
  <c r="C1013" i="8"/>
  <c r="C1014" i="8"/>
  <c r="C1015" i="8"/>
  <c r="C1016" i="8"/>
  <c r="C1017" i="8"/>
  <c r="C1018" i="8"/>
  <c r="C1019" i="8"/>
  <c r="C1020" i="8"/>
  <c r="C1021" i="8"/>
  <c r="C1022" i="8"/>
  <c r="C1023" i="8"/>
  <c r="C1024" i="8"/>
  <c r="C1025" i="8"/>
  <c r="C1026" i="8"/>
  <c r="C1027" i="8"/>
  <c r="C1028" i="8"/>
  <c r="C1029" i="8"/>
  <c r="C1030" i="8"/>
  <c r="C1031" i="8"/>
  <c r="C1032" i="8"/>
  <c r="C1033" i="8"/>
  <c r="C1034" i="8"/>
  <c r="C1035" i="8"/>
  <c r="C1036" i="8"/>
  <c r="C1037" i="8"/>
  <c r="C1038" i="8"/>
  <c r="C1039" i="8"/>
  <c r="C1040" i="8"/>
  <c r="C1041" i="8"/>
  <c r="C1042" i="8"/>
  <c r="C1043" i="8"/>
  <c r="C1044" i="8"/>
  <c r="C1045" i="8"/>
  <c r="C1046" i="8"/>
  <c r="C1047" i="8"/>
  <c r="C1048" i="8"/>
  <c r="C1049" i="8"/>
  <c r="C1050" i="8"/>
  <c r="C1051" i="8"/>
  <c r="C1052" i="8"/>
  <c r="C1053" i="8"/>
  <c r="C1054" i="8"/>
  <c r="C1055" i="8"/>
  <c r="C1056" i="8"/>
  <c r="C1057" i="8"/>
  <c r="C1058" i="8"/>
  <c r="C1059" i="8"/>
  <c r="C1060" i="8"/>
  <c r="C1061" i="8"/>
  <c r="C1062" i="8"/>
  <c r="C1063" i="8"/>
  <c r="C1064" i="8"/>
  <c r="C1065" i="8"/>
  <c r="C1066" i="8"/>
  <c r="C1067" i="8"/>
  <c r="C1068" i="8"/>
  <c r="C1069" i="8"/>
  <c r="C1070" i="8"/>
  <c r="C1071" i="8"/>
  <c r="C1072" i="8"/>
  <c r="C1073" i="8"/>
  <c r="C1074" i="8"/>
  <c r="C1075" i="8"/>
  <c r="C1076" i="8"/>
  <c r="C1077" i="8"/>
  <c r="C1078" i="8"/>
  <c r="C1079" i="8"/>
  <c r="C1080" i="8"/>
  <c r="C1081" i="8"/>
  <c r="C1082" i="8"/>
  <c r="C1083" i="8"/>
  <c r="C1084" i="8"/>
  <c r="C1085" i="8"/>
  <c r="C1086" i="8"/>
  <c r="C1087" i="8"/>
  <c r="C1088" i="8"/>
  <c r="C1089" i="8"/>
  <c r="C1090" i="8"/>
  <c r="C1091" i="8"/>
  <c r="C1092" i="8"/>
  <c r="C1093" i="8"/>
  <c r="C1094" i="8"/>
  <c r="C1095" i="8"/>
  <c r="C1096" i="8"/>
  <c r="C1097" i="8"/>
  <c r="C1098" i="8"/>
  <c r="C1099" i="8"/>
  <c r="C1100" i="8"/>
  <c r="C1101" i="8"/>
  <c r="C1102" i="8"/>
  <c r="C1103" i="8"/>
  <c r="C1104" i="8"/>
  <c r="C1105" i="8"/>
  <c r="C1106" i="8"/>
  <c r="C1107" i="8"/>
  <c r="C1108" i="8"/>
  <c r="C1109" i="8"/>
  <c r="C1110" i="8"/>
  <c r="C1111" i="8"/>
  <c r="C1112" i="8"/>
  <c r="C1113" i="8"/>
  <c r="C1114" i="8"/>
  <c r="C1115" i="8"/>
  <c r="C1116" i="8"/>
  <c r="C1117" i="8"/>
  <c r="C1118" i="8"/>
  <c r="C1119" i="8"/>
  <c r="C1120" i="8"/>
  <c r="C1121" i="8"/>
  <c r="C1122" i="8"/>
  <c r="C1123" i="8"/>
  <c r="C1124" i="8"/>
  <c r="C1125" i="8"/>
  <c r="C1126" i="8"/>
  <c r="C1127" i="8"/>
  <c r="C1128" i="8"/>
  <c r="C1129" i="8"/>
  <c r="C1130" i="8"/>
  <c r="C1131" i="8"/>
  <c r="C1132" i="8"/>
  <c r="C1133" i="8"/>
  <c r="C1134" i="8"/>
  <c r="C1135" i="8"/>
  <c r="C1136" i="8"/>
  <c r="C1137" i="8"/>
  <c r="C1138" i="8"/>
  <c r="C1139" i="8"/>
  <c r="C1140" i="8"/>
  <c r="C1141" i="8"/>
  <c r="C1142" i="8"/>
  <c r="C1143" i="8"/>
  <c r="C1144" i="8"/>
  <c r="C1145" i="8"/>
  <c r="C1146" i="8"/>
  <c r="C1147" i="8"/>
  <c r="C1148" i="8"/>
  <c r="C1149" i="8"/>
  <c r="C1150" i="8"/>
  <c r="C1151" i="8"/>
  <c r="C1152" i="8"/>
  <c r="C1153" i="8"/>
  <c r="C1154" i="8"/>
  <c r="C1155" i="8"/>
  <c r="C1156" i="8"/>
  <c r="C1157" i="8"/>
  <c r="C1158" i="8"/>
  <c r="C1159" i="8"/>
  <c r="C1160" i="8"/>
  <c r="C1161" i="8"/>
  <c r="C1162" i="8"/>
  <c r="C1163" i="8"/>
  <c r="C1164" i="8"/>
  <c r="C1165" i="8"/>
  <c r="C1166" i="8"/>
  <c r="C1167" i="8"/>
  <c r="C1168" i="8"/>
  <c r="C1169" i="8"/>
  <c r="C1170" i="8"/>
  <c r="C1171" i="8"/>
  <c r="C1172" i="8"/>
  <c r="C1173" i="8"/>
  <c r="C1174" i="8"/>
  <c r="C1175" i="8"/>
  <c r="C1176" i="8"/>
  <c r="C1177" i="8"/>
  <c r="C1178" i="8"/>
  <c r="C1179" i="8"/>
  <c r="C1180" i="8"/>
  <c r="C1181" i="8"/>
  <c r="C1182" i="8"/>
  <c r="C1183" i="8"/>
  <c r="C1184" i="8"/>
  <c r="C1185" i="8"/>
  <c r="C1186" i="8"/>
  <c r="C1187" i="8"/>
  <c r="C1188" i="8"/>
  <c r="C1189" i="8"/>
  <c r="C1190" i="8"/>
  <c r="C1191" i="8"/>
  <c r="C1192" i="8"/>
  <c r="C1193" i="8"/>
  <c r="C1194" i="8"/>
  <c r="C1195" i="8"/>
  <c r="C1196" i="8"/>
  <c r="C1197" i="8"/>
  <c r="C1198" i="8"/>
  <c r="C1199" i="8"/>
  <c r="C1200" i="8"/>
  <c r="C1201" i="8"/>
  <c r="C1202" i="8"/>
  <c r="C1203" i="8"/>
  <c r="C1204" i="8"/>
  <c r="C1205" i="8"/>
  <c r="C1206" i="8"/>
  <c r="C1207" i="8"/>
  <c r="C1208" i="8"/>
  <c r="C1209" i="8"/>
  <c r="C1210" i="8"/>
  <c r="C1211" i="8"/>
  <c r="C1212" i="8"/>
  <c r="C1213" i="8"/>
  <c r="C1214" i="8"/>
  <c r="C1215" i="8"/>
  <c r="C1216" i="8"/>
  <c r="C1217" i="8"/>
  <c r="C1218" i="8"/>
  <c r="C1219" i="8"/>
  <c r="C1220" i="8"/>
  <c r="C1221" i="8"/>
  <c r="C1222" i="8"/>
  <c r="C1223" i="8"/>
  <c r="C1224" i="8"/>
  <c r="C1225" i="8"/>
  <c r="C1226" i="8"/>
  <c r="C1227" i="8"/>
  <c r="C1228" i="8"/>
  <c r="C1229" i="8"/>
  <c r="C1230" i="8"/>
  <c r="C1231" i="8"/>
  <c r="C1232" i="8"/>
  <c r="C1233" i="8"/>
  <c r="C1234" i="8"/>
  <c r="C1235" i="8"/>
  <c r="C1236" i="8"/>
  <c r="C1237" i="8"/>
  <c r="C1238" i="8"/>
  <c r="C1239" i="8"/>
  <c r="C1240" i="8"/>
  <c r="C1241" i="8"/>
  <c r="C1242" i="8"/>
  <c r="C1243" i="8"/>
  <c r="C1244" i="8"/>
  <c r="C1245" i="8"/>
  <c r="C1246" i="8"/>
  <c r="C1247" i="8"/>
  <c r="C1248" i="8"/>
  <c r="C1249" i="8"/>
  <c r="C1250" i="8"/>
  <c r="C1251" i="8"/>
  <c r="C1252" i="8"/>
  <c r="C1253" i="8"/>
  <c r="C1254" i="8"/>
  <c r="C1255" i="8"/>
  <c r="C1256" i="8"/>
  <c r="C1257" i="8"/>
  <c r="C1258" i="8"/>
  <c r="C1259" i="8"/>
  <c r="C1260" i="8"/>
  <c r="C1261" i="8"/>
  <c r="C1262" i="8"/>
  <c r="C1263" i="8"/>
  <c r="C1264" i="8"/>
  <c r="C1265" i="8"/>
  <c r="C1266" i="8"/>
  <c r="C1267" i="8"/>
  <c r="C1268" i="8"/>
  <c r="C1269" i="8"/>
  <c r="C1270" i="8"/>
  <c r="C1271" i="8"/>
  <c r="C1272" i="8"/>
  <c r="C1273" i="8"/>
  <c r="C1274" i="8"/>
  <c r="C1275" i="8"/>
  <c r="C1276" i="8"/>
  <c r="C1277" i="8"/>
  <c r="C1278" i="8"/>
  <c r="C1279" i="8"/>
  <c r="C1280" i="8"/>
  <c r="C1281" i="8"/>
  <c r="C1282" i="8"/>
  <c r="C1283" i="8"/>
  <c r="C1284" i="8"/>
  <c r="C1285" i="8"/>
  <c r="C1286" i="8"/>
  <c r="C1287" i="8"/>
  <c r="C1288" i="8"/>
  <c r="C1289" i="8"/>
  <c r="C1290" i="8"/>
  <c r="C1291" i="8"/>
  <c r="C1292" i="8"/>
  <c r="C1293" i="8"/>
  <c r="C1294" i="8"/>
  <c r="C1295" i="8"/>
  <c r="C1296" i="8"/>
  <c r="C1297" i="8"/>
  <c r="C1298" i="8"/>
  <c r="C1299" i="8"/>
  <c r="C1300" i="8"/>
  <c r="C1301" i="8"/>
  <c r="C1302" i="8"/>
  <c r="C1303" i="8"/>
  <c r="C1304" i="8"/>
  <c r="C1305" i="8"/>
  <c r="C1306" i="8"/>
  <c r="C1307" i="8"/>
  <c r="C1308" i="8"/>
  <c r="C1309" i="8"/>
  <c r="C1310" i="8"/>
  <c r="C1311" i="8"/>
  <c r="C1312" i="8"/>
  <c r="C1313" i="8"/>
  <c r="C1314" i="8"/>
  <c r="C1315" i="8"/>
  <c r="C1316" i="8"/>
  <c r="C1317" i="8"/>
  <c r="C1318" i="8"/>
  <c r="C1319" i="8"/>
  <c r="C1320" i="8"/>
  <c r="C1321" i="8"/>
  <c r="C1322" i="8"/>
  <c r="C1323" i="8"/>
  <c r="C1324" i="8"/>
  <c r="C1325" i="8"/>
  <c r="C1326" i="8"/>
  <c r="C1327" i="8"/>
  <c r="C1328" i="8"/>
  <c r="C1329" i="8"/>
  <c r="C1330" i="8"/>
  <c r="C1331" i="8"/>
  <c r="C1332" i="8"/>
  <c r="C1333" i="8"/>
  <c r="C1334" i="8"/>
  <c r="C1335" i="8"/>
  <c r="C1336" i="8"/>
  <c r="C1337" i="8"/>
  <c r="C1338" i="8"/>
  <c r="C1339" i="8"/>
  <c r="C1340" i="8"/>
  <c r="C1341" i="8"/>
  <c r="C1342" i="8"/>
  <c r="C1343" i="8"/>
  <c r="C1344" i="8"/>
  <c r="C1345" i="8"/>
  <c r="C1346" i="8"/>
  <c r="C1347" i="8"/>
  <c r="C1348" i="8"/>
  <c r="C1349" i="8"/>
  <c r="C1350" i="8"/>
  <c r="C1351" i="8"/>
  <c r="C1352" i="8"/>
  <c r="C1353" i="8"/>
  <c r="C1354" i="8"/>
  <c r="C1355" i="8"/>
  <c r="C1356" i="8"/>
  <c r="C1357" i="8"/>
  <c r="C1358" i="8"/>
  <c r="C1359" i="8"/>
  <c r="C1360" i="8"/>
  <c r="C1361" i="8"/>
  <c r="C1362" i="8"/>
  <c r="C1363" i="8"/>
  <c r="C1364" i="8"/>
  <c r="C1365" i="8"/>
  <c r="C1366" i="8"/>
  <c r="C1367" i="8"/>
  <c r="C1368" i="8"/>
  <c r="C1369" i="8"/>
  <c r="C1370" i="8"/>
  <c r="C1371" i="8"/>
  <c r="C1372" i="8"/>
  <c r="C1373" i="8"/>
  <c r="C1374" i="8"/>
  <c r="C1375" i="8"/>
  <c r="C1376" i="8"/>
  <c r="C1377" i="8"/>
  <c r="C1378" i="8"/>
  <c r="C1379" i="8"/>
  <c r="C1380" i="8"/>
  <c r="C1381" i="8"/>
  <c r="C1382" i="8"/>
  <c r="C1383" i="8"/>
  <c r="C1384" i="8"/>
  <c r="C1385" i="8"/>
  <c r="C1386" i="8"/>
  <c r="C1387" i="8"/>
  <c r="C1388" i="8"/>
  <c r="C1389" i="8"/>
  <c r="C1390" i="8"/>
  <c r="C1391" i="8"/>
  <c r="C1392" i="8"/>
  <c r="C1393" i="8"/>
  <c r="C1394" i="8"/>
  <c r="C1395" i="8"/>
  <c r="C1396" i="8"/>
  <c r="C1397" i="8"/>
  <c r="C1398" i="8"/>
  <c r="C1399" i="8"/>
  <c r="C1400" i="8"/>
  <c r="C1401" i="8"/>
  <c r="C1402" i="8"/>
  <c r="C1403" i="8"/>
  <c r="C1404" i="8"/>
  <c r="C1405" i="8"/>
  <c r="C1406" i="8"/>
  <c r="C1407" i="8"/>
  <c r="C1408" i="8"/>
  <c r="C1409" i="8"/>
  <c r="C1410" i="8"/>
  <c r="C1411" i="8"/>
  <c r="C1412" i="8"/>
  <c r="C1413" i="8"/>
  <c r="C1414" i="8"/>
  <c r="C1415" i="8"/>
  <c r="C1416" i="8"/>
  <c r="C1417" i="8"/>
  <c r="C1418" i="8"/>
  <c r="C1419" i="8"/>
  <c r="C1420" i="8"/>
  <c r="C1421" i="8"/>
  <c r="C1422" i="8"/>
  <c r="C1423" i="8"/>
  <c r="C1424" i="8"/>
  <c r="C1425" i="8"/>
  <c r="C1426" i="8"/>
  <c r="C1427" i="8"/>
  <c r="C1428" i="8"/>
  <c r="C1429" i="8"/>
  <c r="C1430" i="8"/>
  <c r="C1431" i="8"/>
  <c r="C1432" i="8"/>
  <c r="C1433" i="8"/>
  <c r="C1434" i="8"/>
  <c r="C1435" i="8"/>
  <c r="C1436" i="8"/>
  <c r="C1437" i="8"/>
  <c r="C1438" i="8"/>
  <c r="C1439" i="8"/>
  <c r="C1440" i="8"/>
  <c r="C1441" i="8"/>
  <c r="C1442" i="8"/>
  <c r="C1443" i="8"/>
  <c r="C1444" i="8"/>
  <c r="C1445" i="8"/>
  <c r="C1446" i="8"/>
  <c r="C1447" i="8"/>
  <c r="C1448" i="8"/>
  <c r="C1449" i="8"/>
  <c r="C1450" i="8"/>
  <c r="C1451" i="8"/>
  <c r="C1452" i="8"/>
  <c r="C1453" i="8"/>
  <c r="C1454" i="8"/>
  <c r="C1455" i="8"/>
  <c r="C1456" i="8"/>
  <c r="C1457" i="8"/>
  <c r="C1458" i="8"/>
  <c r="C1459" i="8"/>
  <c r="C1460" i="8"/>
  <c r="C1461" i="8"/>
  <c r="C1462" i="8"/>
  <c r="C1463" i="8"/>
  <c r="C1464" i="8"/>
  <c r="C1465" i="8"/>
  <c r="C1466" i="8"/>
  <c r="C1467" i="8"/>
  <c r="C1468" i="8"/>
  <c r="C1469" i="8"/>
  <c r="C1470" i="8"/>
  <c r="C1471" i="8"/>
  <c r="C1472" i="8"/>
  <c r="C1473" i="8"/>
  <c r="C1474" i="8"/>
  <c r="C1475" i="8"/>
  <c r="C1476" i="8"/>
  <c r="C1477" i="8"/>
  <c r="C1478" i="8"/>
  <c r="C1479" i="8"/>
  <c r="C1480" i="8"/>
  <c r="C1481" i="8"/>
  <c r="C1482" i="8"/>
  <c r="C1483" i="8"/>
  <c r="C1484" i="8"/>
  <c r="C1485" i="8"/>
  <c r="C1486" i="8"/>
  <c r="C1487" i="8"/>
  <c r="C1488" i="8"/>
  <c r="C1489" i="8"/>
  <c r="C1490" i="8"/>
  <c r="C1491" i="8"/>
  <c r="C1492" i="8"/>
  <c r="C1493" i="8"/>
  <c r="C1494" i="8"/>
  <c r="C1495" i="8"/>
  <c r="C1496" i="8"/>
  <c r="C1497" i="8"/>
  <c r="C1498" i="8"/>
  <c r="C1499" i="8"/>
  <c r="C1500" i="8"/>
  <c r="C1501" i="8"/>
  <c r="C1502" i="8"/>
  <c r="C1503" i="8"/>
  <c r="C1504" i="8"/>
  <c r="C1505" i="8"/>
  <c r="C1506" i="8"/>
  <c r="C1507" i="8"/>
  <c r="C1508" i="8"/>
  <c r="C1509" i="8"/>
  <c r="C1510" i="8"/>
  <c r="C1511" i="8"/>
  <c r="C1512" i="8"/>
  <c r="C1513" i="8"/>
  <c r="C1514" i="8"/>
  <c r="C1515" i="8"/>
  <c r="C1516" i="8"/>
  <c r="C1517" i="8"/>
  <c r="C1518" i="8"/>
  <c r="C1519" i="8"/>
  <c r="C1520" i="8"/>
  <c r="C1521" i="8"/>
  <c r="C1522" i="8"/>
  <c r="C1523" i="8"/>
  <c r="C1524" i="8"/>
  <c r="C1525" i="8"/>
  <c r="C1526" i="8"/>
  <c r="C1527" i="8"/>
  <c r="C1528" i="8"/>
  <c r="C1529" i="8"/>
  <c r="C1530" i="8"/>
  <c r="C1531" i="8"/>
  <c r="C1532" i="8"/>
  <c r="C1533" i="8"/>
  <c r="C1534" i="8"/>
  <c r="C1535" i="8"/>
  <c r="C1536" i="8"/>
  <c r="C1537" i="8"/>
  <c r="C1538" i="8"/>
  <c r="C1539" i="8"/>
  <c r="C1540" i="8"/>
  <c r="C1541" i="8"/>
  <c r="C1542" i="8"/>
  <c r="C1543" i="8"/>
  <c r="C1544" i="8"/>
  <c r="C1545" i="8"/>
  <c r="C1546" i="8"/>
  <c r="C1547" i="8"/>
  <c r="C1548" i="8"/>
  <c r="C1549" i="8"/>
  <c r="C1550" i="8"/>
  <c r="C1551" i="8"/>
  <c r="C1552" i="8"/>
  <c r="C1553" i="8"/>
  <c r="C1554" i="8"/>
  <c r="C1555" i="8"/>
  <c r="C1556" i="8"/>
  <c r="C1557" i="8"/>
  <c r="C1558" i="8"/>
  <c r="C1559" i="8"/>
  <c r="C1560" i="8"/>
  <c r="C1561" i="8"/>
  <c r="C1562" i="8"/>
  <c r="C1563" i="8"/>
  <c r="C1564" i="8"/>
  <c r="C1565" i="8"/>
  <c r="C1566" i="8"/>
  <c r="C1567" i="8"/>
  <c r="C1568" i="8"/>
  <c r="C1569" i="8"/>
  <c r="C1570" i="8"/>
  <c r="C1571" i="8"/>
  <c r="C1572" i="8"/>
  <c r="C1573" i="8"/>
  <c r="C1574" i="8"/>
  <c r="C1575" i="8"/>
  <c r="C1576" i="8"/>
  <c r="C1577" i="8"/>
  <c r="C1578" i="8"/>
  <c r="C1579" i="8"/>
  <c r="C1580" i="8"/>
  <c r="C1581" i="8"/>
  <c r="C1582" i="8"/>
  <c r="C1583" i="8"/>
  <c r="C1584" i="8"/>
  <c r="C1585" i="8"/>
  <c r="C1586" i="8"/>
  <c r="C1587" i="8"/>
  <c r="C1588" i="8"/>
  <c r="C1589" i="8"/>
  <c r="C1590" i="8"/>
  <c r="C1591" i="8"/>
  <c r="C1592" i="8"/>
  <c r="C1593" i="8"/>
  <c r="C1594" i="8"/>
  <c r="C1595" i="8"/>
  <c r="C1596" i="8"/>
  <c r="C1597" i="8"/>
  <c r="C1598" i="8"/>
  <c r="C1599" i="8"/>
  <c r="C1600" i="8"/>
  <c r="C1601" i="8"/>
  <c r="C1602" i="8"/>
  <c r="C1603" i="8"/>
  <c r="C1604" i="8"/>
  <c r="C1605" i="8"/>
  <c r="C1606" i="8"/>
  <c r="C1607" i="8"/>
  <c r="C1608" i="8"/>
  <c r="C1609" i="8"/>
  <c r="C1610" i="8"/>
  <c r="C1611" i="8"/>
  <c r="C1612" i="8"/>
  <c r="C1613" i="8"/>
  <c r="C1614" i="8"/>
  <c r="C1615" i="8"/>
  <c r="C1616" i="8"/>
  <c r="C1617" i="8"/>
  <c r="C1618" i="8"/>
  <c r="C1619" i="8"/>
  <c r="C1620" i="8"/>
  <c r="C1621" i="8"/>
  <c r="C1622" i="8"/>
  <c r="C1623" i="8"/>
  <c r="C1624" i="8"/>
  <c r="C1625" i="8"/>
  <c r="C1626" i="8"/>
  <c r="C1627" i="8"/>
  <c r="C1628" i="8"/>
  <c r="C1629" i="8"/>
  <c r="C1630" i="8"/>
  <c r="C1631" i="8"/>
  <c r="C1632" i="8"/>
  <c r="C1633" i="8"/>
  <c r="C1634" i="8"/>
  <c r="C1635" i="8"/>
  <c r="C1636" i="8"/>
  <c r="C1637" i="8"/>
  <c r="C1638" i="8"/>
  <c r="C1639" i="8"/>
  <c r="C1640" i="8"/>
  <c r="C1641" i="8"/>
  <c r="C1642" i="8"/>
  <c r="C1643" i="8"/>
  <c r="C1644" i="8"/>
  <c r="C1645" i="8"/>
  <c r="C1646" i="8"/>
  <c r="C1647" i="8"/>
  <c r="C1648" i="8"/>
  <c r="C1649" i="8"/>
  <c r="C1650" i="8"/>
  <c r="C1651" i="8"/>
  <c r="C1652" i="8"/>
  <c r="C1653" i="8"/>
  <c r="C1654" i="8"/>
  <c r="C1655" i="8"/>
  <c r="C1656" i="8"/>
  <c r="C1657" i="8"/>
  <c r="C1658" i="8"/>
  <c r="C1659" i="8"/>
  <c r="C1660" i="8"/>
  <c r="C1661" i="8"/>
  <c r="C1662" i="8"/>
  <c r="C1663" i="8"/>
  <c r="C1664" i="8"/>
  <c r="C1665" i="8"/>
  <c r="C1666" i="8"/>
  <c r="C1667" i="8"/>
  <c r="C1668" i="8"/>
  <c r="C1669" i="8"/>
  <c r="C1670" i="8"/>
  <c r="C1671" i="8"/>
  <c r="C1672" i="8"/>
  <c r="C1673" i="8"/>
  <c r="C1674" i="8"/>
  <c r="C1675" i="8"/>
  <c r="C1676" i="8"/>
  <c r="C1677" i="8"/>
  <c r="C1678" i="8"/>
  <c r="C1679" i="8"/>
  <c r="C1680" i="8"/>
  <c r="C1681" i="8"/>
  <c r="C1682" i="8"/>
  <c r="C1683" i="8"/>
  <c r="C1684" i="8"/>
  <c r="C1685" i="8"/>
  <c r="C1686" i="8"/>
  <c r="C1687" i="8"/>
  <c r="C1688" i="8"/>
  <c r="C1689" i="8"/>
  <c r="C1690" i="8"/>
  <c r="C1691" i="8"/>
  <c r="C1692" i="8"/>
  <c r="C1693" i="8"/>
  <c r="C1694" i="8"/>
  <c r="C1695" i="8"/>
  <c r="C1696" i="8"/>
  <c r="C1697" i="8"/>
  <c r="C1698" i="8"/>
  <c r="C1699" i="8"/>
  <c r="C1700" i="8"/>
  <c r="C1701" i="8"/>
  <c r="C1702" i="8"/>
  <c r="C1703" i="8"/>
  <c r="C1704" i="8"/>
  <c r="C1705" i="8"/>
  <c r="C1706" i="8"/>
  <c r="C1707" i="8"/>
  <c r="C1708" i="8"/>
  <c r="C1709" i="8"/>
  <c r="C1710" i="8"/>
  <c r="C1711" i="8"/>
  <c r="C1712" i="8"/>
  <c r="C1713" i="8"/>
  <c r="C1714" i="8"/>
  <c r="C1715" i="8"/>
  <c r="C1716" i="8"/>
  <c r="C1717" i="8"/>
  <c r="C1718" i="8"/>
  <c r="C1719" i="8"/>
  <c r="C1720" i="8"/>
  <c r="C1721" i="8"/>
  <c r="C1722" i="8"/>
  <c r="C1723" i="8"/>
  <c r="C1724" i="8"/>
  <c r="C1725" i="8"/>
  <c r="C1726" i="8"/>
  <c r="C1727" i="8"/>
  <c r="C1728" i="8"/>
  <c r="C1729" i="8"/>
  <c r="C1730" i="8"/>
  <c r="C1731" i="8"/>
  <c r="C1732" i="8"/>
  <c r="C1733" i="8"/>
  <c r="C1734" i="8"/>
  <c r="C1735" i="8"/>
  <c r="C1736" i="8"/>
  <c r="C1737" i="8"/>
  <c r="C1738" i="8"/>
  <c r="C1739" i="8"/>
  <c r="C1740" i="8"/>
  <c r="C1741" i="8"/>
  <c r="C1742" i="8"/>
  <c r="C1743" i="8"/>
  <c r="C1744" i="8"/>
  <c r="C1745" i="8"/>
  <c r="C1746" i="8"/>
  <c r="C1747" i="8"/>
  <c r="C1748" i="8"/>
  <c r="C1749" i="8"/>
  <c r="C1750" i="8"/>
  <c r="C1751" i="8"/>
  <c r="C1752" i="8"/>
  <c r="C1753" i="8"/>
  <c r="C1754" i="8"/>
  <c r="C1755" i="8"/>
  <c r="C1756" i="8"/>
  <c r="C1757" i="8"/>
  <c r="C1758" i="8"/>
  <c r="C1759" i="8"/>
  <c r="C1760" i="8"/>
  <c r="C1761" i="8"/>
  <c r="C1762" i="8"/>
  <c r="C1763" i="8"/>
  <c r="C1764" i="8"/>
  <c r="C1765" i="8"/>
  <c r="C1766" i="8"/>
  <c r="C1767" i="8"/>
  <c r="C1768" i="8"/>
  <c r="C1769" i="8"/>
  <c r="C1770" i="8"/>
  <c r="C1771" i="8"/>
  <c r="C1772" i="8"/>
  <c r="C1773" i="8"/>
  <c r="C1774" i="8"/>
  <c r="C1775" i="8"/>
  <c r="C1776" i="8"/>
  <c r="C1777" i="8"/>
  <c r="C1778" i="8"/>
  <c r="C1779" i="8"/>
  <c r="C1780" i="8"/>
  <c r="C1781" i="8"/>
  <c r="C1782" i="8"/>
  <c r="C1783" i="8"/>
  <c r="C1784" i="8"/>
  <c r="C1785" i="8"/>
  <c r="C1786" i="8"/>
  <c r="C1787" i="8"/>
  <c r="C1788" i="8"/>
  <c r="C1789" i="8"/>
  <c r="C1790" i="8"/>
  <c r="C1791" i="8"/>
  <c r="C1792" i="8"/>
  <c r="C1793" i="8"/>
  <c r="C1794" i="8"/>
  <c r="C1795" i="8"/>
  <c r="C1796" i="8"/>
  <c r="C1797" i="8"/>
  <c r="C1798" i="8"/>
  <c r="C1799" i="8"/>
  <c r="C1800" i="8"/>
  <c r="C1801" i="8"/>
  <c r="C1802" i="8"/>
  <c r="C1803" i="8"/>
  <c r="C1804" i="8"/>
  <c r="C1805" i="8"/>
  <c r="C1806" i="8"/>
  <c r="C1807" i="8"/>
  <c r="C1808" i="8"/>
  <c r="C1809" i="8"/>
  <c r="C1810" i="8"/>
  <c r="C1811" i="8"/>
  <c r="C1812" i="8"/>
  <c r="C1813" i="8"/>
  <c r="C1814" i="8"/>
  <c r="C1815" i="8"/>
  <c r="C1816" i="8"/>
  <c r="C1817" i="8"/>
  <c r="C1818" i="8"/>
  <c r="C1819" i="8"/>
  <c r="C1820" i="8"/>
  <c r="C1821" i="8"/>
  <c r="C1822" i="8"/>
  <c r="C1823" i="8"/>
  <c r="C1824" i="8"/>
  <c r="C1825" i="8"/>
  <c r="C1826" i="8"/>
  <c r="C1827" i="8"/>
  <c r="C1828" i="8"/>
  <c r="C1829" i="8"/>
  <c r="C1830" i="8"/>
  <c r="C1831" i="8"/>
  <c r="C1832" i="8"/>
  <c r="C1833" i="8"/>
  <c r="C1834" i="8"/>
  <c r="C1835" i="8"/>
  <c r="C1836" i="8"/>
  <c r="C1837" i="8"/>
  <c r="C1838" i="8"/>
  <c r="C1839" i="8"/>
  <c r="C1840" i="8"/>
  <c r="C1841" i="8"/>
  <c r="C1842" i="8"/>
  <c r="C1843" i="8"/>
  <c r="C1844" i="8"/>
  <c r="C1845" i="8"/>
  <c r="C1846" i="8"/>
  <c r="C1847" i="8"/>
  <c r="C1848" i="8"/>
  <c r="C1849" i="8"/>
  <c r="C1850" i="8"/>
  <c r="C1851" i="8"/>
  <c r="C1852" i="8"/>
  <c r="C1853" i="8"/>
  <c r="C1854" i="8"/>
  <c r="C1855" i="8"/>
  <c r="C1856" i="8"/>
  <c r="C1857" i="8"/>
  <c r="C1858" i="8"/>
  <c r="C1859" i="8"/>
  <c r="C1860" i="8"/>
  <c r="C1861" i="8"/>
  <c r="C1862" i="8"/>
  <c r="C1863" i="8"/>
  <c r="C1864" i="8"/>
  <c r="C1865" i="8"/>
  <c r="C1866" i="8"/>
  <c r="C1867" i="8"/>
  <c r="C1868" i="8"/>
  <c r="C1869" i="8"/>
  <c r="C1870" i="8"/>
  <c r="C1871" i="8"/>
  <c r="C1872" i="8"/>
  <c r="C1873" i="8"/>
  <c r="C1874" i="8"/>
  <c r="C1875" i="8"/>
  <c r="C1876" i="8"/>
  <c r="C1877" i="8"/>
  <c r="C1878" i="8"/>
  <c r="C1879" i="8"/>
  <c r="C1880" i="8"/>
  <c r="C1881" i="8"/>
  <c r="C1882" i="8"/>
  <c r="C1883" i="8"/>
  <c r="C1884" i="8"/>
  <c r="C1885" i="8"/>
  <c r="C1886" i="8"/>
  <c r="C1887" i="8"/>
  <c r="C1888" i="8"/>
  <c r="C1889" i="8"/>
  <c r="C1890" i="8"/>
  <c r="C1891" i="8"/>
  <c r="C1892" i="8"/>
  <c r="C1893" i="8"/>
  <c r="C1894" i="8"/>
  <c r="C1895" i="8"/>
  <c r="C1896" i="8"/>
  <c r="C1897" i="8"/>
  <c r="C1898" i="8"/>
  <c r="C1899" i="8"/>
  <c r="C1900" i="8"/>
  <c r="C1901" i="8"/>
  <c r="C1902" i="8"/>
  <c r="C1903" i="8"/>
  <c r="C1904" i="8"/>
  <c r="C1905" i="8"/>
  <c r="C1906" i="8"/>
  <c r="C1907" i="8"/>
  <c r="C1908" i="8"/>
  <c r="C1909" i="8"/>
  <c r="C1910" i="8"/>
  <c r="C1911" i="8"/>
  <c r="C1912" i="8"/>
  <c r="C1913" i="8"/>
  <c r="C1914" i="8"/>
  <c r="C1915" i="8"/>
  <c r="C1916" i="8"/>
  <c r="C1917" i="8"/>
  <c r="C1918" i="8"/>
  <c r="C1919" i="8"/>
  <c r="C1920" i="8"/>
  <c r="C1921" i="8"/>
  <c r="C1922" i="8"/>
  <c r="C1923" i="8"/>
  <c r="C1924" i="8"/>
  <c r="C1925" i="8"/>
  <c r="C1926" i="8"/>
  <c r="C1927" i="8"/>
  <c r="C1928" i="8"/>
  <c r="C1929" i="8"/>
  <c r="C1930" i="8"/>
  <c r="C1931" i="8"/>
  <c r="C1932" i="8"/>
  <c r="C1933" i="8"/>
  <c r="C1934" i="8"/>
  <c r="C1935" i="8"/>
  <c r="C1936" i="8"/>
  <c r="C1937" i="8"/>
  <c r="C1938" i="8"/>
  <c r="C1939" i="8"/>
  <c r="C1940" i="8"/>
  <c r="C1941" i="8"/>
  <c r="C1942" i="8"/>
  <c r="C1943" i="8"/>
  <c r="C1944" i="8"/>
  <c r="C1945" i="8"/>
  <c r="C1946" i="8"/>
  <c r="C1947" i="8"/>
  <c r="C1948" i="8"/>
  <c r="C1949" i="8"/>
  <c r="C1950" i="8"/>
  <c r="C1951" i="8"/>
  <c r="C1952" i="8"/>
  <c r="C1953" i="8"/>
  <c r="C1954" i="8"/>
  <c r="C1955" i="8"/>
  <c r="C1956" i="8"/>
  <c r="C1957" i="8"/>
  <c r="C1958" i="8"/>
  <c r="C1959" i="8"/>
  <c r="C1960" i="8"/>
  <c r="C1961" i="8"/>
  <c r="C1962" i="8"/>
  <c r="C1963" i="8"/>
  <c r="C1964" i="8"/>
  <c r="C1965" i="8"/>
  <c r="C1966" i="8"/>
  <c r="C1967" i="8"/>
  <c r="C1968" i="8"/>
  <c r="C1969" i="8"/>
  <c r="C1970" i="8"/>
  <c r="C1971" i="8"/>
  <c r="C1972" i="8"/>
  <c r="C1973" i="8"/>
  <c r="C1974" i="8"/>
  <c r="C1975" i="8"/>
  <c r="C1976" i="8"/>
  <c r="C1977" i="8"/>
  <c r="C1978" i="8"/>
  <c r="C1979" i="8"/>
  <c r="C1980" i="8"/>
  <c r="C1981" i="8"/>
  <c r="C1982" i="8"/>
  <c r="C1983" i="8"/>
  <c r="C1984" i="8"/>
  <c r="C1985" i="8"/>
  <c r="C1986" i="8"/>
  <c r="C1987" i="8"/>
  <c r="C1988" i="8"/>
  <c r="C1989" i="8"/>
  <c r="C1990" i="8"/>
  <c r="C1991" i="8"/>
  <c r="C1992" i="8"/>
  <c r="C1993" i="8"/>
  <c r="C1994" i="8"/>
  <c r="C1995" i="8"/>
  <c r="C1996" i="8"/>
  <c r="C1997" i="8"/>
  <c r="C1998" i="8"/>
  <c r="C1999" i="8"/>
  <c r="C2000" i="8"/>
  <c r="C2001" i="8"/>
  <c r="C2002" i="8"/>
  <c r="C2003" i="8"/>
  <c r="C2004" i="8"/>
  <c r="C2005" i="8"/>
  <c r="C2006" i="8"/>
  <c r="C2007" i="8"/>
  <c r="C2008" i="8"/>
  <c r="C2009" i="8"/>
  <c r="C2010" i="8"/>
  <c r="C2011" i="8"/>
  <c r="C2012" i="8"/>
  <c r="C2013" i="8"/>
  <c r="C2014" i="8"/>
  <c r="C2015" i="8"/>
  <c r="C2016" i="8"/>
  <c r="C2017" i="8"/>
  <c r="C2018" i="8"/>
  <c r="C2019" i="8"/>
  <c r="C2020" i="8"/>
  <c r="C2021" i="8"/>
  <c r="C2022" i="8"/>
  <c r="C2023" i="8"/>
  <c r="C2024" i="8"/>
  <c r="C2025" i="8"/>
  <c r="C2026" i="8"/>
  <c r="C2027" i="8"/>
  <c r="C2028" i="8"/>
  <c r="C2029" i="8"/>
  <c r="C2030" i="8"/>
  <c r="C2031" i="8"/>
  <c r="C2032" i="8"/>
  <c r="C2033" i="8"/>
  <c r="C2034" i="8"/>
  <c r="C2035" i="8"/>
  <c r="C2036" i="8"/>
  <c r="C2037" i="8"/>
  <c r="C2038" i="8"/>
  <c r="C2039" i="8"/>
  <c r="C2040" i="8"/>
  <c r="C2041" i="8"/>
  <c r="C2042" i="8"/>
  <c r="C2043" i="8"/>
  <c r="C2044" i="8"/>
  <c r="C2045" i="8"/>
  <c r="C2046" i="8"/>
  <c r="C2047" i="8"/>
  <c r="C2048" i="8"/>
  <c r="C2049" i="8"/>
  <c r="C2050" i="8"/>
  <c r="C2051" i="8"/>
  <c r="C2052" i="8"/>
  <c r="C2053" i="8"/>
  <c r="C2054" i="8"/>
  <c r="C2055" i="8"/>
  <c r="C2056" i="8"/>
  <c r="C2057" i="8"/>
  <c r="C2058" i="8"/>
  <c r="C2059" i="8"/>
  <c r="C2060" i="8"/>
  <c r="C2061" i="8"/>
  <c r="C2062" i="8"/>
  <c r="C2063" i="8"/>
  <c r="C2064" i="8"/>
  <c r="C2065" i="8"/>
  <c r="C2066" i="8"/>
  <c r="C2067" i="8"/>
  <c r="C2068" i="8"/>
  <c r="C2069" i="8"/>
  <c r="C2070" i="8"/>
  <c r="C2071" i="8"/>
  <c r="C2072" i="8"/>
  <c r="C2073" i="8"/>
  <c r="C2" i="8"/>
</calcChain>
</file>

<file path=xl/sharedStrings.xml><?xml version="1.0" encoding="utf-8"?>
<sst xmlns="http://schemas.openxmlformats.org/spreadsheetml/2006/main" count="27222" uniqueCount="4265">
  <si>
    <t>Title</t>
  </si>
  <si>
    <t>Author</t>
  </si>
  <si>
    <t>Date/Time</t>
  </si>
  <si>
    <t>Groups</t>
  </si>
  <si>
    <t>Description</t>
  </si>
  <si>
    <t>Time</t>
  </si>
  <si>
    <t>Root Name</t>
  </si>
  <si>
    <t>PPUFMS_SENIS_R_20231005_111759_Hall_FieldMap</t>
  </si>
  <si>
    <t>Group</t>
  </si>
  <si>
    <t>Channels</t>
  </si>
  <si>
    <t>enabled</t>
  </si>
  <si>
    <t>folder</t>
  </si>
  <si>
    <t>magnet</t>
  </si>
  <si>
    <t>prefix</t>
  </si>
  <si>
    <t>run</t>
  </si>
  <si>
    <t>storageType</t>
  </si>
  <si>
    <t>suffix</t>
  </si>
  <si>
    <t>useCaptions</t>
  </si>
  <si>
    <t>Properties</t>
  </si>
  <si>
    <t>TRUE</t>
  </si>
  <si>
    <t>C:\Data\PPUFMS</t>
  </si>
  <si>
    <t>EMPHATIC_02</t>
  </si>
  <si>
    <t>PPUFMS_SENIS_</t>
  </si>
  <si>
    <t>R_20231005_111759_Hall_FieldMap</t>
  </si>
  <si>
    <t>TDMS</t>
  </si>
  <si>
    <t>.tdms</t>
  </si>
  <si>
    <t>FALSE</t>
  </si>
  <si>
    <t>Channel</t>
  </si>
  <si>
    <t>Datatype</t>
  </si>
  <si>
    <t>Unit</t>
  </si>
  <si>
    <t>Length</t>
  </si>
  <si>
    <t>Minimum</t>
  </si>
  <si>
    <t>Maximum</t>
  </si>
  <si>
    <t>Start Index</t>
  </si>
  <si>
    <t>run:R_20231005_111759</t>
  </si>
  <si>
    <t>ID</t>
  </si>
  <si>
    <t>DT_STRING</t>
  </si>
  <si>
    <t>R_20231005_111759</t>
  </si>
  <si>
    <t>11:18:01 05 Oct 2023</t>
  </si>
  <si>
    <t>Magnet.name</t>
  </si>
  <si>
    <t>Measurement</t>
  </si>
  <si>
    <t>FieldMap</t>
  </si>
  <si>
    <t>Configuration.file</t>
  </si>
  <si>
    <t>C:\emma\Sandbox\Senis\config\PPUFMS_SENIS_SIM.ini</t>
  </si>
  <si>
    <t>User</t>
  </si>
  <si>
    <t>tartaglia</t>
  </si>
  <si>
    <t>ScriptFile</t>
  </si>
  <si>
    <t>PPUFMS3D.py</t>
  </si>
  <si>
    <t>ParametersFile</t>
  </si>
  <si>
    <t>PPUFMS3D_SenisEMPHATIC_02_XZscan.dat</t>
  </si>
  <si>
    <t>ScriptFolder</t>
  </si>
  <si>
    <t>C:\emma\Sandbox\Senis\scripts</t>
  </si>
  <si>
    <t>OutputFile</t>
  </si>
  <si>
    <t>C:\Data\PPUFMS\EMPHATIC_02\PPUFMS_SENIS_R_20231005_111759_Hall_FieldMap.tdms</t>
  </si>
  <si>
    <t>System</t>
  </si>
  <si>
    <t>StandA</t>
  </si>
  <si>
    <t>DAT File</t>
  </si>
  <si>
    <t xml:space="preserve">SVN Revision: </t>
  </si>
  <si>
    <t/>
  </si>
  <si>
    <t xml:space="preserve"># PPUFMS 3-D parameters
# Jerzy Nogiec 20220719
#----------------------------------------------
#system parameters
magic.code = PPUFMS3D_1.1.9
method = Hall
magnet = DIPOLE
measurement = FieldMap
system = PPU_FMS
#----------------------------------------------
#current parameters for 2 power supplies
current.control = ["TRUE","FALSE"]
current.target = [50,40]  
current.ramp = [10,20]
current.acceleration = [10,1]
#current.ps_name = ["PS_Sim" "PS_Sim2"]
current.ps_name = ["PS_Sim"]
current.ramp.timeout = [40,50]
#wait after ramping current(wait for the field to stabilize)
current.postramp.delay = [1,1]
#profile for current
current.run_profile = ["FALSE","FALSE"]
current.profile_timeout = [100,110]
current.profile_path = ["C:\emma_2.0\Components\Shared\PowerSupply\Accelerator_Profile_Example_v2.prf", "C:\emma_2.0\Components\Shared\PowerSupply\Accelerator_Profile_Example_v3.prf"]
current.profile_name = ["Accelerator_Profile_Example_v2.prf", "Accelerator_Profile_Example_v3.prf"]
current.postprofile.delay = [1,1]
#----------------------------------------------
#probe information
#probe = SENIS/CERN
probe = SENIS
#probe data to be saved to TDMS file
#CERN
#probeData = [probe1=Number7,probe2=Number6,probe3=Number3,probe4=Number2,probe5=Number9,probe6=Number10,probe7=Number11,probe8=Number12]
#SENIS
probeData = [probe1=03A05F]
#----------------------------------------------
#elog.ON = TRUE to log entries to tidata.fnal.gov/testelog
elog.ON = TRUE
#----------------------------------------------
#motion parameters
motion.speed = 1
#delay to stabilize after moving and before Hall readout
motion.delay = 1
#wait time in sec for homing move to finish
motion.timeout = 130
#stage acceleration during move
motion.defaultRampRate = 1000
# if home.skip=TRUE, homing is skipped for all axes
motion.home.skip = TRUE
#stage acceleration during homing
motion.home.homeRampRate = 1000
#stage speed during homing
motion.home.speed = 20
# ORIGIN [X,Y,Z] - absolute coordinates
motion.origin = [398.0, -447.4, 227.5]
#----------------------------------------------
#position parameters
# List of positions [start, step, max]; coordinates relative to ORIGIN
###position.X = [[0, -10, -21], [10, 10, 21]]
position.X = [[-18.0, 1.0, 18.1]]
position.Y = [[0.0, 1.0, 1.0]]
position.Z = [[-25, 5.0, 250.1]]
# Limits on range of motions for axes X,Y,Z
X_range = [379.5, 416.5]
Y_range = [-463, -430]
Z_range = [0, 610]
</t>
  </si>
  <si>
    <t>PY File</t>
  </si>
  <si>
    <t xml:space="preserve"># PPUFMS3D Measurement
# Version: 1.0
# Jerzy Nogiec - 07/19/2022
# 11/2/2022 - moving back and forth in X direction, jn
# # 1/20/2023-changed code for 2 PSs, using arrays for all current parameters, 
# e.g., current.control =[TRUE,TRUE] - Padma
# 1/24/2023 â€“ PS control corrections, JN
# PSEUDOCODE:
# move HOME in Z,X,Y to reset positions to 0
# ramp current to target value
# move to origin position
# wait to stabilize
# for each XYZ position:
#   relative move to measureent position 
#   wait to stabilize
#   read current 
#   read Hall probes
# ramp current to 0 A
# move HOME in Z,X,Y
# --------------------------
import sys
import os
import time
import emma
import re
import numpy
from emmaException import EmmaException
# ------- DEFINITIONS ---
# code to verify the parameter file is of the version expected by script
MAGIC_CODE = 'PPUFMS3D_1.1.9'
MOTION_TIMEOUT_DEFAULT = 120
# ------------------------------------------------------------------------------------------------------------------------------
# ------- PROCEDURES -----------
# ------------------------------------------------------------------------------------------------------------------------------
# ---- Parameters ---
# Read parameters from file and return as dictionary: 
#    {'parameter1 : ['value1', ..., 'valueN'], ..., 'parameterN : ['value1', ..., 'valueN']}
def par_read(file):
    params = {}
    lines = emma.readFile(file)
    for line in lines:
        #print(line)
        line = line.strip()
        if (len(line) != 0) and (line[0] != '#'): 
            tokens = line.split()
            name = tokens[0]
            value = tokens[2:]
            params[name] = value
    return (params)
# Verify the magic code inside the parameter file
def par_validate(parameters):
    if (parameters['magic.code'][0] != MAGIC_CODE):
        raise EmmaException('init', 'Incompatible parameter set')
# Remove all characters except alphanumeric and underscores
def processList(listname):
    for x in listname:
        re.sub(r'\W+', '', x)
    return listname 
def flattenToList(lists):
    regex=r"-?\d+\.?\d*"
    lst=re.findall(regex,lists)
    return lst
def getStrListFromLine(ID,param):
    line =''.join(param)
    pattern = r'"([A-Za-z0-9_\./\\-]*)"'
    lst=re.findall(pattern,line)
    #log(ID, "list length: "+str(len(lst)),'Debug')
    log(ID, "list items: "+' and '.join(lst),'Debug')
    return lst
def getFileListFromLine(ID,param):
    line =''.join(param)
    l=line.split('"')
    fl=[e for e in l if '\\' in e] 
    return fl
def getArgValPairs(probestr): 
    probestr=probestr[1:-1]
    ele = probestr.split(",")
    #argval_pairs is list of lists
    ll=[]
    for i in range(len(ele)):
        tok=ele[i].split('=')
        l=[tok[0],tok[1]]
        ll.insert(i,l) 
    return ll 
def current_profile(ID,parameters,index,comp):
    #'control.power'
    s='control.'+'power'
    psnamelst=getStrListFromLine(ID,parameters['current.ps_name'])
    currPrPathlst=getFileListFromLine(ID,parameters['current.profile_path'])
    currPrNamelst=getStrListFromLine(ID,parameters['current.profile_name'])
    #load profile
    emma.send2ParCmd(s, 'psLoadProfile.cmd', 'PSName', psnamelst[index],'file',currPrPathlst[index])
    #run profile
    emma.send2ParCmd(s, 'psRunProfile.cmd', 'PSName', psnamelst[index],'profile',currPrNamelst[index])
    #wait for profile to finish
    timeoutline=''.join(parameters['current.profile_timeout'])
    timeoutlst=flattenToList(timeoutline)
    emma.awaitEvent('control.system', 'psProfile.ack', comp, int(timeoutlst[index]))
    delayline=''.join(parameters['current.postprofile.delay'])
    delaylst=flattenToList(delayline)
    time.sleep(float(delaylst[index]))
def current_target(ID,parameters,index,comp,curr): 
    psnamelst=getStrListFromLine(ID,parameters['current.ps_name'])
    rampline=''.join(parameters['current.ramp'])
    ramplst=flattenToList(rampline)
    accline=''.join(parameters['current.acceleration'])
    acclst=flattenToList(accline)
    rtline=''.join(parameters['current.ramp.timeout'])
    rtlst=flattenToList(rtline)
    rdline=''.join(parameters['current.postramp.delay'])
    rdlst=flattenToList(rdline)
    log(ID, psnamelst[index] + ": ramping to: " + curr + " [A] " + ramplst[index] + " [A/s] " + acclst[index] + " [A/s2]", 'Info') 
    set_current(ID, psnamelst[index], curr, ramplst[index], acclst[index],comp)        
    #wait for ramp to finish
    #commented for simulation
    emma.awaitEvent('control.system', 'psRamp.ack', comp, int(rtlst[index]))
    time.sleep(float(rdlst[index]))
# ---- ID ---
# Increase a given field [measurement, repetition, sequence, step] 
def id_inc(ID, field):
    ID[field] = str(int(ID[field]) + 1)
# Reset a given field [measurement, repetition, sequence, step]
def id_reset(ID, field):
    ID[field] = str(0)
# Return ID as string:  'measurement.repetition.sequence.step', e.g. '1.1.1.2'
def id_str(ID):
    return ID['measurement'] + '.' + ID['repetition'] + '.' + \
           ID['sequence']+ '.' + ID['step']
# Return an initial ID as a dictionary with keys [run, measurement, repetition, sequence, step]
def id_init():
    runid = emma.generateRunId()
    return {'run': runid, 'measurement': '0', 'repetition': '0', \
              'sequence': '0', 'step' : '0'}
#motion              
def home(axis,ID,mtimeout,speed):
    emma.sendEvent('s{}','control.motion', 'home.cmd',[axis,speed])
    emma.awaitEvent('control.system', 'MotionStop.cmd', 'motion', mtimeout)
    time.sleep(10)
    log(ID, axis + " homed",'Debug')
def checkHome(mtimeout,ID):
    emma.sendEvent('s{}','control.motion', 'checkhome.cmd',[])
    emma.awaitEvent('control.system', 'checkhome.ack', 'motion', mtimeout)
    log(ID, " All axes are in homed status",'Info')
# check requested move against safety limits
def checkLim(type, axis, distance, parameters):
    # retrieve needed limit parameters
    orgline=''.join(parameters['motion.origin'])
    orglst=flattenToList(orgline)    
    if axis == 'AX':
      range = 'X_range'
      origin = orglst[0]
    elif axis == 'AY':
      range = 'Y_range'
      origin = orglst[1]
    elif axis == 'AZ':
      range = 'Z_range'
      origin = orglst[2]
    else:
     raise EmmaException('move', 'Illegal axis ' + axis)
    # calculate absolute end position (destination)
    if type == 'ABSOLUTE':
      destination = distance
    elif type == 'RELATIVE':
      destination = str(float(distance) + float(origin))
    # check destination against safe motion limits
    lim=''.join(parameters[range])
    limlst=flattenToList(lim)
    if float(destination) &lt; float(limlst[1]) and float(destination) &gt; float(limlst[0]):
        return True
    else:
        return False    
# check requested move against safety limits
def moveInMsrCoordinates(ID, axis, distance, parameters):
    # retrieve origin absolute coordinates
    orgline=''.join(parameters['motion.origin'])
    orglst=flattenToList(orgline)    
    if axis == 'AX':
      origin = orglst[0]
    elif axis == 'AY':
      origin = orglst[1]
    elif axis == 'AZ':
      origin = orglst[2]
    else:
     raise EmmaException('move', 'Illegal axis ' + axis)
    # move to the calculated destination
    destination = str(float(distance) + float(origin))
    move(ID, 'ABSOLUTE', axis, destination, parameters)
# Move axis a given distancetype {RELATIVE, ABSOLUTE} defines how to interpret distance 
def move(ID, type, axis, distance, parameters):
    log(ID, "MOVE type=" + type + " axis=" + axis + " distance=" + distance,'Debug')
    speed = parameters['motion.speed'][0]
    if type == 'ABSOLUTE':
        cmd = 'move_abs.cmd'
    elif type == 'RELATIVE':
        cmd = 'move_rel.cmd'
    else:
        raise EmmaException('move', 'Illegal move type ' + type)
    # calculate motion time-out
    if ('motion.timeout' in parameters):
        mtimeout = int(parameters['motion.timeout'][0])
    else:
        mtimeout = MOTION_TIMEOUT_DEFAULT  
    if (checkLim(type, axis, distance,parameters) == True):
        emma.sendEvent('s{}','control.motion', cmd,[axis,distance,speed])
        emma.awaitEvent('control.system', 'MotionStop.cmd', 'motion', mtimeout)
    else:    
        raise EmmaException('move', 'out of range ' + axis + str(distance))
def homeAllAxes(ID, mtimeout,speed):
    home('AZ',ID, mtimeout,speed)
    home('AX',ID, mtimeout,speed)
    home('AY',ID, mtimeout,speed)
def moveToOrigin(moveX, moveY, moveZ, parameters,ID):
    log(ID,'moving to ORIGIN...','Info')
    posline=''.join(parameters['motion.origin'])
    startposlst=flattenToList(posline)
    if moveX: 
       move(ID, 'ABSOLUTE','AX',startposlst[0], parameters)
    if moveY: 
       move(ID, 'ABSOLUTE','AY',startposlst[1], parameters)
    if moveZ: 
       move(ID, 'ABSOLUTE','AZ',startposlst[2], parameters)
    log(ID, "At ORIGIN: "+ startposlst[0] + "," + startposlst[1] + "," + startposlst[2],'Debug')
# Read position
def read_position(ID, parameters):
    # read position
    emma.sendParCmd('control.motion', 'read.cmd', 'ID', id_str(ID))
    emma.awaitEvent('control.system','read.ack', 'motion', 15)
# ------------------------------------------------------------------------------------------------------------------------------
# ---- MEASUREMENT INIT ---    
# ------------------------------------------------------------------------------------------------------------------------------
# Initialize components
def sys_init(ID, parameters):
    try:
        # Data processing components
        log(ID, "Initializing components",'Debug')
        emma.rpc('control.dataaggregator', 'init.cmd', 'control.system', 'init.ack', 'dataaggregator', 100)
        emma.rpc('control.archiver', 'init.cmd', 'control.system', 'init.ack', 'archiver', 30)
        emma.rpc('control.archivermon', 'init.cmd', 'control.system', 'init.ack', 'archivermon', 30)
        emma.rpc('control.motion', 'init.cmd', 'control.system', 'init.ack', 'motion', 10)
        emma.sendEvent('s{}','control.motion', 'enable.cmd',['AX','AY','AZ'])
        time.sleep(1)
        #emma.rpc('control.powerUI', 'init.cmd', 'control.system', 'init.ack', 'powerUI', 30)        
        emma.rpc('control.la11', 'init.cmd','control.system', 'init.ack', 'la11', 30)
        if ('probe' in parameters) and (parameters['probe'][0]=='SENIS'):
            log(ID, "Initializing SENIS probe",'Debug')
            emma.rpc('control.voltmeter', 'init.cmd', 'control.system', 'init.ack', 'voltmeter', 10)
        else:
            log(ID, "Initializing CERN probe",'Debug')
            emma.rpc('control.HallProbeBscan', 'init.cmd', 'control.system', 'init.ack', 'HallProbeBscan', 20)
        if (parameters['elog.ON'][0] == 'TRUE'):
            log(ID, "elog ON",'Debug')
            emma.rpc('control.elog', 'init.cmd','control.system', 'init.ack', 'elog', 30)
        log(ID, "Init completed OK")       
    except EmmaException as e:
        log(ID, "Init error: " + str(e), 'Error')
        raise e
    except Exception as e:
        log(ID, "Init error: " + str(e), 'Error')
        raise EmmaException('init', 'Component initialization failed')
# Cleanup after measurement
def sys_finalize(ID,parameters):
    # stop archiver
    log(ID, "Stopping archiver",'Debug')
    # emma.sendCmd('control.archiver', 'stop.cmd')
    # emma.sendCmd('control.archivermon', 'stop.cmd')
    #defragment tdms files
    emma.rpc('control.archiver', 'defragment.cmd', 'control.system', 'defragment.ack', 'archiver', 60) 
    emma.rpc('control.archivermon', 'defragment.cmd', 'control.system', 'defragment.ack', 'archivermon', 60) 
    log(ID, "Stopping encoder",'Debug')
    emma.sendCmd('control.la11','off.cmd')
    psnamelst=getStrListFromLine(ID,parameters['current.ps_name'])
    currControllst=getStrListFromLine(ID,parameters['current.control'])
    currProfilelst=getStrListFromLine(ID,parameters['current.run_profile'])
    if ((currControllst[0]=="TRUE") or (currProfilelst[0]=="TRUE")): 
        log(ID, "Ramping down PS1 current to 0",'Debug')
        current_target(ID,parameters,0,'power','0')
        # turn off power supply
        emma.sendParCmd('control.power', 'psClose.cmd', 'PSName',psnamelst[0])
    if ((currControllst[1]=="TRUE") or (currProfilelst[1]=="TRUE")): 
        log(ID, "Ramping down PS2 current to 0",'Debug')
        current_target(ID,parameters,1,'power2','0')
        # turn off power supply
        emma.sendParCmd('control.power', 'psClose.cmd', 'PSName',psnamelst[1])
# ------------------------------------------------------------------------------------------------------------------------------
# ---- EXEC MEASUREMENT ---
# ------------------------------------------------------------------------------------------------------------------------------
# Running measurement
def exec_measurement(ID, measurement, parameters):
    # start measurement (ID) : set id + broadcast event
    id_inc(ID, 'measurement')
    id_reset(ID, 'repetition') 
    emma.sendParCmd('control.all', 'measurement.start', 'ID', id_str(ID))
    log(ID, measurement + " measurement started")
    # start archiver
    log(ID, "Starting archiver",'Debug')
    emma.send3ParCmd('control.archiver', 'start.cmd', 'ID', ID['run'], 'method', parameters['method'][0], 'measurement', measurement)
    emma.awaitEvent('control.system','start.ack', 'archiver', 20)
    emma.send3ParCmd('control.archivermon', 'start.cmd', 'ID', ID['run'], 'method', parameters['method'][0], 'measurement', measurement)
    emma.awaitEvent('control.system','start.ack', 'archivermon', 20)
    #write ini,dat and py files to TDMS    
    emma.rpc('control.archiver', 'writefiles.cmd', 'control.system', 'writefiles.ack', 'archiver', 60)
    # switch screen to Measurement UI tab
    emma.sendParCmd('control.shell', 'tab.cmd', 'tab', 'Measurement')
    #elog entry
    #emma.sendNParCmd('property.elog', 'system.dat', [['title', ''], ['text', ''], ['ID', ''], ['magnet', ''], ['scriptFolder', ''], ['configuration', ''], ['script', ''], ['scriptParameters', ''], ['measurement', ''], ['user', ''], ['system', '']])
    emma.sendNParCmd('control.elog','write.cmd',\
                [('ID', ID['run']),\
                ('title','EMMA automated measurement info-PPUFMS'),\
                ('text', 'STARTED')])
    #LA11
    emma.sendCmd('control.la11', 'monitorStart.cmd')
    log(ID, "Renishaw LA11 ON",'Debug')
    emma.sendCmd('control.la11','on.cmd')
    time.sleep(5)
    #set home and motion acceleration
    emma.setProperty('property.motion', 'set.cmd', 'HomeRampRate', parameters['motion.home.homeRampRate'][0])
    emma.setProperty('property.motion', 'set.cmd', 'DefaultRampRate', parameters['motion.defaultRampRate'][0])
    # calculate motion time-out
    if ('motion.timeout' in parameters):
        mtimeout = int(parameters['motion.timeout'][0])
    else:
        mtimeout = MOTION_TIMEOUT_DEFAULT  
    log(ID, "motion timeout:" + str(mtimeout),'Debug') 
    # read probeData
    probestr =''.join(parameters['probeData'])
    argval=getArgValPairs(probestr)
    #send argval to archiver
    #sendNParCmd(topic, event, argval_pairs)
    emma.sendNParCmd('data.system', 'SystemProperties.dat', argval)
    psnamelst=getStrListFromLine(ID,parameters['current.ps_name'])
    currControllst=getStrListFromLine(ID,parameters['current.control'])
    currProfilelst=getStrListFromLine(ID,parameters['current.run_profile'])
    currPrPathlst=getFileListFromLine(ID,parameters['current.profile_path'])
    currPrNamelst=getStrListFromLine(ID,parameters['current.profile_name'])
    targetline=''.join(parameters['current.target'])
    targetlst=flattenToList(targetline)
    # check if PS will be used and switch ON if needed
    if ((currControllst[0]=="TRUE") or (currProfilelst[0]=="TRUE")): 
        psname = psnamelst[0]
        emma.sendParCmd('control.power', 'psInit.cmd', 'PSName', psname)
        emma.sendParCmd('control.power', 'psStatus.cmd', 'PSName', psname)
    # run current profile 
    if (currProfilelst[0]=="TRUE"): 
        log(ID, psnamelst[0] + ": running profile: " + currPrPathlst[0], 'Info')         
        current_profile(ID,parameters,0,'power')        
    # set current and wait until it is reached
    if (currControllst[0]=="TRUE"): 
        current_target(ID,parameters,0,'power',targetlst[0]) 
#--- second power supply ---             
    if ((currControllst[1]=="TRUE") or (currProfilelst[1]=="TRUE")): 
        psname = psnamelst[1]
        emma.sendParCmd('control.power', 'psInit.cmd', 'PSName', psname)
        emma.sendParCmd('control.power', 'psStatus.cmd', 'PSName', psname)
    # run current profile 
    if (currProfilelst[1]=="TRUE"): 
        log(ID, psnamelst[1] + ": running profile: " + currPrPathlst[1], 'Info')    
        current_profile(ID,parameters,1,'power2')        
    # set current and wait until it is reached
    if (currControllst[1]=="TRUE"): 
        current_target(ID,parameters,1,'power2',targetlst[1]) 
#-------------------------------         
    # homing stages (Z,X,Y)    
    if (parameters['motion.home.skip'][0]=='TRUE'):
        log(ID, "No motion homing, checking homing status",'Warning') 
        checkHome(60,ID)
    else:
        log(ID, "Homing axes",'Info')
        hspeed = parameters['motion.home.speed'][0]
        homeAllAxes(ID, mtimeout,hspeed)
        time.sleep(float(parameters['motion.delay'][0]))  
    # move to ORIGIN
    #log(ID, "moving to ORIGIN")
    moveToOrigin(True, True, True, parameters,ID)
    # execute repetitions/slices
    posyline=''.join(parameters['position.Y'])
    posylst=flattenToList(posyline)
    log(ID, "Y step ranges: "+str(len(posylst)/3),'Debug')
    for i in range(0,len(posylst),3):
        # Execute repetition/slice
        #for posy in range(int(posylst[i]),int(posylst[i+2]),int(posylst[i+1])):
        #np.arange (start, stop, step)
        for posy in numpy.arange(float(posylst[i]),float(posylst[i+2]),float(posylst[i+1])):
            exec_repetition(ID, str(posy), parameters)  
    # analyze measurement 
    anal_measurement(ID, parameters)
    # moving to origin at the end
    moveToOrigin(True, True, True, parameters,ID)
    # end measurement
    emma.sendParCmd('control.all', 'measurement.end', 'ID', id_str(ID))
    #elog entry
    emma.sendNParCmd('control.elog','write.cmd',\
                [('ID', ID['run']),\
                ('title','EMMA automated measurement info-PPUFMS'),\
                ('text', 'COMPLETED')])
    log(ID, measurement + " measurement ended",'Debug')
    # Ramp down to 0 Amps and switch PS off - done in sys_finalize
# ------------------------------------------------------------------------------------------------------------------------------
# ---- EXEC REPETITION---
# ------------------------------------------------------------------------------------------------------------------------------
# Execute repetition/slice- run sequence a given number of times and analyze all sequences
def exec_repetition(ID, posy, parameters):
    # start repetition
    id_inc(ID, 'repetition')  
    id_reset(ID, 'sequence')
    emma.sendParCmd('control.all', 'repetition.start', 'ID', id_str(ID))
    log(ID, "repetition start")
    # move to position in Y for a horizontal slice
    moveInMsrCoordinates(ID, 'AY', posy, parameters)
    # prepare X positions list (posxStepList)
    posxStepList = list()
    posxline=''.join(parameters['position.X'])
    posxlst=flattenToList(posxline)
    log(ID, "X ranges specified: "+str(len(posxlst)/3))
    for i in range(0,len(posxlst),3):
        for posx in numpy.arange(float(posxlst[i]),float(posxlst[i+2]),float(posxlst[i+1])):
            posxStepList.append(posx)
    # execute sequences for different Z positions
    poszline=''.join(parameters['position.Z'])
    poszlst=flattenToList(poszline)
    log(ID, "Z ranges specified: "+str(len(poszlst)/3))
    for i in range(0,len(poszlst),3):
        # Execute sequence with a given X positions (posxStepList)
        for posz in numpy.arange(float(poszlst[i]),float(poszlst[i+2]),float(poszlst[i+1])):
            exec_sequence(ID, posy, str(posz), posxStepList, parameters)
            posxStepList.reverse()  
    # analyze repetition 
    anal_repetition(ID, parameters) 
    # end repetition
    emma.sendParCmd('control.all', 'repetition.end', 'ID', id_str(ID))
    log(ID, "repetition end",'Debug')
# ------------------------------------------------------------------------------------------------------------------------------
# ---- EXEC SEQUENCE---
# ------------------------------------------------------------------------------------------------------------------------------
# Execute sequence
def exec_sequence(ID, posy, posz, posxList, parameters):
    # start sequence (ID) : set id + broadcast event
    id_inc(ID, 'sequence') 
    id_reset(ID, 'step') # reset step info 
    emma.sendParCmd('control.all', 'sequence.start', 'ID', id_str(ID))
    log(ID, "sequence start")
    #move to starting position in Z
    moveInMsrCoordinates(ID, 'AZ', posz, parameters)
    # Use step list to execute steps at a given sequence of X positions
    for posx in posxList:
        exec_step(ID, str(posx), posy, posz, parameters)
    # analyze sequence
    anal_sequence(ID, parameters)
    # end sequence
    emma.sendParCmd('control.all', 'sequence.end', 'ID', id_str(ID))
    log(ID, "sequence end",'Debug')
# ------------------------------------------------------------------------------------------------------------------------------
# ---- EXEC STEP---
# ------------------------------------------------------------------------------------------------------------------------------
# Execute step
def exec_step(ID, posx, posy, posz, parameters):
    check_stop(ID)
    # step start (ID, type) : set id + broadcast event
    id_inc(ID, 'step')
    emma.sendParCmd('control.all', 'step.start', 'ID', id_str(ID))
    log(ID, "step X="+posx +" Y="+posy +" Z="+posz)
    # move to step destination and wait for it to stabilize
    moveInMsrCoordinates(ID, 'AX', posx, parameters)
    time.sleep(float(parameters['motion.delay'][0]))
    psnamelst=getStrListFromLine(ID,parameters['current.ps_name'])
    # Read position , sends motion.dat and motionxyz.dat on bus
    read_position(ID, parameters)
    log(ID, "waiting for data from motion",'Debug')
    #DA copied motionxyz.dat 
    emma.awaitEvent('control.system','datacopy.ack', 'dataaggregator', 120) 
    if ('probe' in parameters) and (parameters['probe'][0]=='SENIS'):
        emma.sendParCmd('control.voltmeter', 'readvolt.cmd', 'ID', id_str(ID))
        emma.awaitEvent('control.system','readvolt.ack', 'voltmeter', 60)
    else:
        #read Hall
        emma.sendParCmd('control.HallProbeBscan', 'read.cmd', 'ID', id_str(ID))
        emma.awaitEvent('control.system','read.ack', 'HallProbeBscan', 50)
    log(ID, "waiting for data from hall",'Debug')
    # DA copies hall data and sends ack
    emma.awaitEvent('control.system','datacopy.ack', 'dataaggregator', 30)
    #read current from power supply controller
    emma.send2ParCmd('control.power', 'psCurrent.cmd', 'PSName', psnamelst[0], 'stepID', id_str(ID))
    log(ID, "waiting for data from power "+psnamelst[0],'Debug')
    # DA copies power data and sends ack
    emma.awaitEvent('control.system','datacopy.ack', 'dataaggregator', 30)
    currControllst=getStrListFromLine(ID,parameters['current.control'])
    currProfilelst=getStrListFromLine(ID,parameters['current.run_profile'])
    #if ((currControllst[1]=="TRUE") or (currProfilelst[1]=="TRUE")): 
    #if  (len(currControllst) &gt; 1):
    if (len(psnamelst) &gt; 1):
        #read current from power supply controller
        emma.send2ParCmd('control.power', 'psCurrent.cmd', 'PSName', psnamelst[1], 'stepID', id_str(ID))
        log(ID, "waiting for data from power "+ psnamelst[1],'Debug')
        # DA copies power data and sends ack
        emma.awaitEvent('control.system','datacopy.ack', 'dataaggregator', 30)
    emma.sendParCmd('control.la11','read.cmd', 'stepID', id_str(ID))
    emma.awaitEvent('control.system', 'la11.ack', 'la11', 10)
    log(ID, "waiting for data from LA11",'Debug')
    # DA copies encoder data and sends ack
    emma.awaitEvent('control.system','datacopy.ack', 'dataaggregator', 30)
    emma.send3ParCmd('control.dataaggregator', 'sendstep.pf.cmd', 'ID', id_str(ID),'seqprefix','pf','Timestamp','True')
    emma.awaitEvent('control.system','sendstep.pf.ack', 'dataaggregator', 50)
    emma.rpc('control.dataaggregator', 'cleararray.cmd', 'control.system', 'cleararray.ack', 'dataaggregator', 20)
    # analyze/process step
    anal_step(ID, parameters)
    # end step
    emma.sendParCmd('control.all', 'step.end', 'ID', id_str(ID))
    log(ID, "step end",'Debug')
    check_stop(ID)
# ------------------------------------------------------------------------------------------------------------------------------
# ---- UTILS ---
# ------------------------------------------------------------------------------------------------------------------------------
# Check for Stop
def check_stop(ID):
    if emma.isStopped():
        log(ID, "Script stopped by user")
        raise EmmaException('stop', 'Script stopped by user at step ' + id_str(ID))
# Set DC current
def set_current(ID, ps_name, current, ramp, acceleration,comp):
    #control.power
    s='control.'+'power'
    emma.sendNParCmd(s, 'psRamp.cmd',\
    [('PSName', ps_name),('target',current), ('ramp',ramp), ('acceleration', acceleration)])
    log(ID, "I = " + current + " (A) " + ramp + " (A/s) " + acceleration + " (A/s2)",'Debug')
# Log information with following entry type {Info, Error, Debug, Warning}
def log(ID, text, entryType = 'Info'):
    emma.log(id_str(ID) + ": " + text, entryType)
# Return a list of tokens: DC/AC CO/CN, X/Y
def parseType(sequenceType):
    tokens = sequenceType.split('.')
    #emma.log(str(tokens))
    return tokens
# ------------------------------------------------------------------------------------------------------------------------------  
# ---- ANALYSIS ---
# ------------------------------------------------------------------------------------------------------------------------------
# ------------------------------------------------------------------------------------------------------------------------------
# ---- ANALYZE MEASUREMENT ---
# ------------------------------------------------------------------------------------------------------------------------------
# Analyze measurement
def anal_measurement(ID, parameters):
    log(ID, "analysing measurement",'Debug')
    #emma.sendParCmd('control.analysis', 'slope.cmd', 'ID', id_str(ID))
    #emma.awaitEvent('control.system','slope.ack', 'analysis', 30)
    #log(ID, "plotting line fit")
    #emma.sendParCmd('control.analysisui', 'plotline.cmd', 'ID', id_str(ID))
    #emma.awaitEvent('control.system','plotline.ack', 'analysisui', 30)
    #log(ID, "plotting line fit-complete")
# ------------------------------------------------------------------------------------------------------------------------------
# ---- ANALYZE REPETITION---
# ------------------------------------------------------------------------------------------------------------------------------
# Analyze repetition
def anal_repetition(ID, parameters):
    log(ID, "analysing repetition",'Debug')
# ------------------------------------------------------------------------------------------------------------------------------
# ---- ANALYZE SEQUENCE---
# ------------------------------------------------------------------------------------------------------------------------------
# Analyze sequence
def anal_sequence(ID, parameters):
    log(ID, "analysing sequence",'Debug')
    #emma.sendParCmd('control.spliceui', 'avgvolt.cmd', 'ID', id_str(ID))
    #emma.awaitEvent('control.system','avgvolt.ack', 'spliceui', 30)
# ------------------------------------------------------------------------------------------------------------------------------
# ---- ANALYZE STEP---
# ------------------------------------------------------------------------------------------------------------------------------
# Analyze step
def anal_step(ID, parameters):
	log(ID, "analysing step",'Debug')
# ------------------------------------------------------------------------------------------------------------------------------    
# ------- MAIN ----------
# ------------------------------------------------------------------------------------------------------------------------------
def script(options):
    ID = id_init()
    try:      
        # Read and validate script parameters
        parameters = par_read(options.file)
        par_validate(parameters)        
        # Start RUN
        text = "run start -" + os.path.basename(sys.argv[0]) + " (" + options.file + ")"
        emma.log(ID['run'] + ':' + id_str(ID) + ": " + text, 'Info')
        emma.sendParCmd('control.all', 'run.start', 'ID', ID['run'])
        # Init components 
        sys_init(ID, parameters)
        # switch screen to Measurement tab
        #emma.sendParCmd('control.shell', 'tab.cmd', 'tab', 'Measurement')
        # Invoke measurements
        #id_reset(ID, 'measurement')
        msr = parameters['measurement'][0]
        exec_measurement(ID, msr, parameters)
        id_reset(ID, 'measurement') # reset measurement info 
    except EmmaException as e:
        command, message = e.args
        if command != 'stop':
            print(emma.getTime(), 'EmmaException', file=sys.stderr)
            command, message = e.args
            emma.error(' EmmaException: ' + message)
            emma.sendCmd('control.all', 'abort.cmd') # abort any other activity
            #elog entry
            emma.sendNParCmd('control.elog','write.cmd',\
                [('ID', ID['run']),\
                ('title','EMMA automated measurement info-PPUFMS'),\
                ('text', 'ABORTED')])
            raise e
    except Exception as e:
        print(emma.getTime(), 'Exception', file=sys.stderr)
        emma.error(' Exception: ' + str(e))
        emma.sendCmd('control.all', 'abort.cmd') # abort any other activity
        #elog entry
        emma.sendNParCmd('control.elog','write.cmd',\
                [('ID', ID['run']),\
                ('title','EMMA automated measurement info-PPUFMS'),\
                ('text', 'TERMINATED ON ERROR')])
        raise e
    finally:
        sys_finalize(ID,parameters)
        # end run
        emma.sendParCmd('control.all', 'run.end', 'ID', ID['run'])
        emma.log(ID['run'] + ':' + id_str(ID) + ": run end", 'Info')
if __name__ == "__main__":
    emma.main(sys.argv, script)
# ------------------------------------------------------------------------------------------------------------------------------
</t>
  </si>
  <si>
    <t>PPUFMS_SENIS_SIM.ini</t>
  </si>
  <si>
    <t>INI File</t>
  </si>
  <si>
    <t xml:space="preserve">[system]
user = undefined
configuration = undefined
magnet = PPU
measurement = FMS
system = StandA
script = undefined
scriptParameters = undefined
scriptFolder = undefined
[components]
archiver@Archiver = ..\..\..\..\Components\Shared\ArchiverTDMS\Component\Archiver_Component.vi+Archiver_DecisionTable.vi
dataaggregator@Data = ..\..\..\..\Components\Shared\DataAggregator\Component\DataAggregator_Component.vi+DataAggregator_DecisionTablePPUFMS.vi
msrui@Measurement = ..\..\..\..\Components\Shared\UI\Component\UI_Component.vi+PPUFMS_MsrUI_DecisionTable.vi
;motion@Motion=..\..\..\..\Components\Shared\HardwareSimulator\Component\HardwareSimulator_Component.vi+MotionSimulator_DecisionTable.vi
motion@Motion = ..\..\..\..\Components\Shared\MotionAerotech\Component\Motion_Component_direct.vi+..\..\..\..\Components\Shared\MotionAerotech\Util\Motion_DecisionTable_direct.vi
motion_ui@Motion_UI = ..\..\..\..\Components\SingleStretchedWire\SSW_MotionUI\Test\Motion_UI_Component.vi+Motion_UI_DecisionTable 4.vi
power@Power = ..\..\..\..\Components\Shared\PowerSupply\Component\PS_Component.vi+PS_DecisionTable.vi
powerUI@Current_UI = ..\..\..\..\Components\Shared\PowerSupplyUI\Component\PSUI_Component.vi+PSUI_DecisionTable.vi
la11@LA11 = ..\..\..\..\Components\Shared\RenishawLA11\Component\LA11_Component.vi+LA11_DecisionTable.vi
elog@Elog = ..\..\..\..\Components\Shared\Elog\Component\elog_Component.vi+elog_DecisionTable.vi
archivermon@ArchiverM = ..\..\..\..\Components\Shared\ArchiverTDMS\Component\Archiver_Component.vi+ArchiverMon_DecisionTable.vi
voltmeter@DVM = ..\..\..\..\Components\Shared\DVMKeithley2700\Component\DVMKeithley2700_Component.vi+DVMKeithley2700_DecisionTable.vi
[events]
control.motion:init.cmd = NONE
control.motion_ui:init.cmd = NONE
control.log:init.cmd = NONE
control.la11:init.cmd = NONE
control.msrui:init.cmd = NONE
control.power:init.cmd = ["ID = 1"]
control.powerUI:init.cmd = NONE
[la11]
SerialPort = COM4
Monitoring? = True
MonitoringInterval = 2
Simulator? = False
[motion]
prm_file_path = C:\Users\Public\Documents\Aerotech\Ensemble\User Files\190715-1-1.prme
prm_file_update = prm_no
Tolerance = 0.1
debug = TRUE
;Aerotech axes names (first set of strings) and StandA axes names (second set of strings)
axes_names=[["Y","Z","X","YY","ZZ","SPARE"],["AX","AY","AZ","YY","ZZ","SPARE"]] 
;axes_names=[["Z","X","Y"],["Z","X","Y"]]
HomeRampRate=600
[motion_ui]
;Aerotech axis names (first set of strings) and StandA axis names (second set of strings)
;axes_names=[["AX","AY","AZ","YY","ZZ"],["Y","Z","X","YY","ZZ"]]
axes_names=[["Y","Z","X","YY","ZZ","SPARE"],["AX","AY","AZ","YY","ZZ","SPARE"]] 
[msrui]
;StandAPPU
appname = ppufms
;units for field:Tesla/Gauss/ADC Counts
units = Tesla
;xaxis for plot Field vs X/Y/Z
plotX=X
[dataaggregator]
;StandAPPU
appname = ppufms
[voltmeter]
simulation = FALSE
GPIBaddress = 14
integrationTime = 5
digitalFilterCount = 10
digitalFilterWindow = 10
premeasurementDelay = 0
rangeDCV = 10V
;Transfer function for 4 channels
TF = [0.2,0.2,0.2,2.0]
Offset = [0,0,0,25]
[elog]
host = tidata.fnal.gov/testelog
port = 80
log = MTF
categories = MTF
systems = MeasSystem
stand = Stand A
device = magnet
alert = no
authorid = 0
keywords = Status
simulator? = False
[power]
;PSName = PS_STA
PSName = PS_Sim
;PSControlVI = "PS_ControlCPSA-EPICS.vi"
PSControlVI = "PS_ControlSim.vi"
PSAddress = 131.225.47.246
;PSAddress = 131.225.43.93
PSPortNumber = 6000
MaxCurrent = 4710
MaxRamp = 110
MaxAcceleration = 15
MonitoringInterval = 1
PSRegulationPrecision = 5
Monitoring? = True
DefaultRamp = 50
DefaultAcceleration = 10
[powerUI]
;PSNames = ["PS_STA"]
PSNames = ["PS_Sim"]
;DisabledActions = [["acceleration", "profile"]]
[log]
folder = c:\Data\PPUFMS
enabled = TRUE
addTimestamp = TRUE
[archiver]
folder = C:\Data\PPUFMS
prefix = PPUFMS_SENIS_
suffix = .tdms
enabled = TRUE
storageType = TDMS
magnet = PPUFMS
useCaptions = FALSE
[archivermon]
folder = C:\Data\PPUFMS
prefix = Monitoring_SENIS_
suffix = .tdms
enabled = TRUE
storageType = TDMS
magnet = PPUFMS
useCaptions = FALSE
</t>
  </si>
  <si>
    <t>systemproperties</t>
  </si>
  <si>
    <t>probe1=03A05F</t>
  </si>
  <si>
    <t>pf.step</t>
  </si>
  <si>
    <t>1.1.1.1</t>
  </si>
  <si>
    <t>1.1.1.2</t>
  </si>
  <si>
    <t>1.1.1.3</t>
  </si>
  <si>
    <t>1.1.1.4</t>
  </si>
  <si>
    <t>1.1.1.5</t>
  </si>
  <si>
    <t>1.1.1.6</t>
  </si>
  <si>
    <t>1.1.1.7</t>
  </si>
  <si>
    <t>1.1.1.8</t>
  </si>
  <si>
    <t>1.1.1.9</t>
  </si>
  <si>
    <t>1.1.1.10</t>
  </si>
  <si>
    <t>1.1.1.11</t>
  </si>
  <si>
    <t>1.1.1.12</t>
  </si>
  <si>
    <t>1.1.1.13</t>
  </si>
  <si>
    <t>1.1.1.14</t>
  </si>
  <si>
    <t>1.1.1.15</t>
  </si>
  <si>
    <t>1.1.1.16</t>
  </si>
  <si>
    <t>1.1.1.17</t>
  </si>
  <si>
    <t>1.1.1.18</t>
  </si>
  <si>
    <t>1.1.1.19</t>
  </si>
  <si>
    <t>1.1.1.20</t>
  </si>
  <si>
    <t>1.1.1.21</t>
  </si>
  <si>
    <t>1.1.1.22</t>
  </si>
  <si>
    <t>1.1.1.23</t>
  </si>
  <si>
    <t>1.1.1.24</t>
  </si>
  <si>
    <t>1.1.1.25</t>
  </si>
  <si>
    <t>1.1.1.26</t>
  </si>
  <si>
    <t>1.1.1.27</t>
  </si>
  <si>
    <t>1.1.1.28</t>
  </si>
  <si>
    <t>1.1.1.29</t>
  </si>
  <si>
    <t>1.1.1.30</t>
  </si>
  <si>
    <t>1.1.1.31</t>
  </si>
  <si>
    <t>1.1.1.32</t>
  </si>
  <si>
    <t>1.1.1.33</t>
  </si>
  <si>
    <t>1.1.1.34</t>
  </si>
  <si>
    <t>1.1.1.35</t>
  </si>
  <si>
    <t>1.1.1.36</t>
  </si>
  <si>
    <t>1.1.1.37</t>
  </si>
  <si>
    <t>1.1.2.1</t>
  </si>
  <si>
    <t>1.1.2.2</t>
  </si>
  <si>
    <t>1.1.2.3</t>
  </si>
  <si>
    <t>1.1.2.4</t>
  </si>
  <si>
    <t>1.1.2.5</t>
  </si>
  <si>
    <t>1.1.2.6</t>
  </si>
  <si>
    <t>1.1.2.7</t>
  </si>
  <si>
    <t>1.1.2.8</t>
  </si>
  <si>
    <t>1.1.2.9</t>
  </si>
  <si>
    <t>1.1.2.10</t>
  </si>
  <si>
    <t>1.1.2.11</t>
  </si>
  <si>
    <t>1.1.2.12</t>
  </si>
  <si>
    <t>1.1.2.13</t>
  </si>
  <si>
    <t>1.1.2.14</t>
  </si>
  <si>
    <t>1.1.2.15</t>
  </si>
  <si>
    <t>1.1.2.16</t>
  </si>
  <si>
    <t>1.1.2.17</t>
  </si>
  <si>
    <t>1.1.2.18</t>
  </si>
  <si>
    <t>1.1.2.19</t>
  </si>
  <si>
    <t>1.1.2.20</t>
  </si>
  <si>
    <t>1.1.2.21</t>
  </si>
  <si>
    <t>1.1.2.22</t>
  </si>
  <si>
    <t>1.1.2.23</t>
  </si>
  <si>
    <t>1.1.2.24</t>
  </si>
  <si>
    <t>1.1.2.25</t>
  </si>
  <si>
    <t>1.1.2.26</t>
  </si>
  <si>
    <t>1.1.2.27</t>
  </si>
  <si>
    <t>1.1.2.28</t>
  </si>
  <si>
    <t>1.1.2.29</t>
  </si>
  <si>
    <t>1.1.2.30</t>
  </si>
  <si>
    <t>1.1.2.31</t>
  </si>
  <si>
    <t>1.1.2.32</t>
  </si>
  <si>
    <t>1.1.2.33</t>
  </si>
  <si>
    <t>1.1.2.34</t>
  </si>
  <si>
    <t>1.1.2.35</t>
  </si>
  <si>
    <t>1.1.2.36</t>
  </si>
  <si>
    <t>1.1.2.37</t>
  </si>
  <si>
    <t>1.1.3.1</t>
  </si>
  <si>
    <t>1.1.3.2</t>
  </si>
  <si>
    <t>1.1.3.3</t>
  </si>
  <si>
    <t>1.1.3.4</t>
  </si>
  <si>
    <t>1.1.3.5</t>
  </si>
  <si>
    <t>1.1.3.6</t>
  </si>
  <si>
    <t>1.1.3.7</t>
  </si>
  <si>
    <t>1.1.3.8</t>
  </si>
  <si>
    <t>1.1.3.9</t>
  </si>
  <si>
    <t>1.1.3.10</t>
  </si>
  <si>
    <t>1.1.3.11</t>
  </si>
  <si>
    <t>1.1.3.12</t>
  </si>
  <si>
    <t>1.1.3.13</t>
  </si>
  <si>
    <t>1.1.3.14</t>
  </si>
  <si>
    <t>1.1.3.15</t>
  </si>
  <si>
    <t>1.1.3.16</t>
  </si>
  <si>
    <t>1.1.3.17</t>
  </si>
  <si>
    <t>1.1.3.18</t>
  </si>
  <si>
    <t>1.1.3.19</t>
  </si>
  <si>
    <t>1.1.3.20</t>
  </si>
  <si>
    <t>1.1.3.21</t>
  </si>
  <si>
    <t>1.1.3.22</t>
  </si>
  <si>
    <t>1.1.3.23</t>
  </si>
  <si>
    <t>1.1.3.24</t>
  </si>
  <si>
    <t>1.1.3.25</t>
  </si>
  <si>
    <t>1.1.3.26</t>
  </si>
  <si>
    <t>1.1.3.27</t>
  </si>
  <si>
    <t>1.1.3.28</t>
  </si>
  <si>
    <t>1.1.3.29</t>
  </si>
  <si>
    <t>1.1.3.30</t>
  </si>
  <si>
    <t>1.1.3.31</t>
  </si>
  <si>
    <t>1.1.3.32</t>
  </si>
  <si>
    <t>1.1.3.33</t>
  </si>
  <si>
    <t>1.1.3.34</t>
  </si>
  <si>
    <t>1.1.3.35</t>
  </si>
  <si>
    <t>1.1.3.36</t>
  </si>
  <si>
    <t>1.1.3.37</t>
  </si>
  <si>
    <t>1.1.4.1</t>
  </si>
  <si>
    <t>1.1.4.2</t>
  </si>
  <si>
    <t>1.1.4.3</t>
  </si>
  <si>
    <t>1.1.4.4</t>
  </si>
  <si>
    <t>1.1.4.5</t>
  </si>
  <si>
    <t>1.1.4.6</t>
  </si>
  <si>
    <t>1.1.4.7</t>
  </si>
  <si>
    <t>1.1.4.8</t>
  </si>
  <si>
    <t>1.1.4.9</t>
  </si>
  <si>
    <t>1.1.4.10</t>
  </si>
  <si>
    <t>1.1.4.11</t>
  </si>
  <si>
    <t>1.1.4.12</t>
  </si>
  <si>
    <t>1.1.4.13</t>
  </si>
  <si>
    <t>1.1.4.14</t>
  </si>
  <si>
    <t>1.1.4.15</t>
  </si>
  <si>
    <t>1.1.4.16</t>
  </si>
  <si>
    <t>1.1.4.17</t>
  </si>
  <si>
    <t>1.1.4.18</t>
  </si>
  <si>
    <t>1.1.4.19</t>
  </si>
  <si>
    <t>1.1.4.20</t>
  </si>
  <si>
    <t>1.1.4.21</t>
  </si>
  <si>
    <t>1.1.4.22</t>
  </si>
  <si>
    <t>1.1.4.23</t>
  </si>
  <si>
    <t>1.1.4.24</t>
  </si>
  <si>
    <t>1.1.4.25</t>
  </si>
  <si>
    <t>1.1.4.26</t>
  </si>
  <si>
    <t>1.1.4.27</t>
  </si>
  <si>
    <t>1.1.4.28</t>
  </si>
  <si>
    <t>1.1.4.29</t>
  </si>
  <si>
    <t>1.1.4.30</t>
  </si>
  <si>
    <t>1.1.4.31</t>
  </si>
  <si>
    <t>1.1.4.32</t>
  </si>
  <si>
    <t>1.1.4.33</t>
  </si>
  <si>
    <t>1.1.4.34</t>
  </si>
  <si>
    <t>1.1.4.35</t>
  </si>
  <si>
    <t>1.1.4.36</t>
  </si>
  <si>
    <t>1.1.4.37</t>
  </si>
  <si>
    <t>1.1.5.1</t>
  </si>
  <si>
    <t>1.1.5.2</t>
  </si>
  <si>
    <t>1.1.5.3</t>
  </si>
  <si>
    <t>1.1.5.4</t>
  </si>
  <si>
    <t>1.1.5.5</t>
  </si>
  <si>
    <t>1.1.5.6</t>
  </si>
  <si>
    <t>1.1.5.7</t>
  </si>
  <si>
    <t>1.1.5.8</t>
  </si>
  <si>
    <t>1.1.5.9</t>
  </si>
  <si>
    <t>1.1.5.10</t>
  </si>
  <si>
    <t>1.1.5.11</t>
  </si>
  <si>
    <t>1.1.5.12</t>
  </si>
  <si>
    <t>1.1.5.13</t>
  </si>
  <si>
    <t>1.1.5.14</t>
  </si>
  <si>
    <t>1.1.5.15</t>
  </si>
  <si>
    <t>1.1.5.16</t>
  </si>
  <si>
    <t>1.1.5.17</t>
  </si>
  <si>
    <t>1.1.5.18</t>
  </si>
  <si>
    <t>1.1.5.19</t>
  </si>
  <si>
    <t>1.1.5.20</t>
  </si>
  <si>
    <t>1.1.5.21</t>
  </si>
  <si>
    <t>1.1.5.22</t>
  </si>
  <si>
    <t>1.1.5.23</t>
  </si>
  <si>
    <t>1.1.5.24</t>
  </si>
  <si>
    <t>1.1.5.25</t>
  </si>
  <si>
    <t>1.1.5.26</t>
  </si>
  <si>
    <t>1.1.5.27</t>
  </si>
  <si>
    <t>1.1.5.28</t>
  </si>
  <si>
    <t>1.1.5.29</t>
  </si>
  <si>
    <t>1.1.5.30</t>
  </si>
  <si>
    <t>1.1.5.31</t>
  </si>
  <si>
    <t>1.1.5.32</t>
  </si>
  <si>
    <t>1.1.5.33</t>
  </si>
  <si>
    <t>1.1.5.34</t>
  </si>
  <si>
    <t>1.1.5.35</t>
  </si>
  <si>
    <t>1.1.5.36</t>
  </si>
  <si>
    <t>1.1.5.37</t>
  </si>
  <si>
    <t>1.1.6.1</t>
  </si>
  <si>
    <t>1.1.6.2</t>
  </si>
  <si>
    <t>1.1.6.3</t>
  </si>
  <si>
    <t>1.1.6.4</t>
  </si>
  <si>
    <t>1.1.6.5</t>
  </si>
  <si>
    <t>1.1.6.6</t>
  </si>
  <si>
    <t>1.1.6.7</t>
  </si>
  <si>
    <t>1.1.6.8</t>
  </si>
  <si>
    <t>1.1.6.9</t>
  </si>
  <si>
    <t>1.1.6.10</t>
  </si>
  <si>
    <t>1.1.6.11</t>
  </si>
  <si>
    <t>1.1.6.12</t>
  </si>
  <si>
    <t>1.1.6.13</t>
  </si>
  <si>
    <t>1.1.6.14</t>
  </si>
  <si>
    <t>1.1.6.15</t>
  </si>
  <si>
    <t>1.1.6.16</t>
  </si>
  <si>
    <t>1.1.6.17</t>
  </si>
  <si>
    <t>1.1.6.18</t>
  </si>
  <si>
    <t>1.1.6.19</t>
  </si>
  <si>
    <t>1.1.6.20</t>
  </si>
  <si>
    <t>1.1.6.21</t>
  </si>
  <si>
    <t>1.1.6.22</t>
  </si>
  <si>
    <t>1.1.6.23</t>
  </si>
  <si>
    <t>1.1.6.24</t>
  </si>
  <si>
    <t>1.1.6.25</t>
  </si>
  <si>
    <t>1.1.6.26</t>
  </si>
  <si>
    <t>1.1.6.27</t>
  </si>
  <si>
    <t>1.1.6.28</t>
  </si>
  <si>
    <t>1.1.6.29</t>
  </si>
  <si>
    <t>1.1.6.30</t>
  </si>
  <si>
    <t>1.1.6.31</t>
  </si>
  <si>
    <t>1.1.6.32</t>
  </si>
  <si>
    <t>1.1.6.33</t>
  </si>
  <si>
    <t>1.1.6.34</t>
  </si>
  <si>
    <t>1.1.6.35</t>
  </si>
  <si>
    <t>1.1.6.36</t>
  </si>
  <si>
    <t>1.1.6.37</t>
  </si>
  <si>
    <t>1.1.7.1</t>
  </si>
  <si>
    <t>1.1.7.2</t>
  </si>
  <si>
    <t>1.1.7.3</t>
  </si>
  <si>
    <t>1.1.7.4</t>
  </si>
  <si>
    <t>1.1.7.5</t>
  </si>
  <si>
    <t>1.1.7.6</t>
  </si>
  <si>
    <t>1.1.7.7</t>
  </si>
  <si>
    <t>1.1.7.8</t>
  </si>
  <si>
    <t>1.1.7.9</t>
  </si>
  <si>
    <t>1.1.7.10</t>
  </si>
  <si>
    <t>1.1.7.11</t>
  </si>
  <si>
    <t>1.1.7.12</t>
  </si>
  <si>
    <t>1.1.7.13</t>
  </si>
  <si>
    <t>1.1.7.14</t>
  </si>
  <si>
    <t>1.1.7.15</t>
  </si>
  <si>
    <t>1.1.7.16</t>
  </si>
  <si>
    <t>1.1.7.17</t>
  </si>
  <si>
    <t>1.1.7.18</t>
  </si>
  <si>
    <t>1.1.7.19</t>
  </si>
  <si>
    <t>1.1.7.20</t>
  </si>
  <si>
    <t>1.1.7.21</t>
  </si>
  <si>
    <t>1.1.7.22</t>
  </si>
  <si>
    <t>1.1.7.23</t>
  </si>
  <si>
    <t>1.1.7.24</t>
  </si>
  <si>
    <t>1.1.7.25</t>
  </si>
  <si>
    <t>1.1.7.26</t>
  </si>
  <si>
    <t>1.1.7.27</t>
  </si>
  <si>
    <t>1.1.7.28</t>
  </si>
  <si>
    <t>1.1.7.29</t>
  </si>
  <si>
    <t>1.1.7.30</t>
  </si>
  <si>
    <t>1.1.7.31</t>
  </si>
  <si>
    <t>1.1.7.32</t>
  </si>
  <si>
    <t>1.1.7.33</t>
  </si>
  <si>
    <t>1.1.7.34</t>
  </si>
  <si>
    <t>1.1.7.35</t>
  </si>
  <si>
    <t>1.1.7.36</t>
  </si>
  <si>
    <t>1.1.7.37</t>
  </si>
  <si>
    <t>1.1.8.1</t>
  </si>
  <si>
    <t>1.1.8.2</t>
  </si>
  <si>
    <t>1.1.8.3</t>
  </si>
  <si>
    <t>1.1.8.4</t>
  </si>
  <si>
    <t>1.1.8.5</t>
  </si>
  <si>
    <t>1.1.8.6</t>
  </si>
  <si>
    <t>1.1.8.7</t>
  </si>
  <si>
    <t>1.1.8.8</t>
  </si>
  <si>
    <t>1.1.8.9</t>
  </si>
  <si>
    <t>1.1.8.10</t>
  </si>
  <si>
    <t>1.1.8.11</t>
  </si>
  <si>
    <t>1.1.8.12</t>
  </si>
  <si>
    <t>1.1.8.13</t>
  </si>
  <si>
    <t>1.1.8.14</t>
  </si>
  <si>
    <t>1.1.8.15</t>
  </si>
  <si>
    <t>1.1.8.16</t>
  </si>
  <si>
    <t>1.1.8.17</t>
  </si>
  <si>
    <t>1.1.8.18</t>
  </si>
  <si>
    <t>1.1.8.19</t>
  </si>
  <si>
    <t>1.1.8.20</t>
  </si>
  <si>
    <t>1.1.8.21</t>
  </si>
  <si>
    <t>1.1.8.22</t>
  </si>
  <si>
    <t>1.1.8.23</t>
  </si>
  <si>
    <t>1.1.8.24</t>
  </si>
  <si>
    <t>1.1.8.25</t>
  </si>
  <si>
    <t>1.1.8.26</t>
  </si>
  <si>
    <t>1.1.8.27</t>
  </si>
  <si>
    <t>1.1.8.28</t>
  </si>
  <si>
    <t>1.1.8.29</t>
  </si>
  <si>
    <t>1.1.8.30</t>
  </si>
  <si>
    <t>1.1.8.31</t>
  </si>
  <si>
    <t>1.1.8.32</t>
  </si>
  <si>
    <t>1.1.8.33</t>
  </si>
  <si>
    <t>1.1.8.34</t>
  </si>
  <si>
    <t>1.1.8.35</t>
  </si>
  <si>
    <t>1.1.8.36</t>
  </si>
  <si>
    <t>1.1.8.37</t>
  </si>
  <si>
    <t>1.1.9.1</t>
  </si>
  <si>
    <t>1.1.9.2</t>
  </si>
  <si>
    <t>1.1.9.3</t>
  </si>
  <si>
    <t>1.1.9.4</t>
  </si>
  <si>
    <t>1.1.9.5</t>
  </si>
  <si>
    <t>1.1.9.6</t>
  </si>
  <si>
    <t>1.1.9.7</t>
  </si>
  <si>
    <t>1.1.9.8</t>
  </si>
  <si>
    <t>1.1.9.9</t>
  </si>
  <si>
    <t>1.1.9.10</t>
  </si>
  <si>
    <t>1.1.9.11</t>
  </si>
  <si>
    <t>1.1.9.12</t>
  </si>
  <si>
    <t>1.1.9.13</t>
  </si>
  <si>
    <t>1.1.9.14</t>
  </si>
  <si>
    <t>1.1.9.15</t>
  </si>
  <si>
    <t>1.1.9.16</t>
  </si>
  <si>
    <t>1.1.9.17</t>
  </si>
  <si>
    <t>1.1.9.18</t>
  </si>
  <si>
    <t>1.1.9.19</t>
  </si>
  <si>
    <t>1.1.9.20</t>
  </si>
  <si>
    <t>1.1.9.21</t>
  </si>
  <si>
    <t>1.1.9.22</t>
  </si>
  <si>
    <t>1.1.9.23</t>
  </si>
  <si>
    <t>1.1.9.24</t>
  </si>
  <si>
    <t>1.1.9.25</t>
  </si>
  <si>
    <t>1.1.9.26</t>
  </si>
  <si>
    <t>1.1.9.27</t>
  </si>
  <si>
    <t>1.1.9.28</t>
  </si>
  <si>
    <t>1.1.9.29</t>
  </si>
  <si>
    <t>1.1.9.30</t>
  </si>
  <si>
    <t>1.1.9.31</t>
  </si>
  <si>
    <t>1.1.9.32</t>
  </si>
  <si>
    <t>1.1.9.33</t>
  </si>
  <si>
    <t>1.1.9.34</t>
  </si>
  <si>
    <t>1.1.9.35</t>
  </si>
  <si>
    <t>1.1.9.36</t>
  </si>
  <si>
    <t>1.1.9.37</t>
  </si>
  <si>
    <t>1.1.10.1</t>
  </si>
  <si>
    <t>1.1.10.2</t>
  </si>
  <si>
    <t>1.1.10.3</t>
  </si>
  <si>
    <t>1.1.10.4</t>
  </si>
  <si>
    <t>1.1.10.5</t>
  </si>
  <si>
    <t>1.1.10.6</t>
  </si>
  <si>
    <t>1.1.10.7</t>
  </si>
  <si>
    <t>1.1.10.8</t>
  </si>
  <si>
    <t>1.1.10.9</t>
  </si>
  <si>
    <t>1.1.10.10</t>
  </si>
  <si>
    <t>1.1.10.11</t>
  </si>
  <si>
    <t>1.1.10.12</t>
  </si>
  <si>
    <t>1.1.10.13</t>
  </si>
  <si>
    <t>1.1.10.14</t>
  </si>
  <si>
    <t>1.1.10.15</t>
  </si>
  <si>
    <t>1.1.10.16</t>
  </si>
  <si>
    <t>1.1.10.17</t>
  </si>
  <si>
    <t>1.1.10.18</t>
  </si>
  <si>
    <t>1.1.10.19</t>
  </si>
  <si>
    <t>1.1.10.20</t>
  </si>
  <si>
    <t>1.1.10.21</t>
  </si>
  <si>
    <t>1.1.10.22</t>
  </si>
  <si>
    <t>1.1.10.23</t>
  </si>
  <si>
    <t>1.1.10.24</t>
  </si>
  <si>
    <t>1.1.10.25</t>
  </si>
  <si>
    <t>1.1.10.26</t>
  </si>
  <si>
    <t>1.1.10.27</t>
  </si>
  <si>
    <t>1.1.10.28</t>
  </si>
  <si>
    <t>1.1.10.29</t>
  </si>
  <si>
    <t>1.1.10.30</t>
  </si>
  <si>
    <t>1.1.10.31</t>
  </si>
  <si>
    <t>1.1.10.32</t>
  </si>
  <si>
    <t>1.1.10.33</t>
  </si>
  <si>
    <t>1.1.10.34</t>
  </si>
  <si>
    <t>1.1.10.35</t>
  </si>
  <si>
    <t>1.1.10.36</t>
  </si>
  <si>
    <t>1.1.10.37</t>
  </si>
  <si>
    <t>1.1.11.1</t>
  </si>
  <si>
    <t>1.1.11.2</t>
  </si>
  <si>
    <t>1.1.11.3</t>
  </si>
  <si>
    <t>1.1.11.4</t>
  </si>
  <si>
    <t>1.1.11.5</t>
  </si>
  <si>
    <t>1.1.11.6</t>
  </si>
  <si>
    <t>1.1.11.7</t>
  </si>
  <si>
    <t>1.1.11.8</t>
  </si>
  <si>
    <t>1.1.11.9</t>
  </si>
  <si>
    <t>1.1.11.10</t>
  </si>
  <si>
    <t>1.1.11.11</t>
  </si>
  <si>
    <t>1.1.11.12</t>
  </si>
  <si>
    <t>1.1.11.13</t>
  </si>
  <si>
    <t>1.1.11.14</t>
  </si>
  <si>
    <t>1.1.11.15</t>
  </si>
  <si>
    <t>1.1.11.16</t>
  </si>
  <si>
    <t>1.1.11.17</t>
  </si>
  <si>
    <t>1.1.11.18</t>
  </si>
  <si>
    <t>1.1.11.19</t>
  </si>
  <si>
    <t>1.1.11.20</t>
  </si>
  <si>
    <t>1.1.11.21</t>
  </si>
  <si>
    <t>1.1.11.22</t>
  </si>
  <si>
    <t>1.1.11.23</t>
  </si>
  <si>
    <t>1.1.11.24</t>
  </si>
  <si>
    <t>1.1.11.25</t>
  </si>
  <si>
    <t>1.1.11.26</t>
  </si>
  <si>
    <t>1.1.11.27</t>
  </si>
  <si>
    <t>1.1.11.28</t>
  </si>
  <si>
    <t>1.1.11.29</t>
  </si>
  <si>
    <t>1.1.11.30</t>
  </si>
  <si>
    <t>1.1.11.31</t>
  </si>
  <si>
    <t>1.1.11.32</t>
  </si>
  <si>
    <t>1.1.11.33</t>
  </si>
  <si>
    <t>1.1.11.34</t>
  </si>
  <si>
    <t>1.1.11.35</t>
  </si>
  <si>
    <t>1.1.11.36</t>
  </si>
  <si>
    <t>1.1.11.37</t>
  </si>
  <si>
    <t>1.1.12.1</t>
  </si>
  <si>
    <t>1.1.12.2</t>
  </si>
  <si>
    <t>1.1.12.3</t>
  </si>
  <si>
    <t>1.1.12.4</t>
  </si>
  <si>
    <t>1.1.12.5</t>
  </si>
  <si>
    <t>1.1.12.6</t>
  </si>
  <si>
    <t>1.1.12.7</t>
  </si>
  <si>
    <t>1.1.12.8</t>
  </si>
  <si>
    <t>1.1.12.9</t>
  </si>
  <si>
    <t>1.1.12.10</t>
  </si>
  <si>
    <t>1.1.12.11</t>
  </si>
  <si>
    <t>1.1.12.12</t>
  </si>
  <si>
    <t>1.1.12.13</t>
  </si>
  <si>
    <t>1.1.12.14</t>
  </si>
  <si>
    <t>1.1.12.15</t>
  </si>
  <si>
    <t>1.1.12.16</t>
  </si>
  <si>
    <t>1.1.12.17</t>
  </si>
  <si>
    <t>1.1.12.18</t>
  </si>
  <si>
    <t>1.1.12.19</t>
  </si>
  <si>
    <t>1.1.12.20</t>
  </si>
  <si>
    <t>1.1.12.21</t>
  </si>
  <si>
    <t>1.1.12.22</t>
  </si>
  <si>
    <t>1.1.12.23</t>
  </si>
  <si>
    <t>1.1.12.24</t>
  </si>
  <si>
    <t>1.1.12.25</t>
  </si>
  <si>
    <t>1.1.12.26</t>
  </si>
  <si>
    <t>1.1.12.27</t>
  </si>
  <si>
    <t>1.1.12.28</t>
  </si>
  <si>
    <t>1.1.12.29</t>
  </si>
  <si>
    <t>1.1.12.30</t>
  </si>
  <si>
    <t>1.1.12.31</t>
  </si>
  <si>
    <t>1.1.12.32</t>
  </si>
  <si>
    <t>1.1.12.33</t>
  </si>
  <si>
    <t>1.1.12.34</t>
  </si>
  <si>
    <t>1.1.12.35</t>
  </si>
  <si>
    <t>1.1.12.36</t>
  </si>
  <si>
    <t>1.1.12.37</t>
  </si>
  <si>
    <t>1.1.13.1</t>
  </si>
  <si>
    <t>1.1.13.2</t>
  </si>
  <si>
    <t>1.1.13.3</t>
  </si>
  <si>
    <t>1.1.13.4</t>
  </si>
  <si>
    <t>1.1.13.5</t>
  </si>
  <si>
    <t>1.1.13.6</t>
  </si>
  <si>
    <t>1.1.13.7</t>
  </si>
  <si>
    <t>1.1.13.8</t>
  </si>
  <si>
    <t>1.1.13.9</t>
  </si>
  <si>
    <t>1.1.13.10</t>
  </si>
  <si>
    <t>1.1.13.11</t>
  </si>
  <si>
    <t>1.1.13.12</t>
  </si>
  <si>
    <t>1.1.13.13</t>
  </si>
  <si>
    <t>1.1.13.14</t>
  </si>
  <si>
    <t>1.1.13.15</t>
  </si>
  <si>
    <t>1.1.13.16</t>
  </si>
  <si>
    <t>1.1.13.17</t>
  </si>
  <si>
    <t>1.1.13.18</t>
  </si>
  <si>
    <t>1.1.13.19</t>
  </si>
  <si>
    <t>1.1.13.20</t>
  </si>
  <si>
    <t>1.1.13.21</t>
  </si>
  <si>
    <t>1.1.13.22</t>
  </si>
  <si>
    <t>1.1.13.23</t>
  </si>
  <si>
    <t>1.1.13.24</t>
  </si>
  <si>
    <t>1.1.13.25</t>
  </si>
  <si>
    <t>1.1.13.26</t>
  </si>
  <si>
    <t>1.1.13.27</t>
  </si>
  <si>
    <t>1.1.13.28</t>
  </si>
  <si>
    <t>1.1.13.29</t>
  </si>
  <si>
    <t>1.1.13.30</t>
  </si>
  <si>
    <t>1.1.13.31</t>
  </si>
  <si>
    <t>1.1.13.32</t>
  </si>
  <si>
    <t>1.1.13.33</t>
  </si>
  <si>
    <t>1.1.13.34</t>
  </si>
  <si>
    <t>1.1.13.35</t>
  </si>
  <si>
    <t>1.1.13.36</t>
  </si>
  <si>
    <t>1.1.13.37</t>
  </si>
  <si>
    <t>1.1.14.1</t>
  </si>
  <si>
    <t>1.1.14.2</t>
  </si>
  <si>
    <t>1.1.14.3</t>
  </si>
  <si>
    <t>1.1.14.4</t>
  </si>
  <si>
    <t>1.1.14.5</t>
  </si>
  <si>
    <t>1.1.14.6</t>
  </si>
  <si>
    <t>1.1.14.7</t>
  </si>
  <si>
    <t>1.1.14.8</t>
  </si>
  <si>
    <t>1.1.14.9</t>
  </si>
  <si>
    <t>1.1.14.10</t>
  </si>
  <si>
    <t>1.1.14.11</t>
  </si>
  <si>
    <t>1.1.14.12</t>
  </si>
  <si>
    <t>1.1.14.13</t>
  </si>
  <si>
    <t>1.1.14.14</t>
  </si>
  <si>
    <t>1.1.14.15</t>
  </si>
  <si>
    <t>1.1.14.16</t>
  </si>
  <si>
    <t>1.1.14.17</t>
  </si>
  <si>
    <t>1.1.14.18</t>
  </si>
  <si>
    <t>1.1.14.19</t>
  </si>
  <si>
    <t>1.1.14.20</t>
  </si>
  <si>
    <t>1.1.14.21</t>
  </si>
  <si>
    <t>1.1.14.22</t>
  </si>
  <si>
    <t>1.1.14.23</t>
  </si>
  <si>
    <t>1.1.14.24</t>
  </si>
  <si>
    <t>1.1.14.25</t>
  </si>
  <si>
    <t>1.1.14.26</t>
  </si>
  <si>
    <t>1.1.14.27</t>
  </si>
  <si>
    <t>1.1.14.28</t>
  </si>
  <si>
    <t>1.1.14.29</t>
  </si>
  <si>
    <t>1.1.14.30</t>
  </si>
  <si>
    <t>1.1.14.31</t>
  </si>
  <si>
    <t>1.1.14.32</t>
  </si>
  <si>
    <t>1.1.14.33</t>
  </si>
  <si>
    <t>1.1.14.34</t>
  </si>
  <si>
    <t>1.1.14.35</t>
  </si>
  <si>
    <t>1.1.14.36</t>
  </si>
  <si>
    <t>1.1.14.37</t>
  </si>
  <si>
    <t>1.1.15.1</t>
  </si>
  <si>
    <t>1.1.15.2</t>
  </si>
  <si>
    <t>1.1.15.3</t>
  </si>
  <si>
    <t>1.1.15.4</t>
  </si>
  <si>
    <t>1.1.15.5</t>
  </si>
  <si>
    <t>1.1.15.6</t>
  </si>
  <si>
    <t>1.1.15.7</t>
  </si>
  <si>
    <t>1.1.15.8</t>
  </si>
  <si>
    <t>1.1.15.9</t>
  </si>
  <si>
    <t>1.1.15.10</t>
  </si>
  <si>
    <t>1.1.15.11</t>
  </si>
  <si>
    <t>1.1.15.12</t>
  </si>
  <si>
    <t>1.1.15.13</t>
  </si>
  <si>
    <t>1.1.15.14</t>
  </si>
  <si>
    <t>1.1.15.15</t>
  </si>
  <si>
    <t>1.1.15.16</t>
  </si>
  <si>
    <t>1.1.15.17</t>
  </si>
  <si>
    <t>1.1.15.18</t>
  </si>
  <si>
    <t>1.1.15.19</t>
  </si>
  <si>
    <t>1.1.15.20</t>
  </si>
  <si>
    <t>1.1.15.21</t>
  </si>
  <si>
    <t>1.1.15.22</t>
  </si>
  <si>
    <t>1.1.15.23</t>
  </si>
  <si>
    <t>1.1.15.24</t>
  </si>
  <si>
    <t>1.1.15.25</t>
  </si>
  <si>
    <t>1.1.15.26</t>
  </si>
  <si>
    <t>1.1.15.27</t>
  </si>
  <si>
    <t>1.1.15.28</t>
  </si>
  <si>
    <t>1.1.15.29</t>
  </si>
  <si>
    <t>1.1.15.30</t>
  </si>
  <si>
    <t>1.1.15.31</t>
  </si>
  <si>
    <t>1.1.15.32</t>
  </si>
  <si>
    <t>1.1.15.33</t>
  </si>
  <si>
    <t>1.1.15.34</t>
  </si>
  <si>
    <t>1.1.15.35</t>
  </si>
  <si>
    <t>1.1.15.36</t>
  </si>
  <si>
    <t>1.1.15.37</t>
  </si>
  <si>
    <t>1.1.16.1</t>
  </si>
  <si>
    <t>1.1.16.2</t>
  </si>
  <si>
    <t>1.1.16.3</t>
  </si>
  <si>
    <t>1.1.16.4</t>
  </si>
  <si>
    <t>1.1.16.5</t>
  </si>
  <si>
    <t>1.1.16.6</t>
  </si>
  <si>
    <t>1.1.16.7</t>
  </si>
  <si>
    <t>1.1.16.8</t>
  </si>
  <si>
    <t>1.1.16.9</t>
  </si>
  <si>
    <t>1.1.16.10</t>
  </si>
  <si>
    <t>1.1.16.11</t>
  </si>
  <si>
    <t>1.1.16.12</t>
  </si>
  <si>
    <t>1.1.16.13</t>
  </si>
  <si>
    <t>1.1.16.14</t>
  </si>
  <si>
    <t>1.1.16.15</t>
  </si>
  <si>
    <t>1.1.16.16</t>
  </si>
  <si>
    <t>1.1.16.17</t>
  </si>
  <si>
    <t>1.1.16.18</t>
  </si>
  <si>
    <t>1.1.16.19</t>
  </si>
  <si>
    <t>1.1.16.20</t>
  </si>
  <si>
    <t>1.1.16.21</t>
  </si>
  <si>
    <t>1.1.16.22</t>
  </si>
  <si>
    <t>1.1.16.23</t>
  </si>
  <si>
    <t>1.1.16.24</t>
  </si>
  <si>
    <t>1.1.16.25</t>
  </si>
  <si>
    <t>1.1.16.26</t>
  </si>
  <si>
    <t>1.1.16.27</t>
  </si>
  <si>
    <t>1.1.16.28</t>
  </si>
  <si>
    <t>1.1.16.29</t>
  </si>
  <si>
    <t>1.1.16.30</t>
  </si>
  <si>
    <t>1.1.16.31</t>
  </si>
  <si>
    <t>1.1.16.32</t>
  </si>
  <si>
    <t>1.1.16.33</t>
  </si>
  <si>
    <t>1.1.16.34</t>
  </si>
  <si>
    <t>1.1.16.35</t>
  </si>
  <si>
    <t>1.1.16.36</t>
  </si>
  <si>
    <t>1.1.16.37</t>
  </si>
  <si>
    <t>1.1.17.1</t>
  </si>
  <si>
    <t>1.1.17.2</t>
  </si>
  <si>
    <t>1.1.17.3</t>
  </si>
  <si>
    <t>1.1.17.4</t>
  </si>
  <si>
    <t>1.1.17.5</t>
  </si>
  <si>
    <t>1.1.17.6</t>
  </si>
  <si>
    <t>1.1.17.7</t>
  </si>
  <si>
    <t>1.1.17.8</t>
  </si>
  <si>
    <t>1.1.17.9</t>
  </si>
  <si>
    <t>1.1.17.10</t>
  </si>
  <si>
    <t>1.1.17.11</t>
  </si>
  <si>
    <t>1.1.17.12</t>
  </si>
  <si>
    <t>1.1.17.13</t>
  </si>
  <si>
    <t>1.1.17.14</t>
  </si>
  <si>
    <t>1.1.17.15</t>
  </si>
  <si>
    <t>1.1.17.16</t>
  </si>
  <si>
    <t>1.1.17.17</t>
  </si>
  <si>
    <t>1.1.17.18</t>
  </si>
  <si>
    <t>1.1.17.19</t>
  </si>
  <si>
    <t>1.1.17.20</t>
  </si>
  <si>
    <t>1.1.17.21</t>
  </si>
  <si>
    <t>1.1.17.22</t>
  </si>
  <si>
    <t>1.1.17.23</t>
  </si>
  <si>
    <t>1.1.17.24</t>
  </si>
  <si>
    <t>1.1.17.25</t>
  </si>
  <si>
    <t>1.1.17.26</t>
  </si>
  <si>
    <t>1.1.17.27</t>
  </si>
  <si>
    <t>1.1.17.28</t>
  </si>
  <si>
    <t>1.1.17.29</t>
  </si>
  <si>
    <t>1.1.17.30</t>
  </si>
  <si>
    <t>1.1.17.31</t>
  </si>
  <si>
    <t>1.1.17.32</t>
  </si>
  <si>
    <t>1.1.17.33</t>
  </si>
  <si>
    <t>1.1.17.34</t>
  </si>
  <si>
    <t>1.1.17.35</t>
  </si>
  <si>
    <t>1.1.17.36</t>
  </si>
  <si>
    <t>1.1.17.37</t>
  </si>
  <si>
    <t>1.1.18.1</t>
  </si>
  <si>
    <t>1.1.18.2</t>
  </si>
  <si>
    <t>1.1.18.3</t>
  </si>
  <si>
    <t>1.1.18.4</t>
  </si>
  <si>
    <t>1.1.18.5</t>
  </si>
  <si>
    <t>1.1.18.6</t>
  </si>
  <si>
    <t>1.1.18.7</t>
  </si>
  <si>
    <t>1.1.18.8</t>
  </si>
  <si>
    <t>1.1.18.9</t>
  </si>
  <si>
    <t>1.1.18.10</t>
  </si>
  <si>
    <t>1.1.18.11</t>
  </si>
  <si>
    <t>1.1.18.12</t>
  </si>
  <si>
    <t>1.1.18.13</t>
  </si>
  <si>
    <t>1.1.18.14</t>
  </si>
  <si>
    <t>1.1.18.15</t>
  </si>
  <si>
    <t>1.1.18.16</t>
  </si>
  <si>
    <t>1.1.18.17</t>
  </si>
  <si>
    <t>1.1.18.18</t>
  </si>
  <si>
    <t>1.1.18.19</t>
  </si>
  <si>
    <t>1.1.18.20</t>
  </si>
  <si>
    <t>1.1.18.21</t>
  </si>
  <si>
    <t>1.1.18.22</t>
  </si>
  <si>
    <t>1.1.18.23</t>
  </si>
  <si>
    <t>1.1.18.24</t>
  </si>
  <si>
    <t>1.1.18.25</t>
  </si>
  <si>
    <t>1.1.18.26</t>
  </si>
  <si>
    <t>1.1.18.27</t>
  </si>
  <si>
    <t>1.1.18.28</t>
  </si>
  <si>
    <t>1.1.18.29</t>
  </si>
  <si>
    <t>1.1.18.30</t>
  </si>
  <si>
    <t>1.1.18.31</t>
  </si>
  <si>
    <t>1.1.18.32</t>
  </si>
  <si>
    <t>1.1.18.33</t>
  </si>
  <si>
    <t>1.1.18.34</t>
  </si>
  <si>
    <t>1.1.18.35</t>
  </si>
  <si>
    <t>1.1.18.36</t>
  </si>
  <si>
    <t>1.1.18.37</t>
  </si>
  <si>
    <t>1.1.19.1</t>
  </si>
  <si>
    <t>1.1.19.2</t>
  </si>
  <si>
    <t>1.1.19.3</t>
  </si>
  <si>
    <t>1.1.19.4</t>
  </si>
  <si>
    <t>1.1.19.5</t>
  </si>
  <si>
    <t>1.1.19.6</t>
  </si>
  <si>
    <t>1.1.19.7</t>
  </si>
  <si>
    <t>1.1.19.8</t>
  </si>
  <si>
    <t>1.1.19.9</t>
  </si>
  <si>
    <t>1.1.19.10</t>
  </si>
  <si>
    <t>1.1.19.11</t>
  </si>
  <si>
    <t>1.1.19.12</t>
  </si>
  <si>
    <t>1.1.19.13</t>
  </si>
  <si>
    <t>1.1.19.14</t>
  </si>
  <si>
    <t>1.1.19.15</t>
  </si>
  <si>
    <t>1.1.19.16</t>
  </si>
  <si>
    <t>1.1.19.17</t>
  </si>
  <si>
    <t>1.1.19.18</t>
  </si>
  <si>
    <t>1.1.19.19</t>
  </si>
  <si>
    <t>1.1.19.20</t>
  </si>
  <si>
    <t>1.1.19.21</t>
  </si>
  <si>
    <t>1.1.19.22</t>
  </si>
  <si>
    <t>1.1.19.23</t>
  </si>
  <si>
    <t>1.1.19.24</t>
  </si>
  <si>
    <t>1.1.19.25</t>
  </si>
  <si>
    <t>1.1.19.26</t>
  </si>
  <si>
    <t>1.1.19.27</t>
  </si>
  <si>
    <t>1.1.19.28</t>
  </si>
  <si>
    <t>1.1.19.29</t>
  </si>
  <si>
    <t>1.1.19.30</t>
  </si>
  <si>
    <t>1.1.19.31</t>
  </si>
  <si>
    <t>1.1.19.32</t>
  </si>
  <si>
    <t>1.1.19.33</t>
  </si>
  <si>
    <t>1.1.19.34</t>
  </si>
  <si>
    <t>1.1.19.35</t>
  </si>
  <si>
    <t>1.1.19.36</t>
  </si>
  <si>
    <t>1.1.19.37</t>
  </si>
  <si>
    <t>1.1.20.1</t>
  </si>
  <si>
    <t>1.1.20.2</t>
  </si>
  <si>
    <t>1.1.20.3</t>
  </si>
  <si>
    <t>1.1.20.4</t>
  </si>
  <si>
    <t>1.1.20.5</t>
  </si>
  <si>
    <t>1.1.20.6</t>
  </si>
  <si>
    <t>1.1.20.7</t>
  </si>
  <si>
    <t>1.1.20.8</t>
  </si>
  <si>
    <t>1.1.20.9</t>
  </si>
  <si>
    <t>1.1.20.10</t>
  </si>
  <si>
    <t>1.1.20.11</t>
  </si>
  <si>
    <t>1.1.20.12</t>
  </si>
  <si>
    <t>1.1.20.13</t>
  </si>
  <si>
    <t>1.1.20.14</t>
  </si>
  <si>
    <t>1.1.20.15</t>
  </si>
  <si>
    <t>1.1.20.16</t>
  </si>
  <si>
    <t>1.1.20.17</t>
  </si>
  <si>
    <t>1.1.20.18</t>
  </si>
  <si>
    <t>1.1.20.19</t>
  </si>
  <si>
    <t>1.1.20.20</t>
  </si>
  <si>
    <t>1.1.20.21</t>
  </si>
  <si>
    <t>1.1.20.22</t>
  </si>
  <si>
    <t>1.1.20.23</t>
  </si>
  <si>
    <t>1.1.20.24</t>
  </si>
  <si>
    <t>1.1.20.25</t>
  </si>
  <si>
    <t>1.1.20.26</t>
  </si>
  <si>
    <t>1.1.20.27</t>
  </si>
  <si>
    <t>1.1.20.28</t>
  </si>
  <si>
    <t>1.1.20.29</t>
  </si>
  <si>
    <t>1.1.20.30</t>
  </si>
  <si>
    <t>1.1.20.31</t>
  </si>
  <si>
    <t>1.1.20.32</t>
  </si>
  <si>
    <t>1.1.20.33</t>
  </si>
  <si>
    <t>1.1.20.34</t>
  </si>
  <si>
    <t>1.1.20.35</t>
  </si>
  <si>
    <t>1.1.20.36</t>
  </si>
  <si>
    <t>1.1.20.37</t>
  </si>
  <si>
    <t>1.1.21.1</t>
  </si>
  <si>
    <t>1.1.21.2</t>
  </si>
  <si>
    <t>1.1.21.3</t>
  </si>
  <si>
    <t>1.1.21.4</t>
  </si>
  <si>
    <t>1.1.21.5</t>
  </si>
  <si>
    <t>1.1.21.6</t>
  </si>
  <si>
    <t>1.1.21.7</t>
  </si>
  <si>
    <t>1.1.21.8</t>
  </si>
  <si>
    <t>1.1.21.9</t>
  </si>
  <si>
    <t>1.1.21.10</t>
  </si>
  <si>
    <t>1.1.21.11</t>
  </si>
  <si>
    <t>1.1.21.12</t>
  </si>
  <si>
    <t>1.1.21.13</t>
  </si>
  <si>
    <t>1.1.21.14</t>
  </si>
  <si>
    <t>1.1.21.15</t>
  </si>
  <si>
    <t>1.1.21.16</t>
  </si>
  <si>
    <t>1.1.21.17</t>
  </si>
  <si>
    <t>1.1.21.18</t>
  </si>
  <si>
    <t>1.1.21.19</t>
  </si>
  <si>
    <t>1.1.21.20</t>
  </si>
  <si>
    <t>1.1.21.21</t>
  </si>
  <si>
    <t>1.1.21.22</t>
  </si>
  <si>
    <t>1.1.21.23</t>
  </si>
  <si>
    <t>1.1.21.24</t>
  </si>
  <si>
    <t>1.1.21.25</t>
  </si>
  <si>
    <t>1.1.21.26</t>
  </si>
  <si>
    <t>1.1.21.27</t>
  </si>
  <si>
    <t>1.1.21.28</t>
  </si>
  <si>
    <t>1.1.21.29</t>
  </si>
  <si>
    <t>1.1.21.30</t>
  </si>
  <si>
    <t>1.1.21.31</t>
  </si>
  <si>
    <t>1.1.21.32</t>
  </si>
  <si>
    <t>1.1.21.33</t>
  </si>
  <si>
    <t>1.1.21.34</t>
  </si>
  <si>
    <t>1.1.21.35</t>
  </si>
  <si>
    <t>1.1.21.36</t>
  </si>
  <si>
    <t>1.1.21.37</t>
  </si>
  <si>
    <t>1.1.22.1</t>
  </si>
  <si>
    <t>1.1.22.2</t>
  </si>
  <si>
    <t>1.1.22.3</t>
  </si>
  <si>
    <t>1.1.22.4</t>
  </si>
  <si>
    <t>1.1.22.5</t>
  </si>
  <si>
    <t>1.1.22.6</t>
  </si>
  <si>
    <t>1.1.22.7</t>
  </si>
  <si>
    <t>1.1.22.8</t>
  </si>
  <si>
    <t>1.1.22.9</t>
  </si>
  <si>
    <t>1.1.22.10</t>
  </si>
  <si>
    <t>1.1.22.11</t>
  </si>
  <si>
    <t>1.1.22.12</t>
  </si>
  <si>
    <t>1.1.22.13</t>
  </si>
  <si>
    <t>1.1.22.14</t>
  </si>
  <si>
    <t>1.1.22.15</t>
  </si>
  <si>
    <t>1.1.22.16</t>
  </si>
  <si>
    <t>1.1.22.17</t>
  </si>
  <si>
    <t>1.1.22.18</t>
  </si>
  <si>
    <t>1.1.22.19</t>
  </si>
  <si>
    <t>1.1.22.20</t>
  </si>
  <si>
    <t>1.1.22.21</t>
  </si>
  <si>
    <t>1.1.22.22</t>
  </si>
  <si>
    <t>1.1.22.23</t>
  </si>
  <si>
    <t>1.1.22.24</t>
  </si>
  <si>
    <t>1.1.22.25</t>
  </si>
  <si>
    <t>1.1.22.26</t>
  </si>
  <si>
    <t>1.1.22.27</t>
  </si>
  <si>
    <t>1.1.22.28</t>
  </si>
  <si>
    <t>1.1.22.29</t>
  </si>
  <si>
    <t>1.1.22.30</t>
  </si>
  <si>
    <t>1.1.22.31</t>
  </si>
  <si>
    <t>1.1.22.32</t>
  </si>
  <si>
    <t>1.1.22.33</t>
  </si>
  <si>
    <t>1.1.22.34</t>
  </si>
  <si>
    <t>1.1.22.35</t>
  </si>
  <si>
    <t>1.1.22.36</t>
  </si>
  <si>
    <t>1.1.22.37</t>
  </si>
  <si>
    <t>1.1.23.1</t>
  </si>
  <si>
    <t>1.1.23.2</t>
  </si>
  <si>
    <t>1.1.23.3</t>
  </si>
  <si>
    <t>1.1.23.4</t>
  </si>
  <si>
    <t>1.1.23.5</t>
  </si>
  <si>
    <t>1.1.23.6</t>
  </si>
  <si>
    <t>1.1.23.7</t>
  </si>
  <si>
    <t>1.1.23.8</t>
  </si>
  <si>
    <t>1.1.23.9</t>
  </si>
  <si>
    <t>1.1.23.10</t>
  </si>
  <si>
    <t>1.1.23.11</t>
  </si>
  <si>
    <t>1.1.23.12</t>
  </si>
  <si>
    <t>1.1.23.13</t>
  </si>
  <si>
    <t>1.1.23.14</t>
  </si>
  <si>
    <t>1.1.23.15</t>
  </si>
  <si>
    <t>1.1.23.16</t>
  </si>
  <si>
    <t>1.1.23.17</t>
  </si>
  <si>
    <t>1.1.23.18</t>
  </si>
  <si>
    <t>1.1.23.19</t>
  </si>
  <si>
    <t>1.1.23.20</t>
  </si>
  <si>
    <t>1.1.23.21</t>
  </si>
  <si>
    <t>1.1.23.22</t>
  </si>
  <si>
    <t>1.1.23.23</t>
  </si>
  <si>
    <t>1.1.23.24</t>
  </si>
  <si>
    <t>1.1.23.25</t>
  </si>
  <si>
    <t>1.1.23.26</t>
  </si>
  <si>
    <t>1.1.23.27</t>
  </si>
  <si>
    <t>1.1.23.28</t>
  </si>
  <si>
    <t>1.1.23.29</t>
  </si>
  <si>
    <t>1.1.23.30</t>
  </si>
  <si>
    <t>1.1.23.31</t>
  </si>
  <si>
    <t>1.1.23.32</t>
  </si>
  <si>
    <t>1.1.23.33</t>
  </si>
  <si>
    <t>1.1.23.34</t>
  </si>
  <si>
    <t>1.1.23.35</t>
  </si>
  <si>
    <t>1.1.23.36</t>
  </si>
  <si>
    <t>1.1.23.37</t>
  </si>
  <si>
    <t>1.1.24.1</t>
  </si>
  <si>
    <t>1.1.24.2</t>
  </si>
  <si>
    <t>1.1.24.3</t>
  </si>
  <si>
    <t>1.1.24.4</t>
  </si>
  <si>
    <t>1.1.24.5</t>
  </si>
  <si>
    <t>1.1.24.6</t>
  </si>
  <si>
    <t>1.1.24.7</t>
  </si>
  <si>
    <t>1.1.24.8</t>
  </si>
  <si>
    <t>1.1.24.9</t>
  </si>
  <si>
    <t>1.1.24.10</t>
  </si>
  <si>
    <t>1.1.24.11</t>
  </si>
  <si>
    <t>1.1.24.12</t>
  </si>
  <si>
    <t>1.1.24.13</t>
  </si>
  <si>
    <t>1.1.24.14</t>
  </si>
  <si>
    <t>1.1.24.15</t>
  </si>
  <si>
    <t>1.1.24.16</t>
  </si>
  <si>
    <t>1.1.24.17</t>
  </si>
  <si>
    <t>1.1.24.18</t>
  </si>
  <si>
    <t>1.1.24.19</t>
  </si>
  <si>
    <t>1.1.24.20</t>
  </si>
  <si>
    <t>1.1.24.21</t>
  </si>
  <si>
    <t>1.1.24.22</t>
  </si>
  <si>
    <t>1.1.24.23</t>
  </si>
  <si>
    <t>1.1.24.24</t>
  </si>
  <si>
    <t>1.1.24.25</t>
  </si>
  <si>
    <t>1.1.24.26</t>
  </si>
  <si>
    <t>1.1.24.27</t>
  </si>
  <si>
    <t>1.1.24.28</t>
  </si>
  <si>
    <t>1.1.24.29</t>
  </si>
  <si>
    <t>1.1.24.30</t>
  </si>
  <si>
    <t>1.1.24.31</t>
  </si>
  <si>
    <t>1.1.24.32</t>
  </si>
  <si>
    <t>1.1.24.33</t>
  </si>
  <si>
    <t>1.1.24.34</t>
  </si>
  <si>
    <t>1.1.24.35</t>
  </si>
  <si>
    <t>1.1.24.36</t>
  </si>
  <si>
    <t>1.1.24.37</t>
  </si>
  <si>
    <t>1.1.25.1</t>
  </si>
  <si>
    <t>1.1.25.2</t>
  </si>
  <si>
    <t>1.1.25.3</t>
  </si>
  <si>
    <t>1.1.25.4</t>
  </si>
  <si>
    <t>1.1.25.5</t>
  </si>
  <si>
    <t>1.1.25.6</t>
  </si>
  <si>
    <t>1.1.25.7</t>
  </si>
  <si>
    <t>1.1.25.8</t>
  </si>
  <si>
    <t>1.1.25.9</t>
  </si>
  <si>
    <t>1.1.25.10</t>
  </si>
  <si>
    <t>1.1.25.11</t>
  </si>
  <si>
    <t>1.1.25.12</t>
  </si>
  <si>
    <t>1.1.25.13</t>
  </si>
  <si>
    <t>1.1.25.14</t>
  </si>
  <si>
    <t>1.1.25.15</t>
  </si>
  <si>
    <t>1.1.25.16</t>
  </si>
  <si>
    <t>1.1.25.17</t>
  </si>
  <si>
    <t>1.1.25.18</t>
  </si>
  <si>
    <t>1.1.25.19</t>
  </si>
  <si>
    <t>1.1.25.20</t>
  </si>
  <si>
    <t>1.1.25.21</t>
  </si>
  <si>
    <t>1.1.25.22</t>
  </si>
  <si>
    <t>1.1.25.23</t>
  </si>
  <si>
    <t>1.1.25.24</t>
  </si>
  <si>
    <t>1.1.25.25</t>
  </si>
  <si>
    <t>1.1.25.26</t>
  </si>
  <si>
    <t>1.1.25.27</t>
  </si>
  <si>
    <t>1.1.25.28</t>
  </si>
  <si>
    <t>1.1.25.29</t>
  </si>
  <si>
    <t>1.1.25.30</t>
  </si>
  <si>
    <t>1.1.25.31</t>
  </si>
  <si>
    <t>1.1.25.32</t>
  </si>
  <si>
    <t>1.1.25.33</t>
  </si>
  <si>
    <t>1.1.25.34</t>
  </si>
  <si>
    <t>1.1.25.35</t>
  </si>
  <si>
    <t>1.1.25.36</t>
  </si>
  <si>
    <t>1.1.25.37</t>
  </si>
  <si>
    <t>1.1.26.1</t>
  </si>
  <si>
    <t>1.1.26.2</t>
  </si>
  <si>
    <t>1.1.26.3</t>
  </si>
  <si>
    <t>1.1.26.4</t>
  </si>
  <si>
    <t>1.1.26.5</t>
  </si>
  <si>
    <t>1.1.26.6</t>
  </si>
  <si>
    <t>1.1.26.7</t>
  </si>
  <si>
    <t>1.1.26.8</t>
  </si>
  <si>
    <t>1.1.26.9</t>
  </si>
  <si>
    <t>1.1.26.10</t>
  </si>
  <si>
    <t>1.1.26.11</t>
  </si>
  <si>
    <t>1.1.26.12</t>
  </si>
  <si>
    <t>1.1.26.13</t>
  </si>
  <si>
    <t>1.1.26.14</t>
  </si>
  <si>
    <t>1.1.26.15</t>
  </si>
  <si>
    <t>1.1.26.16</t>
  </si>
  <si>
    <t>1.1.26.17</t>
  </si>
  <si>
    <t>1.1.26.18</t>
  </si>
  <si>
    <t>1.1.26.19</t>
  </si>
  <si>
    <t>1.1.26.20</t>
  </si>
  <si>
    <t>1.1.26.21</t>
  </si>
  <si>
    <t>1.1.26.22</t>
  </si>
  <si>
    <t>1.1.26.23</t>
  </si>
  <si>
    <t>1.1.26.24</t>
  </si>
  <si>
    <t>1.1.26.25</t>
  </si>
  <si>
    <t>1.1.26.26</t>
  </si>
  <si>
    <t>1.1.26.27</t>
  </si>
  <si>
    <t>1.1.26.28</t>
  </si>
  <si>
    <t>1.1.26.29</t>
  </si>
  <si>
    <t>1.1.26.30</t>
  </si>
  <si>
    <t>1.1.26.31</t>
  </si>
  <si>
    <t>1.1.26.32</t>
  </si>
  <si>
    <t>1.1.26.33</t>
  </si>
  <si>
    <t>1.1.26.34</t>
  </si>
  <si>
    <t>1.1.26.35</t>
  </si>
  <si>
    <t>1.1.26.36</t>
  </si>
  <si>
    <t>1.1.26.37</t>
  </si>
  <si>
    <t>1.1.27.1</t>
  </si>
  <si>
    <t>1.1.27.2</t>
  </si>
  <si>
    <t>1.1.27.3</t>
  </si>
  <si>
    <t>1.1.27.4</t>
  </si>
  <si>
    <t>1.1.27.5</t>
  </si>
  <si>
    <t>1.1.27.6</t>
  </si>
  <si>
    <t>1.1.27.7</t>
  </si>
  <si>
    <t>1.1.27.8</t>
  </si>
  <si>
    <t>1.1.27.9</t>
  </si>
  <si>
    <t>1.1.27.10</t>
  </si>
  <si>
    <t>1.1.27.11</t>
  </si>
  <si>
    <t>1.1.27.12</t>
  </si>
  <si>
    <t>1.1.27.13</t>
  </si>
  <si>
    <t>1.1.27.14</t>
  </si>
  <si>
    <t>1.1.27.15</t>
  </si>
  <si>
    <t>1.1.27.16</t>
  </si>
  <si>
    <t>1.1.27.17</t>
  </si>
  <si>
    <t>1.1.27.18</t>
  </si>
  <si>
    <t>1.1.27.19</t>
  </si>
  <si>
    <t>1.1.27.20</t>
  </si>
  <si>
    <t>1.1.27.21</t>
  </si>
  <si>
    <t>1.1.27.22</t>
  </si>
  <si>
    <t>1.1.27.23</t>
  </si>
  <si>
    <t>1.1.27.24</t>
  </si>
  <si>
    <t>1.1.27.25</t>
  </si>
  <si>
    <t>1.1.27.26</t>
  </si>
  <si>
    <t>1.1.27.27</t>
  </si>
  <si>
    <t>1.1.27.28</t>
  </si>
  <si>
    <t>1.1.27.29</t>
  </si>
  <si>
    <t>1.1.27.30</t>
  </si>
  <si>
    <t>1.1.27.31</t>
  </si>
  <si>
    <t>1.1.27.32</t>
  </si>
  <si>
    <t>1.1.27.33</t>
  </si>
  <si>
    <t>1.1.27.34</t>
  </si>
  <si>
    <t>1.1.27.35</t>
  </si>
  <si>
    <t>1.1.27.36</t>
  </si>
  <si>
    <t>1.1.27.37</t>
  </si>
  <si>
    <t>1.1.28.1</t>
  </si>
  <si>
    <t>1.1.28.2</t>
  </si>
  <si>
    <t>1.1.28.3</t>
  </si>
  <si>
    <t>1.1.28.4</t>
  </si>
  <si>
    <t>1.1.28.5</t>
  </si>
  <si>
    <t>1.1.28.6</t>
  </si>
  <si>
    <t>1.1.28.7</t>
  </si>
  <si>
    <t>1.1.28.8</t>
  </si>
  <si>
    <t>1.1.28.9</t>
  </si>
  <si>
    <t>1.1.28.10</t>
  </si>
  <si>
    <t>1.1.28.11</t>
  </si>
  <si>
    <t>1.1.28.12</t>
  </si>
  <si>
    <t>1.1.28.13</t>
  </si>
  <si>
    <t>1.1.28.14</t>
  </si>
  <si>
    <t>1.1.28.15</t>
  </si>
  <si>
    <t>1.1.28.16</t>
  </si>
  <si>
    <t>1.1.28.17</t>
  </si>
  <si>
    <t>1.1.28.18</t>
  </si>
  <si>
    <t>1.1.28.19</t>
  </si>
  <si>
    <t>1.1.28.20</t>
  </si>
  <si>
    <t>1.1.28.21</t>
  </si>
  <si>
    <t>1.1.28.22</t>
  </si>
  <si>
    <t>1.1.28.23</t>
  </si>
  <si>
    <t>1.1.28.24</t>
  </si>
  <si>
    <t>1.1.28.25</t>
  </si>
  <si>
    <t>1.1.28.26</t>
  </si>
  <si>
    <t>1.1.28.27</t>
  </si>
  <si>
    <t>1.1.28.28</t>
  </si>
  <si>
    <t>1.1.28.29</t>
  </si>
  <si>
    <t>1.1.28.30</t>
  </si>
  <si>
    <t>1.1.28.31</t>
  </si>
  <si>
    <t>1.1.28.32</t>
  </si>
  <si>
    <t>1.1.28.33</t>
  </si>
  <si>
    <t>1.1.28.34</t>
  </si>
  <si>
    <t>1.1.28.35</t>
  </si>
  <si>
    <t>1.1.28.36</t>
  </si>
  <si>
    <t>1.1.28.37</t>
  </si>
  <si>
    <t>1.1.29.1</t>
  </si>
  <si>
    <t>1.1.29.2</t>
  </si>
  <si>
    <t>1.1.29.3</t>
  </si>
  <si>
    <t>1.1.29.4</t>
  </si>
  <si>
    <t>1.1.29.5</t>
  </si>
  <si>
    <t>1.1.29.6</t>
  </si>
  <si>
    <t>1.1.29.7</t>
  </si>
  <si>
    <t>1.1.29.8</t>
  </si>
  <si>
    <t>1.1.29.9</t>
  </si>
  <si>
    <t>1.1.29.10</t>
  </si>
  <si>
    <t>1.1.29.11</t>
  </si>
  <si>
    <t>1.1.29.12</t>
  </si>
  <si>
    <t>1.1.29.13</t>
  </si>
  <si>
    <t>1.1.29.14</t>
  </si>
  <si>
    <t>1.1.29.15</t>
  </si>
  <si>
    <t>1.1.29.16</t>
  </si>
  <si>
    <t>1.1.29.17</t>
  </si>
  <si>
    <t>1.1.29.18</t>
  </si>
  <si>
    <t>1.1.29.19</t>
  </si>
  <si>
    <t>1.1.29.20</t>
  </si>
  <si>
    <t>1.1.29.21</t>
  </si>
  <si>
    <t>1.1.29.22</t>
  </si>
  <si>
    <t>1.1.29.23</t>
  </si>
  <si>
    <t>1.1.29.24</t>
  </si>
  <si>
    <t>1.1.29.25</t>
  </si>
  <si>
    <t>1.1.29.26</t>
  </si>
  <si>
    <t>1.1.29.27</t>
  </si>
  <si>
    <t>1.1.29.28</t>
  </si>
  <si>
    <t>1.1.29.29</t>
  </si>
  <si>
    <t>1.1.29.30</t>
  </si>
  <si>
    <t>1.1.29.31</t>
  </si>
  <si>
    <t>1.1.29.32</t>
  </si>
  <si>
    <t>1.1.29.33</t>
  </si>
  <si>
    <t>1.1.29.34</t>
  </si>
  <si>
    <t>1.1.29.35</t>
  </si>
  <si>
    <t>1.1.29.36</t>
  </si>
  <si>
    <t>1.1.29.37</t>
  </si>
  <si>
    <t>1.1.30.1</t>
  </si>
  <si>
    <t>1.1.30.2</t>
  </si>
  <si>
    <t>1.1.30.3</t>
  </si>
  <si>
    <t>1.1.30.4</t>
  </si>
  <si>
    <t>1.1.30.5</t>
  </si>
  <si>
    <t>1.1.30.6</t>
  </si>
  <si>
    <t>1.1.30.7</t>
  </si>
  <si>
    <t>1.1.30.8</t>
  </si>
  <si>
    <t>1.1.30.9</t>
  </si>
  <si>
    <t>1.1.30.10</t>
  </si>
  <si>
    <t>1.1.30.11</t>
  </si>
  <si>
    <t>1.1.30.12</t>
  </si>
  <si>
    <t>1.1.30.13</t>
  </si>
  <si>
    <t>1.1.30.14</t>
  </si>
  <si>
    <t>1.1.30.15</t>
  </si>
  <si>
    <t>1.1.30.16</t>
  </si>
  <si>
    <t>1.1.30.17</t>
  </si>
  <si>
    <t>1.1.30.18</t>
  </si>
  <si>
    <t>1.1.30.19</t>
  </si>
  <si>
    <t>1.1.30.20</t>
  </si>
  <si>
    <t>1.1.30.21</t>
  </si>
  <si>
    <t>1.1.30.22</t>
  </si>
  <si>
    <t>1.1.30.23</t>
  </si>
  <si>
    <t>1.1.30.24</t>
  </si>
  <si>
    <t>1.1.30.25</t>
  </si>
  <si>
    <t>1.1.30.26</t>
  </si>
  <si>
    <t>1.1.30.27</t>
  </si>
  <si>
    <t>1.1.30.28</t>
  </si>
  <si>
    <t>1.1.30.29</t>
  </si>
  <si>
    <t>1.1.30.30</t>
  </si>
  <si>
    <t>1.1.30.31</t>
  </si>
  <si>
    <t>1.1.30.32</t>
  </si>
  <si>
    <t>1.1.30.33</t>
  </si>
  <si>
    <t>1.1.30.34</t>
  </si>
  <si>
    <t>1.1.30.35</t>
  </si>
  <si>
    <t>1.1.30.36</t>
  </si>
  <si>
    <t>1.1.30.37</t>
  </si>
  <si>
    <t>1.1.31.1</t>
  </si>
  <si>
    <t>1.1.31.2</t>
  </si>
  <si>
    <t>1.1.31.3</t>
  </si>
  <si>
    <t>1.1.31.4</t>
  </si>
  <si>
    <t>1.1.31.5</t>
  </si>
  <si>
    <t>1.1.31.6</t>
  </si>
  <si>
    <t>1.1.31.7</t>
  </si>
  <si>
    <t>1.1.31.8</t>
  </si>
  <si>
    <t>1.1.31.9</t>
  </si>
  <si>
    <t>1.1.31.10</t>
  </si>
  <si>
    <t>1.1.31.11</t>
  </si>
  <si>
    <t>1.1.31.12</t>
  </si>
  <si>
    <t>1.1.31.13</t>
  </si>
  <si>
    <t>1.1.31.14</t>
  </si>
  <si>
    <t>1.1.31.15</t>
  </si>
  <si>
    <t>1.1.31.16</t>
  </si>
  <si>
    <t>1.1.31.17</t>
  </si>
  <si>
    <t>1.1.31.18</t>
  </si>
  <si>
    <t>1.1.31.19</t>
  </si>
  <si>
    <t>1.1.31.20</t>
  </si>
  <si>
    <t>1.1.31.21</t>
  </si>
  <si>
    <t>1.1.31.22</t>
  </si>
  <si>
    <t>1.1.31.23</t>
  </si>
  <si>
    <t>1.1.31.24</t>
  </si>
  <si>
    <t>1.1.31.25</t>
  </si>
  <si>
    <t>1.1.31.26</t>
  </si>
  <si>
    <t>1.1.31.27</t>
  </si>
  <si>
    <t>1.1.31.28</t>
  </si>
  <si>
    <t>1.1.31.29</t>
  </si>
  <si>
    <t>1.1.31.30</t>
  </si>
  <si>
    <t>1.1.31.31</t>
  </si>
  <si>
    <t>1.1.31.32</t>
  </si>
  <si>
    <t>1.1.31.33</t>
  </si>
  <si>
    <t>1.1.31.34</t>
  </si>
  <si>
    <t>1.1.31.35</t>
  </si>
  <si>
    <t>1.1.31.36</t>
  </si>
  <si>
    <t>1.1.31.37</t>
  </si>
  <si>
    <t>1.1.32.1</t>
  </si>
  <si>
    <t>1.1.32.2</t>
  </si>
  <si>
    <t>1.1.32.3</t>
  </si>
  <si>
    <t>1.1.32.4</t>
  </si>
  <si>
    <t>1.1.32.5</t>
  </si>
  <si>
    <t>1.1.32.6</t>
  </si>
  <si>
    <t>1.1.32.7</t>
  </si>
  <si>
    <t>1.1.32.8</t>
  </si>
  <si>
    <t>1.1.32.9</t>
  </si>
  <si>
    <t>1.1.32.10</t>
  </si>
  <si>
    <t>1.1.32.11</t>
  </si>
  <si>
    <t>1.1.32.12</t>
  </si>
  <si>
    <t>1.1.32.13</t>
  </si>
  <si>
    <t>1.1.32.14</t>
  </si>
  <si>
    <t>1.1.32.15</t>
  </si>
  <si>
    <t>1.1.32.16</t>
  </si>
  <si>
    <t>1.1.32.17</t>
  </si>
  <si>
    <t>1.1.32.18</t>
  </si>
  <si>
    <t>1.1.32.19</t>
  </si>
  <si>
    <t>1.1.32.20</t>
  </si>
  <si>
    <t>1.1.32.21</t>
  </si>
  <si>
    <t>1.1.32.22</t>
  </si>
  <si>
    <t>1.1.32.23</t>
  </si>
  <si>
    <t>1.1.32.24</t>
  </si>
  <si>
    <t>1.1.32.25</t>
  </si>
  <si>
    <t>1.1.32.26</t>
  </si>
  <si>
    <t>1.1.32.27</t>
  </si>
  <si>
    <t>1.1.32.28</t>
  </si>
  <si>
    <t>1.1.32.29</t>
  </si>
  <si>
    <t>1.1.32.30</t>
  </si>
  <si>
    <t>1.1.32.31</t>
  </si>
  <si>
    <t>1.1.32.32</t>
  </si>
  <si>
    <t>1.1.32.33</t>
  </si>
  <si>
    <t>1.1.32.34</t>
  </si>
  <si>
    <t>1.1.32.35</t>
  </si>
  <si>
    <t>1.1.32.36</t>
  </si>
  <si>
    <t>1.1.32.37</t>
  </si>
  <si>
    <t>1.1.33.1</t>
  </si>
  <si>
    <t>1.1.33.2</t>
  </si>
  <si>
    <t>1.1.33.3</t>
  </si>
  <si>
    <t>1.1.33.4</t>
  </si>
  <si>
    <t>1.1.33.5</t>
  </si>
  <si>
    <t>1.1.33.6</t>
  </si>
  <si>
    <t>1.1.33.7</t>
  </si>
  <si>
    <t>1.1.33.8</t>
  </si>
  <si>
    <t>1.1.33.9</t>
  </si>
  <si>
    <t>1.1.33.10</t>
  </si>
  <si>
    <t>1.1.33.11</t>
  </si>
  <si>
    <t>1.1.33.12</t>
  </si>
  <si>
    <t>1.1.33.13</t>
  </si>
  <si>
    <t>1.1.33.14</t>
  </si>
  <si>
    <t>1.1.33.15</t>
  </si>
  <si>
    <t>1.1.33.16</t>
  </si>
  <si>
    <t>1.1.33.17</t>
  </si>
  <si>
    <t>1.1.33.18</t>
  </si>
  <si>
    <t>1.1.33.19</t>
  </si>
  <si>
    <t>1.1.33.20</t>
  </si>
  <si>
    <t>1.1.33.21</t>
  </si>
  <si>
    <t>1.1.33.22</t>
  </si>
  <si>
    <t>1.1.33.23</t>
  </si>
  <si>
    <t>1.1.33.24</t>
  </si>
  <si>
    <t>1.1.33.25</t>
  </si>
  <si>
    <t>1.1.33.26</t>
  </si>
  <si>
    <t>1.1.33.27</t>
  </si>
  <si>
    <t>1.1.33.28</t>
  </si>
  <si>
    <t>1.1.33.29</t>
  </si>
  <si>
    <t>1.1.33.30</t>
  </si>
  <si>
    <t>1.1.33.31</t>
  </si>
  <si>
    <t>1.1.33.32</t>
  </si>
  <si>
    <t>1.1.33.33</t>
  </si>
  <si>
    <t>1.1.33.34</t>
  </si>
  <si>
    <t>1.1.33.35</t>
  </si>
  <si>
    <t>1.1.33.36</t>
  </si>
  <si>
    <t>1.1.33.37</t>
  </si>
  <si>
    <t>1.1.34.1</t>
  </si>
  <si>
    <t>1.1.34.2</t>
  </si>
  <si>
    <t>1.1.34.3</t>
  </si>
  <si>
    <t>1.1.34.4</t>
  </si>
  <si>
    <t>1.1.34.5</t>
  </si>
  <si>
    <t>1.1.34.6</t>
  </si>
  <si>
    <t>1.1.34.7</t>
  </si>
  <si>
    <t>1.1.34.8</t>
  </si>
  <si>
    <t>1.1.34.9</t>
  </si>
  <si>
    <t>1.1.34.10</t>
  </si>
  <si>
    <t>1.1.34.11</t>
  </si>
  <si>
    <t>1.1.34.12</t>
  </si>
  <si>
    <t>1.1.34.13</t>
  </si>
  <si>
    <t>1.1.34.14</t>
  </si>
  <si>
    <t>1.1.34.15</t>
  </si>
  <si>
    <t>1.1.34.16</t>
  </si>
  <si>
    <t>1.1.34.17</t>
  </si>
  <si>
    <t>1.1.34.18</t>
  </si>
  <si>
    <t>1.1.34.19</t>
  </si>
  <si>
    <t>1.1.34.20</t>
  </si>
  <si>
    <t>1.1.34.21</t>
  </si>
  <si>
    <t>1.1.34.22</t>
  </si>
  <si>
    <t>1.1.34.23</t>
  </si>
  <si>
    <t>1.1.34.24</t>
  </si>
  <si>
    <t>1.1.34.25</t>
  </si>
  <si>
    <t>1.1.34.26</t>
  </si>
  <si>
    <t>1.1.34.27</t>
  </si>
  <si>
    <t>1.1.34.28</t>
  </si>
  <si>
    <t>1.1.34.29</t>
  </si>
  <si>
    <t>1.1.34.30</t>
  </si>
  <si>
    <t>1.1.34.31</t>
  </si>
  <si>
    <t>1.1.34.32</t>
  </si>
  <si>
    <t>1.1.34.33</t>
  </si>
  <si>
    <t>1.1.34.34</t>
  </si>
  <si>
    <t>1.1.34.35</t>
  </si>
  <si>
    <t>1.1.34.36</t>
  </si>
  <si>
    <t>1.1.34.37</t>
  </si>
  <si>
    <t>1.1.35.1</t>
  </si>
  <si>
    <t>1.1.35.2</t>
  </si>
  <si>
    <t>1.1.35.3</t>
  </si>
  <si>
    <t>1.1.35.4</t>
  </si>
  <si>
    <t>1.1.35.5</t>
  </si>
  <si>
    <t>1.1.35.6</t>
  </si>
  <si>
    <t>1.1.35.7</t>
  </si>
  <si>
    <t>1.1.35.8</t>
  </si>
  <si>
    <t>1.1.35.9</t>
  </si>
  <si>
    <t>1.1.35.10</t>
  </si>
  <si>
    <t>1.1.35.11</t>
  </si>
  <si>
    <t>1.1.35.12</t>
  </si>
  <si>
    <t>1.1.35.13</t>
  </si>
  <si>
    <t>1.1.35.14</t>
  </si>
  <si>
    <t>1.1.35.15</t>
  </si>
  <si>
    <t>1.1.35.16</t>
  </si>
  <si>
    <t>1.1.35.17</t>
  </si>
  <si>
    <t>1.1.35.18</t>
  </si>
  <si>
    <t>1.1.35.19</t>
  </si>
  <si>
    <t>1.1.35.20</t>
  </si>
  <si>
    <t>1.1.35.21</t>
  </si>
  <si>
    <t>1.1.35.22</t>
  </si>
  <si>
    <t>1.1.35.23</t>
  </si>
  <si>
    <t>1.1.35.24</t>
  </si>
  <si>
    <t>1.1.35.25</t>
  </si>
  <si>
    <t>1.1.35.26</t>
  </si>
  <si>
    <t>1.1.35.27</t>
  </si>
  <si>
    <t>1.1.35.28</t>
  </si>
  <si>
    <t>1.1.35.29</t>
  </si>
  <si>
    <t>1.1.35.30</t>
  </si>
  <si>
    <t>1.1.35.31</t>
  </si>
  <si>
    <t>1.1.35.32</t>
  </si>
  <si>
    <t>1.1.35.33</t>
  </si>
  <si>
    <t>1.1.35.34</t>
  </si>
  <si>
    <t>1.1.35.35</t>
  </si>
  <si>
    <t>1.1.35.36</t>
  </si>
  <si>
    <t>1.1.35.37</t>
  </si>
  <si>
    <t>1.1.36.1</t>
  </si>
  <si>
    <t>1.1.36.2</t>
  </si>
  <si>
    <t>1.1.36.3</t>
  </si>
  <si>
    <t>1.1.36.4</t>
  </si>
  <si>
    <t>1.1.36.5</t>
  </si>
  <si>
    <t>1.1.36.6</t>
  </si>
  <si>
    <t>1.1.36.7</t>
  </si>
  <si>
    <t>1.1.36.8</t>
  </si>
  <si>
    <t>1.1.36.9</t>
  </si>
  <si>
    <t>1.1.36.10</t>
  </si>
  <si>
    <t>1.1.36.11</t>
  </si>
  <si>
    <t>1.1.36.12</t>
  </si>
  <si>
    <t>1.1.36.13</t>
  </si>
  <si>
    <t>1.1.36.14</t>
  </si>
  <si>
    <t>1.1.36.15</t>
  </si>
  <si>
    <t>1.1.36.16</t>
  </si>
  <si>
    <t>1.1.36.17</t>
  </si>
  <si>
    <t>1.1.36.18</t>
  </si>
  <si>
    <t>1.1.36.19</t>
  </si>
  <si>
    <t>1.1.36.20</t>
  </si>
  <si>
    <t>1.1.36.21</t>
  </si>
  <si>
    <t>1.1.36.22</t>
  </si>
  <si>
    <t>1.1.36.23</t>
  </si>
  <si>
    <t>1.1.36.24</t>
  </si>
  <si>
    <t>1.1.36.25</t>
  </si>
  <si>
    <t>1.1.36.26</t>
  </si>
  <si>
    <t>1.1.36.27</t>
  </si>
  <si>
    <t>1.1.36.28</t>
  </si>
  <si>
    <t>1.1.36.29</t>
  </si>
  <si>
    <t>1.1.36.30</t>
  </si>
  <si>
    <t>1.1.36.31</t>
  </si>
  <si>
    <t>1.1.36.32</t>
  </si>
  <si>
    <t>1.1.36.33</t>
  </si>
  <si>
    <t>1.1.36.34</t>
  </si>
  <si>
    <t>1.1.36.35</t>
  </si>
  <si>
    <t>1.1.36.36</t>
  </si>
  <si>
    <t>1.1.36.37</t>
  </si>
  <si>
    <t>1.1.37.1</t>
  </si>
  <si>
    <t>1.1.37.2</t>
  </si>
  <si>
    <t>1.1.37.3</t>
  </si>
  <si>
    <t>1.1.37.4</t>
  </si>
  <si>
    <t>1.1.37.5</t>
  </si>
  <si>
    <t>1.1.37.6</t>
  </si>
  <si>
    <t>1.1.37.7</t>
  </si>
  <si>
    <t>1.1.37.8</t>
  </si>
  <si>
    <t>1.1.37.9</t>
  </si>
  <si>
    <t>1.1.37.10</t>
  </si>
  <si>
    <t>1.1.37.11</t>
  </si>
  <si>
    <t>1.1.37.12</t>
  </si>
  <si>
    <t>1.1.37.13</t>
  </si>
  <si>
    <t>1.1.37.14</t>
  </si>
  <si>
    <t>1.1.37.15</t>
  </si>
  <si>
    <t>1.1.37.16</t>
  </si>
  <si>
    <t>1.1.37.17</t>
  </si>
  <si>
    <t>1.1.37.18</t>
  </si>
  <si>
    <t>1.1.37.19</t>
  </si>
  <si>
    <t>1.1.37.20</t>
  </si>
  <si>
    <t>1.1.37.21</t>
  </si>
  <si>
    <t>1.1.37.22</t>
  </si>
  <si>
    <t>1.1.37.23</t>
  </si>
  <si>
    <t>1.1.37.24</t>
  </si>
  <si>
    <t>1.1.37.25</t>
  </si>
  <si>
    <t>1.1.37.26</t>
  </si>
  <si>
    <t>1.1.37.27</t>
  </si>
  <si>
    <t>1.1.37.28</t>
  </si>
  <si>
    <t>1.1.37.29</t>
  </si>
  <si>
    <t>1.1.37.30</t>
  </si>
  <si>
    <t>1.1.37.31</t>
  </si>
  <si>
    <t>1.1.37.32</t>
  </si>
  <si>
    <t>1.1.37.33</t>
  </si>
  <si>
    <t>1.1.37.34</t>
  </si>
  <si>
    <t>1.1.37.35</t>
  </si>
  <si>
    <t>1.1.37.36</t>
  </si>
  <si>
    <t>1.1.37.37</t>
  </si>
  <si>
    <t>1.1.38.1</t>
  </si>
  <si>
    <t>1.1.38.2</t>
  </si>
  <si>
    <t>1.1.38.3</t>
  </si>
  <si>
    <t>1.1.38.4</t>
  </si>
  <si>
    <t>1.1.38.5</t>
  </si>
  <si>
    <t>1.1.38.6</t>
  </si>
  <si>
    <t>1.1.38.7</t>
  </si>
  <si>
    <t>1.1.38.8</t>
  </si>
  <si>
    <t>1.1.38.9</t>
  </si>
  <si>
    <t>1.1.38.10</t>
  </si>
  <si>
    <t>1.1.38.11</t>
  </si>
  <si>
    <t>1.1.38.12</t>
  </si>
  <si>
    <t>1.1.38.13</t>
  </si>
  <si>
    <t>1.1.38.14</t>
  </si>
  <si>
    <t>1.1.38.15</t>
  </si>
  <si>
    <t>1.1.38.16</t>
  </si>
  <si>
    <t>1.1.38.17</t>
  </si>
  <si>
    <t>1.1.38.18</t>
  </si>
  <si>
    <t>1.1.38.19</t>
  </si>
  <si>
    <t>1.1.38.20</t>
  </si>
  <si>
    <t>1.1.38.21</t>
  </si>
  <si>
    <t>1.1.38.22</t>
  </si>
  <si>
    <t>1.1.38.23</t>
  </si>
  <si>
    <t>1.1.38.24</t>
  </si>
  <si>
    <t>1.1.38.25</t>
  </si>
  <si>
    <t>1.1.38.26</t>
  </si>
  <si>
    <t>1.1.38.27</t>
  </si>
  <si>
    <t>1.1.38.28</t>
  </si>
  <si>
    <t>1.1.38.29</t>
  </si>
  <si>
    <t>1.1.38.30</t>
  </si>
  <si>
    <t>1.1.38.31</t>
  </si>
  <si>
    <t>1.1.38.32</t>
  </si>
  <si>
    <t>1.1.38.33</t>
  </si>
  <si>
    <t>1.1.38.34</t>
  </si>
  <si>
    <t>1.1.38.35</t>
  </si>
  <si>
    <t>1.1.38.36</t>
  </si>
  <si>
    <t>1.1.38.37</t>
  </si>
  <si>
    <t>1.1.39.1</t>
  </si>
  <si>
    <t>1.1.39.2</t>
  </si>
  <si>
    <t>1.1.39.3</t>
  </si>
  <si>
    <t>1.1.39.4</t>
  </si>
  <si>
    <t>1.1.39.5</t>
  </si>
  <si>
    <t>1.1.39.6</t>
  </si>
  <si>
    <t>1.1.39.7</t>
  </si>
  <si>
    <t>1.1.39.8</t>
  </si>
  <si>
    <t>1.1.39.9</t>
  </si>
  <si>
    <t>1.1.39.10</t>
  </si>
  <si>
    <t>1.1.39.11</t>
  </si>
  <si>
    <t>1.1.39.12</t>
  </si>
  <si>
    <t>1.1.39.13</t>
  </si>
  <si>
    <t>1.1.39.14</t>
  </si>
  <si>
    <t>1.1.39.15</t>
  </si>
  <si>
    <t>1.1.39.16</t>
  </si>
  <si>
    <t>1.1.39.17</t>
  </si>
  <si>
    <t>1.1.39.18</t>
  </si>
  <si>
    <t>1.1.39.19</t>
  </si>
  <si>
    <t>1.1.39.20</t>
  </si>
  <si>
    <t>1.1.39.21</t>
  </si>
  <si>
    <t>1.1.39.22</t>
  </si>
  <si>
    <t>1.1.39.23</t>
  </si>
  <si>
    <t>1.1.39.24</t>
  </si>
  <si>
    <t>1.1.39.25</t>
  </si>
  <si>
    <t>1.1.39.26</t>
  </si>
  <si>
    <t>1.1.39.27</t>
  </si>
  <si>
    <t>1.1.39.28</t>
  </si>
  <si>
    <t>1.1.39.29</t>
  </si>
  <si>
    <t>1.1.39.30</t>
  </si>
  <si>
    <t>1.1.39.31</t>
  </si>
  <si>
    <t>1.1.39.32</t>
  </si>
  <si>
    <t>1.1.39.33</t>
  </si>
  <si>
    <t>1.1.39.34</t>
  </si>
  <si>
    <t>1.1.39.35</t>
  </si>
  <si>
    <t>1.1.39.36</t>
  </si>
  <si>
    <t>1.1.39.37</t>
  </si>
  <si>
    <t>1.1.40.1</t>
  </si>
  <si>
    <t>1.1.40.2</t>
  </si>
  <si>
    <t>1.1.40.3</t>
  </si>
  <si>
    <t>1.1.40.4</t>
  </si>
  <si>
    <t>1.1.40.5</t>
  </si>
  <si>
    <t>1.1.40.6</t>
  </si>
  <si>
    <t>1.1.40.7</t>
  </si>
  <si>
    <t>1.1.40.8</t>
  </si>
  <si>
    <t>1.1.40.9</t>
  </si>
  <si>
    <t>1.1.40.10</t>
  </si>
  <si>
    <t>1.1.40.11</t>
  </si>
  <si>
    <t>1.1.40.12</t>
  </si>
  <si>
    <t>1.1.40.13</t>
  </si>
  <si>
    <t>1.1.40.14</t>
  </si>
  <si>
    <t>1.1.40.15</t>
  </si>
  <si>
    <t>1.1.40.16</t>
  </si>
  <si>
    <t>1.1.40.17</t>
  </si>
  <si>
    <t>1.1.40.18</t>
  </si>
  <si>
    <t>1.1.40.19</t>
  </si>
  <si>
    <t>1.1.40.20</t>
  </si>
  <si>
    <t>1.1.40.21</t>
  </si>
  <si>
    <t>1.1.40.22</t>
  </si>
  <si>
    <t>1.1.40.23</t>
  </si>
  <si>
    <t>1.1.40.24</t>
  </si>
  <si>
    <t>1.1.40.25</t>
  </si>
  <si>
    <t>1.1.40.26</t>
  </si>
  <si>
    <t>1.1.40.27</t>
  </si>
  <si>
    <t>1.1.40.28</t>
  </si>
  <si>
    <t>1.1.40.29</t>
  </si>
  <si>
    <t>1.1.40.30</t>
  </si>
  <si>
    <t>1.1.40.31</t>
  </si>
  <si>
    <t>1.1.40.32</t>
  </si>
  <si>
    <t>1.1.40.33</t>
  </si>
  <si>
    <t>1.1.40.34</t>
  </si>
  <si>
    <t>1.1.40.35</t>
  </si>
  <si>
    <t>1.1.40.36</t>
  </si>
  <si>
    <t>1.1.40.37</t>
  </si>
  <si>
    <t>1.1.41.1</t>
  </si>
  <si>
    <t>1.1.41.2</t>
  </si>
  <si>
    <t>1.1.41.3</t>
  </si>
  <si>
    <t>1.1.41.4</t>
  </si>
  <si>
    <t>1.1.41.5</t>
  </si>
  <si>
    <t>1.1.41.6</t>
  </si>
  <si>
    <t>1.1.41.7</t>
  </si>
  <si>
    <t>1.1.41.8</t>
  </si>
  <si>
    <t>1.1.41.9</t>
  </si>
  <si>
    <t>1.1.41.10</t>
  </si>
  <si>
    <t>1.1.41.11</t>
  </si>
  <si>
    <t>1.1.41.12</t>
  </si>
  <si>
    <t>1.1.41.13</t>
  </si>
  <si>
    <t>1.1.41.14</t>
  </si>
  <si>
    <t>1.1.41.15</t>
  </si>
  <si>
    <t>1.1.41.16</t>
  </si>
  <si>
    <t>1.1.41.17</t>
  </si>
  <si>
    <t>1.1.41.18</t>
  </si>
  <si>
    <t>1.1.41.19</t>
  </si>
  <si>
    <t>1.1.41.20</t>
  </si>
  <si>
    <t>1.1.41.21</t>
  </si>
  <si>
    <t>1.1.41.22</t>
  </si>
  <si>
    <t>1.1.41.23</t>
  </si>
  <si>
    <t>1.1.41.24</t>
  </si>
  <si>
    <t>1.1.41.25</t>
  </si>
  <si>
    <t>1.1.41.26</t>
  </si>
  <si>
    <t>1.1.41.27</t>
  </si>
  <si>
    <t>1.1.41.28</t>
  </si>
  <si>
    <t>1.1.41.29</t>
  </si>
  <si>
    <t>1.1.41.30</t>
  </si>
  <si>
    <t>1.1.41.31</t>
  </si>
  <si>
    <t>1.1.41.32</t>
  </si>
  <si>
    <t>1.1.41.33</t>
  </si>
  <si>
    <t>1.1.41.34</t>
  </si>
  <si>
    <t>1.1.41.35</t>
  </si>
  <si>
    <t>1.1.41.36</t>
  </si>
  <si>
    <t>1.1.41.37</t>
  </si>
  <si>
    <t>1.1.42.1</t>
  </si>
  <si>
    <t>1.1.42.2</t>
  </si>
  <si>
    <t>1.1.42.3</t>
  </si>
  <si>
    <t>1.1.42.4</t>
  </si>
  <si>
    <t>1.1.42.5</t>
  </si>
  <si>
    <t>1.1.42.6</t>
  </si>
  <si>
    <t>1.1.42.7</t>
  </si>
  <si>
    <t>1.1.42.8</t>
  </si>
  <si>
    <t>1.1.42.9</t>
  </si>
  <si>
    <t>1.1.42.10</t>
  </si>
  <si>
    <t>1.1.42.11</t>
  </si>
  <si>
    <t>1.1.42.12</t>
  </si>
  <si>
    <t>1.1.42.13</t>
  </si>
  <si>
    <t>1.1.42.14</t>
  </si>
  <si>
    <t>1.1.42.15</t>
  </si>
  <si>
    <t>1.1.42.16</t>
  </si>
  <si>
    <t>1.1.42.17</t>
  </si>
  <si>
    <t>1.1.42.18</t>
  </si>
  <si>
    <t>1.1.42.19</t>
  </si>
  <si>
    <t>1.1.42.20</t>
  </si>
  <si>
    <t>1.1.42.21</t>
  </si>
  <si>
    <t>1.1.42.22</t>
  </si>
  <si>
    <t>1.1.42.23</t>
  </si>
  <si>
    <t>1.1.42.24</t>
  </si>
  <si>
    <t>1.1.42.25</t>
  </si>
  <si>
    <t>1.1.42.26</t>
  </si>
  <si>
    <t>1.1.42.27</t>
  </si>
  <si>
    <t>1.1.42.28</t>
  </si>
  <si>
    <t>1.1.42.29</t>
  </si>
  <si>
    <t>1.1.42.30</t>
  </si>
  <si>
    <t>1.1.42.31</t>
  </si>
  <si>
    <t>1.1.42.32</t>
  </si>
  <si>
    <t>1.1.42.33</t>
  </si>
  <si>
    <t>1.1.42.34</t>
  </si>
  <si>
    <t>1.1.42.35</t>
  </si>
  <si>
    <t>1.1.42.36</t>
  </si>
  <si>
    <t>1.1.42.37</t>
  </si>
  <si>
    <t>1.1.43.1</t>
  </si>
  <si>
    <t>1.1.43.2</t>
  </si>
  <si>
    <t>1.1.43.3</t>
  </si>
  <si>
    <t>1.1.43.4</t>
  </si>
  <si>
    <t>1.1.43.5</t>
  </si>
  <si>
    <t>1.1.43.6</t>
  </si>
  <si>
    <t>1.1.43.7</t>
  </si>
  <si>
    <t>1.1.43.8</t>
  </si>
  <si>
    <t>1.1.43.9</t>
  </si>
  <si>
    <t>1.1.43.10</t>
  </si>
  <si>
    <t>1.1.43.11</t>
  </si>
  <si>
    <t>1.1.43.12</t>
  </si>
  <si>
    <t>1.1.43.13</t>
  </si>
  <si>
    <t>1.1.43.14</t>
  </si>
  <si>
    <t>1.1.43.15</t>
  </si>
  <si>
    <t>1.1.43.16</t>
  </si>
  <si>
    <t>1.1.43.17</t>
  </si>
  <si>
    <t>1.1.43.18</t>
  </si>
  <si>
    <t>1.1.43.19</t>
  </si>
  <si>
    <t>1.1.43.20</t>
  </si>
  <si>
    <t>1.1.43.21</t>
  </si>
  <si>
    <t>1.1.43.22</t>
  </si>
  <si>
    <t>1.1.43.23</t>
  </si>
  <si>
    <t>1.1.43.24</t>
  </si>
  <si>
    <t>1.1.43.25</t>
  </si>
  <si>
    <t>1.1.43.26</t>
  </si>
  <si>
    <t>1.1.43.27</t>
  </si>
  <si>
    <t>1.1.43.28</t>
  </si>
  <si>
    <t>1.1.43.29</t>
  </si>
  <si>
    <t>1.1.43.30</t>
  </si>
  <si>
    <t>1.1.43.31</t>
  </si>
  <si>
    <t>1.1.43.32</t>
  </si>
  <si>
    <t>1.1.43.33</t>
  </si>
  <si>
    <t>1.1.43.34</t>
  </si>
  <si>
    <t>1.1.43.35</t>
  </si>
  <si>
    <t>1.1.43.36</t>
  </si>
  <si>
    <t>1.1.43.37</t>
  </si>
  <si>
    <t>1.1.44.1</t>
  </si>
  <si>
    <t>1.1.44.2</t>
  </si>
  <si>
    <t>1.1.44.3</t>
  </si>
  <si>
    <t>1.1.44.4</t>
  </si>
  <si>
    <t>1.1.44.5</t>
  </si>
  <si>
    <t>1.1.44.6</t>
  </si>
  <si>
    <t>1.1.44.7</t>
  </si>
  <si>
    <t>1.1.44.8</t>
  </si>
  <si>
    <t>1.1.44.9</t>
  </si>
  <si>
    <t>1.1.44.10</t>
  </si>
  <si>
    <t>1.1.44.11</t>
  </si>
  <si>
    <t>1.1.44.12</t>
  </si>
  <si>
    <t>1.1.44.13</t>
  </si>
  <si>
    <t>1.1.44.14</t>
  </si>
  <si>
    <t>1.1.44.15</t>
  </si>
  <si>
    <t>1.1.44.16</t>
  </si>
  <si>
    <t>1.1.44.17</t>
  </si>
  <si>
    <t>1.1.44.18</t>
  </si>
  <si>
    <t>1.1.44.19</t>
  </si>
  <si>
    <t>1.1.44.20</t>
  </si>
  <si>
    <t>1.1.44.21</t>
  </si>
  <si>
    <t>1.1.44.22</t>
  </si>
  <si>
    <t>1.1.44.23</t>
  </si>
  <si>
    <t>1.1.44.24</t>
  </si>
  <si>
    <t>1.1.44.25</t>
  </si>
  <si>
    <t>1.1.44.26</t>
  </si>
  <si>
    <t>1.1.44.27</t>
  </si>
  <si>
    <t>1.1.44.28</t>
  </si>
  <si>
    <t>1.1.44.29</t>
  </si>
  <si>
    <t>1.1.44.30</t>
  </si>
  <si>
    <t>1.1.44.31</t>
  </si>
  <si>
    <t>1.1.44.32</t>
  </si>
  <si>
    <t>1.1.44.33</t>
  </si>
  <si>
    <t>1.1.44.34</t>
  </si>
  <si>
    <t>1.1.44.35</t>
  </si>
  <si>
    <t>1.1.44.36</t>
  </si>
  <si>
    <t>1.1.44.37</t>
  </si>
  <si>
    <t>1.1.45.1</t>
  </si>
  <si>
    <t>1.1.45.2</t>
  </si>
  <si>
    <t>1.1.45.3</t>
  </si>
  <si>
    <t>1.1.45.4</t>
  </si>
  <si>
    <t>1.1.45.5</t>
  </si>
  <si>
    <t>1.1.45.6</t>
  </si>
  <si>
    <t>1.1.45.7</t>
  </si>
  <si>
    <t>1.1.45.8</t>
  </si>
  <si>
    <t>1.1.45.9</t>
  </si>
  <si>
    <t>1.1.45.10</t>
  </si>
  <si>
    <t>1.1.45.11</t>
  </si>
  <si>
    <t>1.1.45.12</t>
  </si>
  <si>
    <t>1.1.45.13</t>
  </si>
  <si>
    <t>1.1.45.14</t>
  </si>
  <si>
    <t>1.1.45.15</t>
  </si>
  <si>
    <t>1.1.45.16</t>
  </si>
  <si>
    <t>1.1.45.17</t>
  </si>
  <si>
    <t>1.1.45.18</t>
  </si>
  <si>
    <t>1.1.45.19</t>
  </si>
  <si>
    <t>1.1.45.20</t>
  </si>
  <si>
    <t>1.1.45.21</t>
  </si>
  <si>
    <t>1.1.45.22</t>
  </si>
  <si>
    <t>1.1.45.23</t>
  </si>
  <si>
    <t>1.1.45.24</t>
  </si>
  <si>
    <t>1.1.45.25</t>
  </si>
  <si>
    <t>1.1.45.26</t>
  </si>
  <si>
    <t>1.1.45.27</t>
  </si>
  <si>
    <t>1.1.45.28</t>
  </si>
  <si>
    <t>1.1.45.29</t>
  </si>
  <si>
    <t>1.1.45.30</t>
  </si>
  <si>
    <t>1.1.45.31</t>
  </si>
  <si>
    <t>1.1.45.32</t>
  </si>
  <si>
    <t>1.1.45.33</t>
  </si>
  <si>
    <t>1.1.45.34</t>
  </si>
  <si>
    <t>1.1.45.35</t>
  </si>
  <si>
    <t>1.1.45.36</t>
  </si>
  <si>
    <t>1.1.45.37</t>
  </si>
  <si>
    <t>1.1.46.1</t>
  </si>
  <si>
    <t>1.1.46.2</t>
  </si>
  <si>
    <t>1.1.46.3</t>
  </si>
  <si>
    <t>1.1.46.4</t>
  </si>
  <si>
    <t>1.1.46.5</t>
  </si>
  <si>
    <t>1.1.46.6</t>
  </si>
  <si>
    <t>1.1.46.7</t>
  </si>
  <si>
    <t>1.1.46.8</t>
  </si>
  <si>
    <t>1.1.46.9</t>
  </si>
  <si>
    <t>1.1.46.10</t>
  </si>
  <si>
    <t>1.1.46.11</t>
  </si>
  <si>
    <t>1.1.46.12</t>
  </si>
  <si>
    <t>1.1.46.13</t>
  </si>
  <si>
    <t>1.1.46.14</t>
  </si>
  <si>
    <t>1.1.46.15</t>
  </si>
  <si>
    <t>1.1.46.16</t>
  </si>
  <si>
    <t>1.1.46.17</t>
  </si>
  <si>
    <t>1.1.46.18</t>
  </si>
  <si>
    <t>1.1.46.19</t>
  </si>
  <si>
    <t>1.1.46.20</t>
  </si>
  <si>
    <t>1.1.46.21</t>
  </si>
  <si>
    <t>1.1.46.22</t>
  </si>
  <si>
    <t>1.1.46.23</t>
  </si>
  <si>
    <t>1.1.46.24</t>
  </si>
  <si>
    <t>1.1.46.25</t>
  </si>
  <si>
    <t>1.1.46.26</t>
  </si>
  <si>
    <t>1.1.46.27</t>
  </si>
  <si>
    <t>1.1.46.28</t>
  </si>
  <si>
    <t>1.1.46.29</t>
  </si>
  <si>
    <t>1.1.46.30</t>
  </si>
  <si>
    <t>1.1.46.31</t>
  </si>
  <si>
    <t>1.1.46.32</t>
  </si>
  <si>
    <t>1.1.46.33</t>
  </si>
  <si>
    <t>1.1.46.34</t>
  </si>
  <si>
    <t>1.1.46.35</t>
  </si>
  <si>
    <t>1.1.46.36</t>
  </si>
  <si>
    <t>1.1.46.37</t>
  </si>
  <si>
    <t>1.1.47.1</t>
  </si>
  <si>
    <t>1.1.47.2</t>
  </si>
  <si>
    <t>1.1.47.3</t>
  </si>
  <si>
    <t>1.1.47.4</t>
  </si>
  <si>
    <t>1.1.47.5</t>
  </si>
  <si>
    <t>1.1.47.6</t>
  </si>
  <si>
    <t>1.1.47.7</t>
  </si>
  <si>
    <t>1.1.47.8</t>
  </si>
  <si>
    <t>1.1.47.9</t>
  </si>
  <si>
    <t>1.1.47.10</t>
  </si>
  <si>
    <t>1.1.47.11</t>
  </si>
  <si>
    <t>1.1.47.12</t>
  </si>
  <si>
    <t>1.1.47.13</t>
  </si>
  <si>
    <t>1.1.47.14</t>
  </si>
  <si>
    <t>1.1.47.15</t>
  </si>
  <si>
    <t>1.1.47.16</t>
  </si>
  <si>
    <t>1.1.47.17</t>
  </si>
  <si>
    <t>1.1.47.18</t>
  </si>
  <si>
    <t>1.1.47.19</t>
  </si>
  <si>
    <t>1.1.47.20</t>
  </si>
  <si>
    <t>1.1.47.21</t>
  </si>
  <si>
    <t>1.1.47.22</t>
  </si>
  <si>
    <t>1.1.47.23</t>
  </si>
  <si>
    <t>1.1.47.24</t>
  </si>
  <si>
    <t>1.1.47.25</t>
  </si>
  <si>
    <t>1.1.47.26</t>
  </si>
  <si>
    <t>1.1.47.27</t>
  </si>
  <si>
    <t>1.1.47.28</t>
  </si>
  <si>
    <t>1.1.47.29</t>
  </si>
  <si>
    <t>1.1.47.30</t>
  </si>
  <si>
    <t>1.1.47.31</t>
  </si>
  <si>
    <t>1.1.47.32</t>
  </si>
  <si>
    <t>1.1.47.33</t>
  </si>
  <si>
    <t>1.1.47.34</t>
  </si>
  <si>
    <t>1.1.47.35</t>
  </si>
  <si>
    <t>1.1.47.36</t>
  </si>
  <si>
    <t>1.1.47.37</t>
  </si>
  <si>
    <t>1.1.48.1</t>
  </si>
  <si>
    <t>1.1.48.2</t>
  </si>
  <si>
    <t>1.1.48.3</t>
  </si>
  <si>
    <t>1.1.48.4</t>
  </si>
  <si>
    <t>1.1.48.5</t>
  </si>
  <si>
    <t>1.1.48.6</t>
  </si>
  <si>
    <t>1.1.48.7</t>
  </si>
  <si>
    <t>1.1.48.8</t>
  </si>
  <si>
    <t>1.1.48.9</t>
  </si>
  <si>
    <t>1.1.48.10</t>
  </si>
  <si>
    <t>1.1.48.11</t>
  </si>
  <si>
    <t>1.1.48.12</t>
  </si>
  <si>
    <t>1.1.48.13</t>
  </si>
  <si>
    <t>1.1.48.14</t>
  </si>
  <si>
    <t>1.1.48.15</t>
  </si>
  <si>
    <t>1.1.48.16</t>
  </si>
  <si>
    <t>1.1.48.17</t>
  </si>
  <si>
    <t>1.1.48.18</t>
  </si>
  <si>
    <t>1.1.48.19</t>
  </si>
  <si>
    <t>1.1.48.20</t>
  </si>
  <si>
    <t>1.1.48.21</t>
  </si>
  <si>
    <t>1.1.48.22</t>
  </si>
  <si>
    <t>1.1.48.23</t>
  </si>
  <si>
    <t>1.1.48.24</t>
  </si>
  <si>
    <t>1.1.48.25</t>
  </si>
  <si>
    <t>1.1.48.26</t>
  </si>
  <si>
    <t>1.1.48.27</t>
  </si>
  <si>
    <t>1.1.48.28</t>
  </si>
  <si>
    <t>1.1.48.29</t>
  </si>
  <si>
    <t>1.1.48.30</t>
  </si>
  <si>
    <t>1.1.48.31</t>
  </si>
  <si>
    <t>1.1.48.32</t>
  </si>
  <si>
    <t>1.1.48.33</t>
  </si>
  <si>
    <t>1.1.48.34</t>
  </si>
  <si>
    <t>1.1.48.35</t>
  </si>
  <si>
    <t>1.1.48.36</t>
  </si>
  <si>
    <t>1.1.48.37</t>
  </si>
  <si>
    <t>1.1.49.1</t>
  </si>
  <si>
    <t>1.1.49.2</t>
  </si>
  <si>
    <t>1.1.49.3</t>
  </si>
  <si>
    <t>1.1.49.4</t>
  </si>
  <si>
    <t>1.1.49.5</t>
  </si>
  <si>
    <t>1.1.49.6</t>
  </si>
  <si>
    <t>1.1.49.7</t>
  </si>
  <si>
    <t>1.1.49.8</t>
  </si>
  <si>
    <t>1.1.49.9</t>
  </si>
  <si>
    <t>1.1.49.10</t>
  </si>
  <si>
    <t>1.1.49.11</t>
  </si>
  <si>
    <t>1.1.49.12</t>
  </si>
  <si>
    <t>1.1.49.13</t>
  </si>
  <si>
    <t>1.1.49.14</t>
  </si>
  <si>
    <t>1.1.49.15</t>
  </si>
  <si>
    <t>1.1.49.16</t>
  </si>
  <si>
    <t>1.1.49.17</t>
  </si>
  <si>
    <t>1.1.49.18</t>
  </si>
  <si>
    <t>1.1.49.19</t>
  </si>
  <si>
    <t>1.1.49.20</t>
  </si>
  <si>
    <t>1.1.49.21</t>
  </si>
  <si>
    <t>1.1.49.22</t>
  </si>
  <si>
    <t>1.1.49.23</t>
  </si>
  <si>
    <t>1.1.49.24</t>
  </si>
  <si>
    <t>1.1.49.25</t>
  </si>
  <si>
    <t>1.1.49.26</t>
  </si>
  <si>
    <t>1.1.49.27</t>
  </si>
  <si>
    <t>1.1.49.28</t>
  </si>
  <si>
    <t>1.1.49.29</t>
  </si>
  <si>
    <t>1.1.49.30</t>
  </si>
  <si>
    <t>1.1.49.31</t>
  </si>
  <si>
    <t>1.1.49.32</t>
  </si>
  <si>
    <t>1.1.49.33</t>
  </si>
  <si>
    <t>1.1.49.34</t>
  </si>
  <si>
    <t>1.1.49.35</t>
  </si>
  <si>
    <t>1.1.49.36</t>
  </si>
  <si>
    <t>1.1.49.37</t>
  </si>
  <si>
    <t>1.1.50.1</t>
  </si>
  <si>
    <t>1.1.50.2</t>
  </si>
  <si>
    <t>1.1.50.3</t>
  </si>
  <si>
    <t>1.1.50.4</t>
  </si>
  <si>
    <t>1.1.50.5</t>
  </si>
  <si>
    <t>1.1.50.6</t>
  </si>
  <si>
    <t>1.1.50.7</t>
  </si>
  <si>
    <t>1.1.50.8</t>
  </si>
  <si>
    <t>1.1.50.9</t>
  </si>
  <si>
    <t>1.1.50.10</t>
  </si>
  <si>
    <t>1.1.50.11</t>
  </si>
  <si>
    <t>1.1.50.12</t>
  </si>
  <si>
    <t>1.1.50.13</t>
  </si>
  <si>
    <t>1.1.50.14</t>
  </si>
  <si>
    <t>1.1.50.15</t>
  </si>
  <si>
    <t>1.1.50.16</t>
  </si>
  <si>
    <t>1.1.50.17</t>
  </si>
  <si>
    <t>1.1.50.18</t>
  </si>
  <si>
    <t>1.1.50.19</t>
  </si>
  <si>
    <t>1.1.50.20</t>
  </si>
  <si>
    <t>1.1.50.21</t>
  </si>
  <si>
    <t>1.1.50.22</t>
  </si>
  <si>
    <t>1.1.50.23</t>
  </si>
  <si>
    <t>1.1.50.24</t>
  </si>
  <si>
    <t>1.1.50.25</t>
  </si>
  <si>
    <t>1.1.50.26</t>
  </si>
  <si>
    <t>1.1.50.27</t>
  </si>
  <si>
    <t>1.1.50.28</t>
  </si>
  <si>
    <t>1.1.50.29</t>
  </si>
  <si>
    <t>1.1.50.30</t>
  </si>
  <si>
    <t>1.1.50.31</t>
  </si>
  <si>
    <t>1.1.50.32</t>
  </si>
  <si>
    <t>1.1.50.33</t>
  </si>
  <si>
    <t>1.1.50.34</t>
  </si>
  <si>
    <t>1.1.50.35</t>
  </si>
  <si>
    <t>1.1.50.36</t>
  </si>
  <si>
    <t>1.1.50.37</t>
  </si>
  <si>
    <t>1.1.51.1</t>
  </si>
  <si>
    <t>1.1.51.2</t>
  </si>
  <si>
    <t>1.1.51.3</t>
  </si>
  <si>
    <t>1.1.51.4</t>
  </si>
  <si>
    <t>1.1.51.5</t>
  </si>
  <si>
    <t>1.1.51.6</t>
  </si>
  <si>
    <t>1.1.51.7</t>
  </si>
  <si>
    <t>1.1.51.8</t>
  </si>
  <si>
    <t>1.1.51.9</t>
  </si>
  <si>
    <t>1.1.51.10</t>
  </si>
  <si>
    <t>1.1.51.11</t>
  </si>
  <si>
    <t>1.1.51.12</t>
  </si>
  <si>
    <t>1.1.51.13</t>
  </si>
  <si>
    <t>1.1.51.14</t>
  </si>
  <si>
    <t>1.1.51.15</t>
  </si>
  <si>
    <t>1.1.51.16</t>
  </si>
  <si>
    <t>1.1.51.17</t>
  </si>
  <si>
    <t>1.1.51.18</t>
  </si>
  <si>
    <t>1.1.51.19</t>
  </si>
  <si>
    <t>1.1.51.20</t>
  </si>
  <si>
    <t>1.1.51.21</t>
  </si>
  <si>
    <t>1.1.51.22</t>
  </si>
  <si>
    <t>1.1.51.23</t>
  </si>
  <si>
    <t>1.1.51.24</t>
  </si>
  <si>
    <t>1.1.51.25</t>
  </si>
  <si>
    <t>1.1.51.26</t>
  </si>
  <si>
    <t>1.1.51.27</t>
  </si>
  <si>
    <t>1.1.51.28</t>
  </si>
  <si>
    <t>1.1.51.29</t>
  </si>
  <si>
    <t>1.1.51.30</t>
  </si>
  <si>
    <t>1.1.51.31</t>
  </si>
  <si>
    <t>1.1.51.32</t>
  </si>
  <si>
    <t>1.1.51.33</t>
  </si>
  <si>
    <t>1.1.51.34</t>
  </si>
  <si>
    <t>1.1.51.35</t>
  </si>
  <si>
    <t>1.1.51.36</t>
  </si>
  <si>
    <t>1.1.51.37</t>
  </si>
  <si>
    <t>1.1.52.1</t>
  </si>
  <si>
    <t>1.1.52.2</t>
  </si>
  <si>
    <t>1.1.52.3</t>
  </si>
  <si>
    <t>1.1.52.4</t>
  </si>
  <si>
    <t>1.1.52.5</t>
  </si>
  <si>
    <t>1.1.52.6</t>
  </si>
  <si>
    <t>1.1.52.7</t>
  </si>
  <si>
    <t>1.1.52.8</t>
  </si>
  <si>
    <t>1.1.52.9</t>
  </si>
  <si>
    <t>1.1.52.10</t>
  </si>
  <si>
    <t>1.1.52.11</t>
  </si>
  <si>
    <t>1.1.52.12</t>
  </si>
  <si>
    <t>1.1.52.13</t>
  </si>
  <si>
    <t>1.1.52.14</t>
  </si>
  <si>
    <t>1.1.52.15</t>
  </si>
  <si>
    <t>1.1.52.16</t>
  </si>
  <si>
    <t>1.1.52.17</t>
  </si>
  <si>
    <t>1.1.52.18</t>
  </si>
  <si>
    <t>1.1.52.19</t>
  </si>
  <si>
    <t>1.1.52.20</t>
  </si>
  <si>
    <t>1.1.52.21</t>
  </si>
  <si>
    <t>1.1.52.22</t>
  </si>
  <si>
    <t>1.1.52.23</t>
  </si>
  <si>
    <t>1.1.52.24</t>
  </si>
  <si>
    <t>1.1.52.25</t>
  </si>
  <si>
    <t>1.1.52.26</t>
  </si>
  <si>
    <t>1.1.52.27</t>
  </si>
  <si>
    <t>1.1.52.28</t>
  </si>
  <si>
    <t>1.1.52.29</t>
  </si>
  <si>
    <t>1.1.52.30</t>
  </si>
  <si>
    <t>1.1.52.31</t>
  </si>
  <si>
    <t>1.1.52.32</t>
  </si>
  <si>
    <t>1.1.52.33</t>
  </si>
  <si>
    <t>1.1.52.34</t>
  </si>
  <si>
    <t>1.1.52.35</t>
  </si>
  <si>
    <t>1.1.52.36</t>
  </si>
  <si>
    <t>1.1.52.37</t>
  </si>
  <si>
    <t>1.1.53.1</t>
  </si>
  <si>
    <t>1.1.53.2</t>
  </si>
  <si>
    <t>1.1.53.3</t>
  </si>
  <si>
    <t>1.1.53.4</t>
  </si>
  <si>
    <t>1.1.53.5</t>
  </si>
  <si>
    <t>1.1.53.6</t>
  </si>
  <si>
    <t>1.1.53.7</t>
  </si>
  <si>
    <t>1.1.53.8</t>
  </si>
  <si>
    <t>1.1.53.9</t>
  </si>
  <si>
    <t>1.1.53.10</t>
  </si>
  <si>
    <t>1.1.53.11</t>
  </si>
  <si>
    <t>1.1.53.12</t>
  </si>
  <si>
    <t>1.1.53.13</t>
  </si>
  <si>
    <t>1.1.53.14</t>
  </si>
  <si>
    <t>1.1.53.15</t>
  </si>
  <si>
    <t>1.1.53.16</t>
  </si>
  <si>
    <t>1.1.53.17</t>
  </si>
  <si>
    <t>1.1.53.18</t>
  </si>
  <si>
    <t>1.1.53.19</t>
  </si>
  <si>
    <t>1.1.53.20</t>
  </si>
  <si>
    <t>1.1.53.21</t>
  </si>
  <si>
    <t>1.1.53.22</t>
  </si>
  <si>
    <t>1.1.53.23</t>
  </si>
  <si>
    <t>1.1.53.24</t>
  </si>
  <si>
    <t>1.1.53.25</t>
  </si>
  <si>
    <t>1.1.53.26</t>
  </si>
  <si>
    <t>1.1.53.27</t>
  </si>
  <si>
    <t>1.1.53.28</t>
  </si>
  <si>
    <t>1.1.53.29</t>
  </si>
  <si>
    <t>1.1.53.30</t>
  </si>
  <si>
    <t>1.1.53.31</t>
  </si>
  <si>
    <t>1.1.53.32</t>
  </si>
  <si>
    <t>1.1.53.33</t>
  </si>
  <si>
    <t>1.1.53.34</t>
  </si>
  <si>
    <t>1.1.53.35</t>
  </si>
  <si>
    <t>1.1.53.36</t>
  </si>
  <si>
    <t>1.1.53.37</t>
  </si>
  <si>
    <t>1.1.54.1</t>
  </si>
  <si>
    <t>1.1.54.2</t>
  </si>
  <si>
    <t>1.1.54.3</t>
  </si>
  <si>
    <t>1.1.54.4</t>
  </si>
  <si>
    <t>1.1.54.5</t>
  </si>
  <si>
    <t>1.1.54.6</t>
  </si>
  <si>
    <t>1.1.54.7</t>
  </si>
  <si>
    <t>1.1.54.8</t>
  </si>
  <si>
    <t>1.1.54.9</t>
  </si>
  <si>
    <t>1.1.54.10</t>
  </si>
  <si>
    <t>1.1.54.11</t>
  </si>
  <si>
    <t>1.1.54.12</t>
  </si>
  <si>
    <t>1.1.54.13</t>
  </si>
  <si>
    <t>1.1.54.14</t>
  </si>
  <si>
    <t>1.1.54.15</t>
  </si>
  <si>
    <t>1.1.54.16</t>
  </si>
  <si>
    <t>1.1.54.17</t>
  </si>
  <si>
    <t>1.1.54.18</t>
  </si>
  <si>
    <t>1.1.54.19</t>
  </si>
  <si>
    <t>1.1.54.20</t>
  </si>
  <si>
    <t>1.1.54.21</t>
  </si>
  <si>
    <t>1.1.54.22</t>
  </si>
  <si>
    <t>1.1.54.23</t>
  </si>
  <si>
    <t>1.1.54.24</t>
  </si>
  <si>
    <t>1.1.54.25</t>
  </si>
  <si>
    <t>1.1.54.26</t>
  </si>
  <si>
    <t>1.1.54.27</t>
  </si>
  <si>
    <t>1.1.54.28</t>
  </si>
  <si>
    <t>1.1.54.29</t>
  </si>
  <si>
    <t>1.1.54.30</t>
  </si>
  <si>
    <t>1.1.54.31</t>
  </si>
  <si>
    <t>1.1.54.32</t>
  </si>
  <si>
    <t>1.1.54.33</t>
  </si>
  <si>
    <t>1.1.54.34</t>
  </si>
  <si>
    <t>1.1.54.35</t>
  </si>
  <si>
    <t>1.1.54.36</t>
  </si>
  <si>
    <t>1.1.54.37</t>
  </si>
  <si>
    <t>1.1.55.1</t>
  </si>
  <si>
    <t>1.1.55.2</t>
  </si>
  <si>
    <t>1.1.55.3</t>
  </si>
  <si>
    <t>1.1.55.4</t>
  </si>
  <si>
    <t>1.1.55.5</t>
  </si>
  <si>
    <t>1.1.55.6</t>
  </si>
  <si>
    <t>1.1.55.7</t>
  </si>
  <si>
    <t>1.1.55.8</t>
  </si>
  <si>
    <t>1.1.55.9</t>
  </si>
  <si>
    <t>1.1.55.10</t>
  </si>
  <si>
    <t>1.1.55.11</t>
  </si>
  <si>
    <t>1.1.55.12</t>
  </si>
  <si>
    <t>1.1.55.13</t>
  </si>
  <si>
    <t>1.1.55.14</t>
  </si>
  <si>
    <t>1.1.55.15</t>
  </si>
  <si>
    <t>1.1.55.16</t>
  </si>
  <si>
    <t>1.1.55.17</t>
  </si>
  <si>
    <t>1.1.55.18</t>
  </si>
  <si>
    <t>1.1.55.19</t>
  </si>
  <si>
    <t>1.1.55.20</t>
  </si>
  <si>
    <t>1.1.55.21</t>
  </si>
  <si>
    <t>1.1.55.22</t>
  </si>
  <si>
    <t>1.1.55.23</t>
  </si>
  <si>
    <t>1.1.55.24</t>
  </si>
  <si>
    <t>1.1.55.25</t>
  </si>
  <si>
    <t>1.1.55.26</t>
  </si>
  <si>
    <t>1.1.55.27</t>
  </si>
  <si>
    <t>1.1.55.28</t>
  </si>
  <si>
    <t>1.1.55.29</t>
  </si>
  <si>
    <t>1.1.55.30</t>
  </si>
  <si>
    <t>1.1.55.31</t>
  </si>
  <si>
    <t>1.1.55.32</t>
  </si>
  <si>
    <t>1.1.55.33</t>
  </si>
  <si>
    <t>1.1.55.34</t>
  </si>
  <si>
    <t>1.1.55.35</t>
  </si>
  <si>
    <t>1.1.55.36</t>
  </si>
  <si>
    <t>1.1.55.37</t>
  </si>
  <si>
    <t>1.1.56.1</t>
  </si>
  <si>
    <t>1.1.56.2</t>
  </si>
  <si>
    <t>1.1.56.3</t>
  </si>
  <si>
    <t>1.1.56.4</t>
  </si>
  <si>
    <t>1.1.56.5</t>
  </si>
  <si>
    <t>1.1.56.6</t>
  </si>
  <si>
    <t>1.1.56.7</t>
  </si>
  <si>
    <t>1.1.56.8</t>
  </si>
  <si>
    <t>1.1.56.9</t>
  </si>
  <si>
    <t>1.1.56.10</t>
  </si>
  <si>
    <t>1.1.56.11</t>
  </si>
  <si>
    <t>1.1.56.12</t>
  </si>
  <si>
    <t>1.1.56.13</t>
  </si>
  <si>
    <t>1.1.56.14</t>
  </si>
  <si>
    <t>1.1.56.15</t>
  </si>
  <si>
    <t>1.1.56.16</t>
  </si>
  <si>
    <t>1.1.56.17</t>
  </si>
  <si>
    <t>1.1.56.18</t>
  </si>
  <si>
    <t>1.1.56.19</t>
  </si>
  <si>
    <t>1.1.56.20</t>
  </si>
  <si>
    <t>1.1.56.21</t>
  </si>
  <si>
    <t>1.1.56.22</t>
  </si>
  <si>
    <t>1.1.56.23</t>
  </si>
  <si>
    <t>1.1.56.24</t>
  </si>
  <si>
    <t>1.1.56.25</t>
  </si>
  <si>
    <t>1.1.56.26</t>
  </si>
  <si>
    <t>1.1.56.27</t>
  </si>
  <si>
    <t>1.1.56.28</t>
  </si>
  <si>
    <t>1.1.56.29</t>
  </si>
  <si>
    <t>1.1.56.30</t>
  </si>
  <si>
    <t>1.1.56.31</t>
  </si>
  <si>
    <t>1.1.56.32</t>
  </si>
  <si>
    <t>1.1.56.33</t>
  </si>
  <si>
    <t>1.1.56.34</t>
  </si>
  <si>
    <t>1.1.56.35</t>
  </si>
  <si>
    <t>1.1.56.36</t>
  </si>
  <si>
    <t>1.1.56.37</t>
  </si>
  <si>
    <t>Timestamp</t>
  </si>
  <si>
    <t>DT_DOUBLE</t>
  </si>
  <si>
    <t>ProbeType</t>
  </si>
  <si>
    <t>SENIS</t>
  </si>
  <si>
    <t>X</t>
  </si>
  <si>
    <t>Y</t>
  </si>
  <si>
    <t>Z</t>
  </si>
  <si>
    <t>MotionStatus</t>
  </si>
  <si>
    <t>OK</t>
  </si>
  <si>
    <t>MotionTimestamp</t>
  </si>
  <si>
    <t>EncoderTimestamp</t>
  </si>
  <si>
    <t>EncoderPosition</t>
  </si>
  <si>
    <t>EncoderVoltage</t>
  </si>
  <si>
    <t>EncoderCurrent</t>
  </si>
  <si>
    <t>EncoderStatus</t>
  </si>
  <si>
    <t>PS_StepDataArray-1-Voltage</t>
  </si>
  <si>
    <t>PS_StepDataArray-1-Target</t>
  </si>
  <si>
    <t>PS_StepDataArray-1-Timestamp</t>
  </si>
  <si>
    <t>PS_StepDataArray-1-Status</t>
  </si>
  <si>
    <t>PS_StepDataArray-1-StepID</t>
  </si>
  <si>
    <t>PS_StepDataArray-1-Current</t>
  </si>
  <si>
    <t>PS_StepDataArray-1-PSName</t>
  </si>
  <si>
    <t>PS_Sim</t>
  </si>
  <si>
    <t>HallProbes-Probe1-TimeRequested</t>
  </si>
  <si>
    <t>None</t>
  </si>
  <si>
    <t>HallProbes-Probe1-Address</t>
  </si>
  <si>
    <t>1</t>
  </si>
  <si>
    <t>HallProbes-Probe1-Temperature</t>
  </si>
  <si>
    <t>HallProbes-Probe1-Z.field</t>
  </si>
  <si>
    <t>HallProbes-Probe1-Y.field</t>
  </si>
  <si>
    <t>HallProbes-Probe1-X.field</t>
  </si>
  <si>
    <t>HallProbes-Probe1-Z.ADC Counts</t>
  </si>
  <si>
    <t>HallProbes-Probe1-Y.ADC Counts</t>
  </si>
  <si>
    <t>HallProbes-Probe1-X.ADC Counts</t>
  </si>
  <si>
    <t>HallProbes-Probe1-Status</t>
  </si>
  <si>
    <t>HallProbes-Probe1-Sensor.name</t>
  </si>
  <si>
    <t>HallProbes-Probe1-Sensor.ID</t>
  </si>
  <si>
    <t>HallProbes-Probe1-TimeMeasured</t>
  </si>
  <si>
    <t>11:19:40 05 Oct 2023</t>
  </si>
  <si>
    <t>11:19:45 05 Oct 2023</t>
  </si>
  <si>
    <t>11:19:51 05 Oct 2023</t>
  </si>
  <si>
    <t>11:19:57 05 Oct 2023</t>
  </si>
  <si>
    <t>11:20:02 05 Oct 2023</t>
  </si>
  <si>
    <t>11:20:08 05 Oct 2023</t>
  </si>
  <si>
    <t>11:20:14 05 Oct 2023</t>
  </si>
  <si>
    <t>11:20:20 05 Oct 2023</t>
  </si>
  <si>
    <t>11:20:25 05 Oct 2023</t>
  </si>
  <si>
    <t>11:20:31 05 Oct 2023</t>
  </si>
  <si>
    <t>11:20:37 05 Oct 2023</t>
  </si>
  <si>
    <t>11:20:43 05 Oct 2023</t>
  </si>
  <si>
    <t>11:20:48 05 Oct 2023</t>
  </si>
  <si>
    <t>11:20:54 05 Oct 2023</t>
  </si>
  <si>
    <t>11:21:00 05 Oct 2023</t>
  </si>
  <si>
    <t>11:21:05 05 Oct 2023</t>
  </si>
  <si>
    <t>11:21:11 05 Oct 2023</t>
  </si>
  <si>
    <t>11:21:17 05 Oct 2023</t>
  </si>
  <si>
    <t>11:21:23 05 Oct 2023</t>
  </si>
  <si>
    <t>11:21:28 05 Oct 2023</t>
  </si>
  <si>
    <t>11:21:34 05 Oct 2023</t>
  </si>
  <si>
    <t>11:21:40 05 Oct 2023</t>
  </si>
  <si>
    <t>11:21:46 05 Oct 2023</t>
  </si>
  <si>
    <t>11:21:51 05 Oct 2023</t>
  </si>
  <si>
    <t>11:21:57 05 Oct 2023</t>
  </si>
  <si>
    <t>11:22:03 05 Oct 2023</t>
  </si>
  <si>
    <t>11:22:08 05 Oct 2023</t>
  </si>
  <si>
    <t>11:22:14 05 Oct 2023</t>
  </si>
  <si>
    <t>11:22:20 05 Oct 2023</t>
  </si>
  <si>
    <t>11:22:26 05 Oct 2023</t>
  </si>
  <si>
    <t>11:22:31 05 Oct 2023</t>
  </si>
  <si>
    <t>11:22:37 05 Oct 2023</t>
  </si>
  <si>
    <t>11:22:43 05 Oct 2023</t>
  </si>
  <si>
    <t>11:22:48 05 Oct 2023</t>
  </si>
  <si>
    <t>11:22:54 05 Oct 2023</t>
  </si>
  <si>
    <t>11:23:00 05 Oct 2023</t>
  </si>
  <si>
    <t>11:23:06 05 Oct 2023</t>
  </si>
  <si>
    <t>11:23:16 05 Oct 2023</t>
  </si>
  <si>
    <t>11:23:22 05 Oct 2023</t>
  </si>
  <si>
    <t>11:23:27 05 Oct 2023</t>
  </si>
  <si>
    <t>11:23:33 05 Oct 2023</t>
  </si>
  <si>
    <t>11:23:39 05 Oct 2023</t>
  </si>
  <si>
    <t>11:23:44 05 Oct 2023</t>
  </si>
  <si>
    <t>11:23:50 05 Oct 2023</t>
  </si>
  <si>
    <t>11:23:56 05 Oct 2023</t>
  </si>
  <si>
    <t>11:24:02 05 Oct 2023</t>
  </si>
  <si>
    <t>11:24:07 05 Oct 2023</t>
  </si>
  <si>
    <t>11:24:13 05 Oct 2023</t>
  </si>
  <si>
    <t>11:24:19 05 Oct 2023</t>
  </si>
  <si>
    <t>11:24:25 05 Oct 2023</t>
  </si>
  <si>
    <t>11:24:30 05 Oct 2023</t>
  </si>
  <si>
    <t>11:24:36 05 Oct 2023</t>
  </si>
  <si>
    <t>11:24:42 05 Oct 2023</t>
  </si>
  <si>
    <t>11:24:47 05 Oct 2023</t>
  </si>
  <si>
    <t>11:24:53 05 Oct 2023</t>
  </si>
  <si>
    <t>11:24:59 05 Oct 2023</t>
  </si>
  <si>
    <t>11:25:04 05 Oct 2023</t>
  </si>
  <si>
    <t>11:25:10 05 Oct 2023</t>
  </si>
  <si>
    <t>11:25:16 05 Oct 2023</t>
  </si>
  <si>
    <t>11:25:21 05 Oct 2023</t>
  </si>
  <si>
    <t>11:25:27 05 Oct 2023</t>
  </si>
  <si>
    <t>11:25:33 05 Oct 2023</t>
  </si>
  <si>
    <t>11:25:39 05 Oct 2023</t>
  </si>
  <si>
    <t>11:25:44 05 Oct 2023</t>
  </si>
  <si>
    <t>11:25:50 05 Oct 2023</t>
  </si>
  <si>
    <t>11:25:56 05 Oct 2023</t>
  </si>
  <si>
    <t>11:26:02 05 Oct 2023</t>
  </si>
  <si>
    <t>11:26:07 05 Oct 2023</t>
  </si>
  <si>
    <t>11:26:13 05 Oct 2023</t>
  </si>
  <si>
    <t>11:26:19 05 Oct 2023</t>
  </si>
  <si>
    <t>11:26:24 05 Oct 2023</t>
  </si>
  <si>
    <t>11:26:30 05 Oct 2023</t>
  </si>
  <si>
    <t>11:26:36 05 Oct 2023</t>
  </si>
  <si>
    <t>11:26:42 05 Oct 2023</t>
  </si>
  <si>
    <t>11:26:52 05 Oct 2023</t>
  </si>
  <si>
    <t>11:26:57 05 Oct 2023</t>
  </si>
  <si>
    <t>11:27:03 05 Oct 2023</t>
  </si>
  <si>
    <t>11:27:09 05 Oct 2023</t>
  </si>
  <si>
    <t>11:27:15 05 Oct 2023</t>
  </si>
  <si>
    <t>11:27:20 05 Oct 2023</t>
  </si>
  <si>
    <t>11:27:26 05 Oct 2023</t>
  </si>
  <si>
    <t>11:27:32 05 Oct 2023</t>
  </si>
  <si>
    <t>11:27:37 05 Oct 2023</t>
  </si>
  <si>
    <t>11:27:43 05 Oct 2023</t>
  </si>
  <si>
    <t>11:27:49 05 Oct 2023</t>
  </si>
  <si>
    <t>11:27:54 05 Oct 2023</t>
  </si>
  <si>
    <t>11:28:00 05 Oct 2023</t>
  </si>
  <si>
    <t>11:28:06 05 Oct 2023</t>
  </si>
  <si>
    <t>11:28:12 05 Oct 2023</t>
  </si>
  <si>
    <t>11:28:17 05 Oct 2023</t>
  </si>
  <si>
    <t>11:28:23 05 Oct 2023</t>
  </si>
  <si>
    <t>11:28:29 05 Oct 2023</t>
  </si>
  <si>
    <t>11:28:34 05 Oct 2023</t>
  </si>
  <si>
    <t>11:28:40 05 Oct 2023</t>
  </si>
  <si>
    <t>11:28:46 05 Oct 2023</t>
  </si>
  <si>
    <t>11:28:52 05 Oct 2023</t>
  </si>
  <si>
    <t>11:28:58 05 Oct 2023</t>
  </si>
  <si>
    <t>11:29:03 05 Oct 2023</t>
  </si>
  <si>
    <t>11:29:09 05 Oct 2023</t>
  </si>
  <si>
    <t>11:29:15 05 Oct 2023</t>
  </si>
  <si>
    <t>11:29:21 05 Oct 2023</t>
  </si>
  <si>
    <t>11:29:27 05 Oct 2023</t>
  </si>
  <si>
    <t>11:29:32 05 Oct 2023</t>
  </si>
  <si>
    <t>11:29:38 05 Oct 2023</t>
  </si>
  <si>
    <t>11:29:44 05 Oct 2023</t>
  </si>
  <si>
    <t>11:29:49 05 Oct 2023</t>
  </si>
  <si>
    <t>11:29:55 05 Oct 2023</t>
  </si>
  <si>
    <t>11:30:01 05 Oct 2023</t>
  </si>
  <si>
    <t>11:30:07 05 Oct 2023</t>
  </si>
  <si>
    <t>11:30:12 05 Oct 2023</t>
  </si>
  <si>
    <t>11:30:18 05 Oct 2023</t>
  </si>
  <si>
    <t>11:30:28 05 Oct 2023</t>
  </si>
  <si>
    <t>11:30:34 05 Oct 2023</t>
  </si>
  <si>
    <t>11:30:40 05 Oct 2023</t>
  </si>
  <si>
    <t>11:30:45 05 Oct 2023</t>
  </si>
  <si>
    <t>11:30:51 05 Oct 2023</t>
  </si>
  <si>
    <t>11:30:57 05 Oct 2023</t>
  </si>
  <si>
    <t>11:31:02 05 Oct 2023</t>
  </si>
  <si>
    <t>11:31:08 05 Oct 2023</t>
  </si>
  <si>
    <t>11:31:14 05 Oct 2023</t>
  </si>
  <si>
    <t>11:31:20 05 Oct 2023</t>
  </si>
  <si>
    <t>11:31:25 05 Oct 2023</t>
  </si>
  <si>
    <t>11:31:31 05 Oct 2023</t>
  </si>
  <si>
    <t>11:31:37 05 Oct 2023</t>
  </si>
  <si>
    <t>11:31:42 05 Oct 2023</t>
  </si>
  <si>
    <t>11:31:48 05 Oct 2023</t>
  </si>
  <si>
    <t>11:31:54 05 Oct 2023</t>
  </si>
  <si>
    <t>11:31:59 05 Oct 2023</t>
  </si>
  <si>
    <t>11:32:05 05 Oct 2023</t>
  </si>
  <si>
    <t>11:32:11 05 Oct 2023</t>
  </si>
  <si>
    <t>11:32:17 05 Oct 2023</t>
  </si>
  <si>
    <t>11:32:22 05 Oct 2023</t>
  </si>
  <si>
    <t>11:32:28 05 Oct 2023</t>
  </si>
  <si>
    <t>11:32:34 05 Oct 2023</t>
  </si>
  <si>
    <t>11:32:39 05 Oct 2023</t>
  </si>
  <si>
    <t>11:32:45 05 Oct 2023</t>
  </si>
  <si>
    <t>11:32:51 05 Oct 2023</t>
  </si>
  <si>
    <t>11:32:56 05 Oct 2023</t>
  </si>
  <si>
    <t>11:33:02 05 Oct 2023</t>
  </si>
  <si>
    <t>11:33:08 05 Oct 2023</t>
  </si>
  <si>
    <t>11:33:13 05 Oct 2023</t>
  </si>
  <si>
    <t>11:33:19 05 Oct 2023</t>
  </si>
  <si>
    <t>11:33:25 05 Oct 2023</t>
  </si>
  <si>
    <t>11:33:31 05 Oct 2023</t>
  </si>
  <si>
    <t>11:33:36 05 Oct 2023</t>
  </si>
  <si>
    <t>11:33:42 05 Oct 2023</t>
  </si>
  <si>
    <t>11:33:48 05 Oct 2023</t>
  </si>
  <si>
    <t>11:33:53 05 Oct 2023</t>
  </si>
  <si>
    <t>11:34:03 05 Oct 2023</t>
  </si>
  <si>
    <t>11:34:09 05 Oct 2023</t>
  </si>
  <si>
    <t>11:34:15 05 Oct 2023</t>
  </si>
  <si>
    <t>11:34:21 05 Oct 2023</t>
  </si>
  <si>
    <t>11:34:26 05 Oct 2023</t>
  </si>
  <si>
    <t>11:34:32 05 Oct 2023</t>
  </si>
  <si>
    <t>11:34:38 05 Oct 2023</t>
  </si>
  <si>
    <t>11:34:43 05 Oct 2023</t>
  </si>
  <si>
    <t>11:34:49 05 Oct 2023</t>
  </si>
  <si>
    <t>11:34:55 05 Oct 2023</t>
  </si>
  <si>
    <t>11:35:00 05 Oct 2023</t>
  </si>
  <si>
    <t>11:35:06 05 Oct 2023</t>
  </si>
  <si>
    <t>11:35:12 05 Oct 2023</t>
  </si>
  <si>
    <t>11:35:17 05 Oct 2023</t>
  </si>
  <si>
    <t>11:35:23 05 Oct 2023</t>
  </si>
  <si>
    <t>11:35:29 05 Oct 2023</t>
  </si>
  <si>
    <t>11:35:35 05 Oct 2023</t>
  </si>
  <si>
    <t>11:35:40 05 Oct 2023</t>
  </si>
  <si>
    <t>11:35:46 05 Oct 2023</t>
  </si>
  <si>
    <t>11:35:52 05 Oct 2023</t>
  </si>
  <si>
    <t>11:35:57 05 Oct 2023</t>
  </si>
  <si>
    <t>11:36:03 05 Oct 2023</t>
  </si>
  <si>
    <t>11:36:09 05 Oct 2023</t>
  </si>
  <si>
    <t>11:36:15 05 Oct 2023</t>
  </si>
  <si>
    <t>11:36:21 05 Oct 2023</t>
  </si>
  <si>
    <t>11:36:26 05 Oct 2023</t>
  </si>
  <si>
    <t>11:36:32 05 Oct 2023</t>
  </si>
  <si>
    <t>11:36:38 05 Oct 2023</t>
  </si>
  <si>
    <t>11:36:43 05 Oct 2023</t>
  </si>
  <si>
    <t>11:36:49 05 Oct 2023</t>
  </si>
  <si>
    <t>11:36:55 05 Oct 2023</t>
  </si>
  <si>
    <t>11:37:00 05 Oct 2023</t>
  </si>
  <si>
    <t>11:37:06 05 Oct 2023</t>
  </si>
  <si>
    <t>11:37:12 05 Oct 2023</t>
  </si>
  <si>
    <t>11:37:18 05 Oct 2023</t>
  </si>
  <si>
    <t>11:37:23 05 Oct 2023</t>
  </si>
  <si>
    <t>11:37:29 05 Oct 2023</t>
  </si>
  <si>
    <t>11:37:39 05 Oct 2023</t>
  </si>
  <si>
    <t>11:37:45 05 Oct 2023</t>
  </si>
  <si>
    <t>11:37:51 05 Oct 2023</t>
  </si>
  <si>
    <t>11:37:56 05 Oct 2023</t>
  </si>
  <si>
    <t>11:38:02 05 Oct 2023</t>
  </si>
  <si>
    <t>11:38:08 05 Oct 2023</t>
  </si>
  <si>
    <t>11:38:13 05 Oct 2023</t>
  </si>
  <si>
    <t>11:38:19 05 Oct 2023</t>
  </si>
  <si>
    <t>11:38:25 05 Oct 2023</t>
  </si>
  <si>
    <t>11:38:31 05 Oct 2023</t>
  </si>
  <si>
    <t>11:38:36 05 Oct 2023</t>
  </si>
  <si>
    <t>11:38:42 05 Oct 2023</t>
  </si>
  <si>
    <t>11:38:48 05 Oct 2023</t>
  </si>
  <si>
    <t>11:38:54 05 Oct 2023</t>
  </si>
  <si>
    <t>11:38:59 05 Oct 2023</t>
  </si>
  <si>
    <t>11:39:05 05 Oct 2023</t>
  </si>
  <si>
    <t>11:39:11 05 Oct 2023</t>
  </si>
  <si>
    <t>11:39:17 05 Oct 2023</t>
  </si>
  <si>
    <t>11:39:22 05 Oct 2023</t>
  </si>
  <si>
    <t>11:39:28 05 Oct 2023</t>
  </si>
  <si>
    <t>11:39:34 05 Oct 2023</t>
  </si>
  <si>
    <t>11:39:39 05 Oct 2023</t>
  </si>
  <si>
    <t>11:39:45 05 Oct 2023</t>
  </si>
  <si>
    <t>11:39:51 05 Oct 2023</t>
  </si>
  <si>
    <t>11:39:57 05 Oct 2023</t>
  </si>
  <si>
    <t>11:40:02 05 Oct 2023</t>
  </si>
  <si>
    <t>11:40:08 05 Oct 2023</t>
  </si>
  <si>
    <t>11:40:14 05 Oct 2023</t>
  </si>
  <si>
    <t>11:40:19 05 Oct 2023</t>
  </si>
  <si>
    <t>11:40:25 05 Oct 2023</t>
  </si>
  <si>
    <t>11:40:31 05 Oct 2023</t>
  </si>
  <si>
    <t>11:40:37 05 Oct 2023</t>
  </si>
  <si>
    <t>11:40:42 05 Oct 2023</t>
  </si>
  <si>
    <t>11:40:48 05 Oct 2023</t>
  </si>
  <si>
    <t>11:40:54 05 Oct 2023</t>
  </si>
  <si>
    <t>11:40:59 05 Oct 2023</t>
  </si>
  <si>
    <t>11:41:05 05 Oct 2023</t>
  </si>
  <si>
    <t>11:41:15 05 Oct 2023</t>
  </si>
  <si>
    <t>11:41:21 05 Oct 2023</t>
  </si>
  <si>
    <t>11:41:27 05 Oct 2023</t>
  </si>
  <si>
    <t>11:41:32 05 Oct 2023</t>
  </si>
  <si>
    <t>11:41:38 05 Oct 2023</t>
  </si>
  <si>
    <t>11:41:44 05 Oct 2023</t>
  </si>
  <si>
    <t>11:41:50 05 Oct 2023</t>
  </si>
  <si>
    <t>11:41:55 05 Oct 2023</t>
  </si>
  <si>
    <t>11:42:01 05 Oct 2023</t>
  </si>
  <si>
    <t>11:42:07 05 Oct 2023</t>
  </si>
  <si>
    <t>11:42:13 05 Oct 2023</t>
  </si>
  <si>
    <t>11:42:18 05 Oct 2023</t>
  </si>
  <si>
    <t>11:42:24 05 Oct 2023</t>
  </si>
  <si>
    <t>11:42:30 05 Oct 2023</t>
  </si>
  <si>
    <t>11:42:35 05 Oct 2023</t>
  </si>
  <si>
    <t>11:42:41 05 Oct 2023</t>
  </si>
  <si>
    <t>11:42:47 05 Oct 2023</t>
  </si>
  <si>
    <t>11:42:52 05 Oct 2023</t>
  </si>
  <si>
    <t>11:42:58 05 Oct 2023</t>
  </si>
  <si>
    <t>11:43:04 05 Oct 2023</t>
  </si>
  <si>
    <t>11:43:09 05 Oct 2023</t>
  </si>
  <si>
    <t>11:43:15 05 Oct 2023</t>
  </si>
  <si>
    <t>11:43:21 05 Oct 2023</t>
  </si>
  <si>
    <t>11:43:27 05 Oct 2023</t>
  </si>
  <si>
    <t>11:43:32 05 Oct 2023</t>
  </si>
  <si>
    <t>11:43:38 05 Oct 2023</t>
  </si>
  <si>
    <t>11:43:44 05 Oct 2023</t>
  </si>
  <si>
    <t>11:43:50 05 Oct 2023</t>
  </si>
  <si>
    <t>11:43:55 05 Oct 2023</t>
  </si>
  <si>
    <t>11:44:01 05 Oct 2023</t>
  </si>
  <si>
    <t>11:44:07 05 Oct 2023</t>
  </si>
  <si>
    <t>11:44:13 05 Oct 2023</t>
  </si>
  <si>
    <t>11:44:18 05 Oct 2023</t>
  </si>
  <si>
    <t>11:44:24 05 Oct 2023</t>
  </si>
  <si>
    <t>11:44:30 05 Oct 2023</t>
  </si>
  <si>
    <t>11:44:35 05 Oct 2023</t>
  </si>
  <si>
    <t>11:44:41 05 Oct 2023</t>
  </si>
  <si>
    <t>11:44:51 05 Oct 2023</t>
  </si>
  <si>
    <t>11:44:57 05 Oct 2023</t>
  </si>
  <si>
    <t>11:45:03 05 Oct 2023</t>
  </si>
  <si>
    <t>11:45:09 05 Oct 2023</t>
  </si>
  <si>
    <t>11:45:14 05 Oct 2023</t>
  </si>
  <si>
    <t>11:45:20 05 Oct 2023</t>
  </si>
  <si>
    <t>11:45:26 05 Oct 2023</t>
  </si>
  <si>
    <t>11:45:31 05 Oct 2023</t>
  </si>
  <si>
    <t>11:45:37 05 Oct 2023</t>
  </si>
  <si>
    <t>11:45:43 05 Oct 2023</t>
  </si>
  <si>
    <t>11:45:49 05 Oct 2023</t>
  </si>
  <si>
    <t>11:45:54 05 Oct 2023</t>
  </si>
  <si>
    <t>11:46:00 05 Oct 2023</t>
  </si>
  <si>
    <t>11:46:06 05 Oct 2023</t>
  </si>
  <si>
    <t>11:46:12 05 Oct 2023</t>
  </si>
  <si>
    <t>11:46:17 05 Oct 2023</t>
  </si>
  <si>
    <t>11:46:23 05 Oct 2023</t>
  </si>
  <si>
    <t>11:46:29 05 Oct 2023</t>
  </si>
  <si>
    <t>11:46:35 05 Oct 2023</t>
  </si>
  <si>
    <t>11:46:40 05 Oct 2023</t>
  </si>
  <si>
    <t>11:46:46 05 Oct 2023</t>
  </si>
  <si>
    <t>11:46:52 05 Oct 2023</t>
  </si>
  <si>
    <t>11:46:58 05 Oct 2023</t>
  </si>
  <si>
    <t>11:47:03 05 Oct 2023</t>
  </si>
  <si>
    <t>11:47:09 05 Oct 2023</t>
  </si>
  <si>
    <t>11:47:15 05 Oct 2023</t>
  </si>
  <si>
    <t>11:47:21 05 Oct 2023</t>
  </si>
  <si>
    <t>11:47:26 05 Oct 2023</t>
  </si>
  <si>
    <t>11:47:32 05 Oct 2023</t>
  </si>
  <si>
    <t>11:47:38 05 Oct 2023</t>
  </si>
  <si>
    <t>11:47:44 05 Oct 2023</t>
  </si>
  <si>
    <t>11:47:49 05 Oct 2023</t>
  </si>
  <si>
    <t>11:47:55 05 Oct 2023</t>
  </si>
  <si>
    <t>11:48:01 05 Oct 2023</t>
  </si>
  <si>
    <t>11:48:06 05 Oct 2023</t>
  </si>
  <si>
    <t>11:48:12 05 Oct 2023</t>
  </si>
  <si>
    <t>11:48:18 05 Oct 2023</t>
  </si>
  <si>
    <t>11:48:28 05 Oct 2023</t>
  </si>
  <si>
    <t>11:48:34 05 Oct 2023</t>
  </si>
  <si>
    <t>11:48:39 05 Oct 2023</t>
  </si>
  <si>
    <t>11:48:45 05 Oct 2023</t>
  </si>
  <si>
    <t>11:48:51 05 Oct 2023</t>
  </si>
  <si>
    <t>11:48:56 05 Oct 2023</t>
  </si>
  <si>
    <t>11:49:02 05 Oct 2023</t>
  </si>
  <si>
    <t>11:49:08 05 Oct 2023</t>
  </si>
  <si>
    <t>11:49:14 05 Oct 2023</t>
  </si>
  <si>
    <t>11:49:19 05 Oct 2023</t>
  </si>
  <si>
    <t>11:49:25 05 Oct 2023</t>
  </si>
  <si>
    <t>11:49:31 05 Oct 2023</t>
  </si>
  <si>
    <t>11:49:36 05 Oct 2023</t>
  </si>
  <si>
    <t>11:49:42 05 Oct 2023</t>
  </si>
  <si>
    <t>11:49:48 05 Oct 2023</t>
  </si>
  <si>
    <t>11:49:53 05 Oct 2023</t>
  </si>
  <si>
    <t>11:49:59 05 Oct 2023</t>
  </si>
  <si>
    <t>11:50:05 05 Oct 2023</t>
  </si>
  <si>
    <t>11:50:11 05 Oct 2023</t>
  </si>
  <si>
    <t>11:50:17 05 Oct 2023</t>
  </si>
  <si>
    <t>11:50:22 05 Oct 2023</t>
  </si>
  <si>
    <t>11:50:28 05 Oct 2023</t>
  </si>
  <si>
    <t>11:50:34 05 Oct 2023</t>
  </si>
  <si>
    <t>11:50:40 05 Oct 2023</t>
  </si>
  <si>
    <t>11:50:45 05 Oct 2023</t>
  </si>
  <si>
    <t>11:50:51 05 Oct 2023</t>
  </si>
  <si>
    <t>11:50:57 05 Oct 2023</t>
  </si>
  <si>
    <t>11:51:02 05 Oct 2023</t>
  </si>
  <si>
    <t>11:51:08 05 Oct 2023</t>
  </si>
  <si>
    <t>11:51:14 05 Oct 2023</t>
  </si>
  <si>
    <t>11:51:20 05 Oct 2023</t>
  </si>
  <si>
    <t>11:51:25 05 Oct 2023</t>
  </si>
  <si>
    <t>11:51:31 05 Oct 2023</t>
  </si>
  <si>
    <t>11:51:37 05 Oct 2023</t>
  </si>
  <si>
    <t>11:51:42 05 Oct 2023</t>
  </si>
  <si>
    <t>11:51:48 05 Oct 2023</t>
  </si>
  <si>
    <t>11:51:54 05 Oct 2023</t>
  </si>
  <si>
    <t>11:52:04 05 Oct 2023</t>
  </si>
  <si>
    <t>11:52:10 05 Oct 2023</t>
  </si>
  <si>
    <t>11:52:15 05 Oct 2023</t>
  </si>
  <si>
    <t>11:52:21 05 Oct 2023</t>
  </si>
  <si>
    <t>11:52:27 05 Oct 2023</t>
  </si>
  <si>
    <t>11:52:33 05 Oct 2023</t>
  </si>
  <si>
    <t>11:52:38 05 Oct 2023</t>
  </si>
  <si>
    <t>11:52:44 05 Oct 2023</t>
  </si>
  <si>
    <t>11:52:50 05 Oct 2023</t>
  </si>
  <si>
    <t>11:52:56 05 Oct 2023</t>
  </si>
  <si>
    <t>11:53:01 05 Oct 2023</t>
  </si>
  <si>
    <t>11:53:07 05 Oct 2023</t>
  </si>
  <si>
    <t>11:53:13 05 Oct 2023</t>
  </si>
  <si>
    <t>11:53:18 05 Oct 2023</t>
  </si>
  <si>
    <t>11:53:24 05 Oct 2023</t>
  </si>
  <si>
    <t>11:53:30 05 Oct 2023</t>
  </si>
  <si>
    <t>11:53:36 05 Oct 2023</t>
  </si>
  <si>
    <t>11:53:41 05 Oct 2023</t>
  </si>
  <si>
    <t>11:53:47 05 Oct 2023</t>
  </si>
  <si>
    <t>11:53:53 05 Oct 2023</t>
  </si>
  <si>
    <t>11:53:58 05 Oct 2023</t>
  </si>
  <si>
    <t>11:54:04 05 Oct 2023</t>
  </si>
  <si>
    <t>11:54:10 05 Oct 2023</t>
  </si>
  <si>
    <t>11:54:16 05 Oct 2023</t>
  </si>
  <si>
    <t>11:54:21 05 Oct 2023</t>
  </si>
  <si>
    <t>11:54:27 05 Oct 2023</t>
  </si>
  <si>
    <t>11:54:33 05 Oct 2023</t>
  </si>
  <si>
    <t>11:54:38 05 Oct 2023</t>
  </si>
  <si>
    <t>11:54:44 05 Oct 2023</t>
  </si>
  <si>
    <t>11:54:50 05 Oct 2023</t>
  </si>
  <si>
    <t>11:54:56 05 Oct 2023</t>
  </si>
  <si>
    <t>11:55:01 05 Oct 2023</t>
  </si>
  <si>
    <t>11:55:07 05 Oct 2023</t>
  </si>
  <si>
    <t>11:55:13 05 Oct 2023</t>
  </si>
  <si>
    <t>11:55:19 05 Oct 2023</t>
  </si>
  <si>
    <t>11:55:24 05 Oct 2023</t>
  </si>
  <si>
    <t>11:55:30 05 Oct 2023</t>
  </si>
  <si>
    <t>11:55:40 05 Oct 2023</t>
  </si>
  <si>
    <t>11:55:46 05 Oct 2023</t>
  </si>
  <si>
    <t>11:55:52 05 Oct 2023</t>
  </si>
  <si>
    <t>11:55:57 05 Oct 2023</t>
  </si>
  <si>
    <t>11:56:03 05 Oct 2023</t>
  </si>
  <si>
    <t>11:56:09 05 Oct 2023</t>
  </si>
  <si>
    <t>11:56:15 05 Oct 2023</t>
  </si>
  <si>
    <t>11:56:20 05 Oct 2023</t>
  </si>
  <si>
    <t>11:56:26 05 Oct 2023</t>
  </si>
  <si>
    <t>11:56:32 05 Oct 2023</t>
  </si>
  <si>
    <t>11:56:38 05 Oct 2023</t>
  </si>
  <si>
    <t>11:56:43 05 Oct 2023</t>
  </si>
  <si>
    <t>11:56:49 05 Oct 2023</t>
  </si>
  <si>
    <t>11:56:55 05 Oct 2023</t>
  </si>
  <si>
    <t>11:57:00 05 Oct 2023</t>
  </si>
  <si>
    <t>11:57:06 05 Oct 2023</t>
  </si>
  <si>
    <t>11:57:12 05 Oct 2023</t>
  </si>
  <si>
    <t>11:57:18 05 Oct 2023</t>
  </si>
  <si>
    <t>11:57:23 05 Oct 2023</t>
  </si>
  <si>
    <t>11:57:29 05 Oct 2023</t>
  </si>
  <si>
    <t>11:57:35 05 Oct 2023</t>
  </si>
  <si>
    <t>11:57:40 05 Oct 2023</t>
  </si>
  <si>
    <t>11:57:46 05 Oct 2023</t>
  </si>
  <si>
    <t>11:57:52 05 Oct 2023</t>
  </si>
  <si>
    <t>11:57:57 05 Oct 2023</t>
  </si>
  <si>
    <t>11:58:03 05 Oct 2023</t>
  </si>
  <si>
    <t>11:58:09 05 Oct 2023</t>
  </si>
  <si>
    <t>11:58:15 05 Oct 2023</t>
  </si>
  <si>
    <t>11:58:20 05 Oct 2023</t>
  </si>
  <si>
    <t>11:58:26 05 Oct 2023</t>
  </si>
  <si>
    <t>11:58:32 05 Oct 2023</t>
  </si>
  <si>
    <t>11:58:38 05 Oct 2023</t>
  </si>
  <si>
    <t>11:58:43 05 Oct 2023</t>
  </si>
  <si>
    <t>11:58:49 05 Oct 2023</t>
  </si>
  <si>
    <t>11:58:55 05 Oct 2023</t>
  </si>
  <si>
    <t>11:59:00 05 Oct 2023</t>
  </si>
  <si>
    <t>11:59:06 05 Oct 2023</t>
  </si>
  <si>
    <t>11:59:16 05 Oct 2023</t>
  </si>
  <si>
    <t>11:59:22 05 Oct 2023</t>
  </si>
  <si>
    <t>11:59:28 05 Oct 2023</t>
  </si>
  <si>
    <t>11:59:33 05 Oct 2023</t>
  </si>
  <si>
    <t>11:59:39 05 Oct 2023</t>
  </si>
  <si>
    <t>11:59:45 05 Oct 2023</t>
  </si>
  <si>
    <t>11:59:51 05 Oct 2023</t>
  </si>
  <si>
    <t>11:59:56 05 Oct 2023</t>
  </si>
  <si>
    <t>12:00:02 05 Oct 2023</t>
  </si>
  <si>
    <t>12:00:08 05 Oct 2023</t>
  </si>
  <si>
    <t>12:00:13 05 Oct 2023</t>
  </si>
  <si>
    <t>12:00:19 05 Oct 2023</t>
  </si>
  <si>
    <t>12:00:25 05 Oct 2023</t>
  </si>
  <si>
    <t>12:00:30 05 Oct 2023</t>
  </si>
  <si>
    <t>12:00:36 05 Oct 2023</t>
  </si>
  <si>
    <t>12:00:42 05 Oct 2023</t>
  </si>
  <si>
    <t>12:00:47 05 Oct 2023</t>
  </si>
  <si>
    <t>12:00:53 05 Oct 2023</t>
  </si>
  <si>
    <t>12:00:59 05 Oct 2023</t>
  </si>
  <si>
    <t>12:01:05 05 Oct 2023</t>
  </si>
  <si>
    <t>12:01:10 05 Oct 2023</t>
  </si>
  <si>
    <t>12:01:16 05 Oct 2023</t>
  </si>
  <si>
    <t>12:01:22 05 Oct 2023</t>
  </si>
  <si>
    <t>12:01:28 05 Oct 2023</t>
  </si>
  <si>
    <t>12:01:33 05 Oct 2023</t>
  </si>
  <si>
    <t>12:01:39 05 Oct 2023</t>
  </si>
  <si>
    <t>12:01:45 05 Oct 2023</t>
  </si>
  <si>
    <t>12:01:51 05 Oct 2023</t>
  </si>
  <si>
    <t>12:01:56 05 Oct 2023</t>
  </si>
  <si>
    <t>12:02:02 05 Oct 2023</t>
  </si>
  <si>
    <t>12:02:08 05 Oct 2023</t>
  </si>
  <si>
    <t>12:02:14 05 Oct 2023</t>
  </si>
  <si>
    <t>12:02:19 05 Oct 2023</t>
  </si>
  <si>
    <t>12:02:25 05 Oct 2023</t>
  </si>
  <si>
    <t>12:02:31 05 Oct 2023</t>
  </si>
  <si>
    <t>12:02:37 05 Oct 2023</t>
  </si>
  <si>
    <t>12:02:43 05 Oct 2023</t>
  </si>
  <si>
    <t>12:02:53 05 Oct 2023</t>
  </si>
  <si>
    <t>12:02:58 05 Oct 2023</t>
  </si>
  <si>
    <t>12:03:04 05 Oct 2023</t>
  </si>
  <si>
    <t>12:03:10 05 Oct 2023</t>
  </si>
  <si>
    <t>12:03:15 05 Oct 2023</t>
  </si>
  <si>
    <t>12:03:21 05 Oct 2023</t>
  </si>
  <si>
    <t>12:03:27 05 Oct 2023</t>
  </si>
  <si>
    <t>12:03:33 05 Oct 2023</t>
  </si>
  <si>
    <t>12:03:38 05 Oct 2023</t>
  </si>
  <si>
    <t>12:03:44 05 Oct 2023</t>
  </si>
  <si>
    <t>12:03:50 05 Oct 2023</t>
  </si>
  <si>
    <t>12:03:56 05 Oct 2023</t>
  </si>
  <si>
    <t>12:04:01 05 Oct 2023</t>
  </si>
  <si>
    <t>12:04:07 05 Oct 2023</t>
  </si>
  <si>
    <t>12:04:13 05 Oct 2023</t>
  </si>
  <si>
    <t>12:04:18 05 Oct 2023</t>
  </si>
  <si>
    <t>12:04:24 05 Oct 2023</t>
  </si>
  <si>
    <t>12:04:30 05 Oct 2023</t>
  </si>
  <si>
    <t>12:04:36 05 Oct 2023</t>
  </si>
  <si>
    <t>12:04:42 05 Oct 2023</t>
  </si>
  <si>
    <t>12:04:47 05 Oct 2023</t>
  </si>
  <si>
    <t>12:04:53 05 Oct 2023</t>
  </si>
  <si>
    <t>12:04:59 05 Oct 2023</t>
  </si>
  <si>
    <t>12:05:05 05 Oct 2023</t>
  </si>
  <si>
    <t>12:05:10 05 Oct 2023</t>
  </si>
  <si>
    <t>12:05:16 05 Oct 2023</t>
  </si>
  <si>
    <t>12:05:22 05 Oct 2023</t>
  </si>
  <si>
    <t>12:05:27 05 Oct 2023</t>
  </si>
  <si>
    <t>12:05:33 05 Oct 2023</t>
  </si>
  <si>
    <t>12:05:39 05 Oct 2023</t>
  </si>
  <si>
    <t>12:05:45 05 Oct 2023</t>
  </si>
  <si>
    <t>12:05:50 05 Oct 2023</t>
  </si>
  <si>
    <t>12:05:56 05 Oct 2023</t>
  </si>
  <si>
    <t>12:06:02 05 Oct 2023</t>
  </si>
  <si>
    <t>12:06:08 05 Oct 2023</t>
  </si>
  <si>
    <t>12:06:13 05 Oct 2023</t>
  </si>
  <si>
    <t>12:06:19 05 Oct 2023</t>
  </si>
  <si>
    <t>12:06:30 05 Oct 2023</t>
  </si>
  <si>
    <t>12:06:35 05 Oct 2023</t>
  </si>
  <si>
    <t>12:06:41 05 Oct 2023</t>
  </si>
  <si>
    <t>12:06:47 05 Oct 2023</t>
  </si>
  <si>
    <t>12:06:53 05 Oct 2023</t>
  </si>
  <si>
    <t>12:06:58 05 Oct 2023</t>
  </si>
  <si>
    <t>12:07:04 05 Oct 2023</t>
  </si>
  <si>
    <t>12:07:10 05 Oct 2023</t>
  </si>
  <si>
    <t>12:07:16 05 Oct 2023</t>
  </si>
  <si>
    <t>12:07:22 05 Oct 2023</t>
  </si>
  <si>
    <t>12:07:27 05 Oct 2023</t>
  </si>
  <si>
    <t>12:07:33 05 Oct 2023</t>
  </si>
  <si>
    <t>12:07:39 05 Oct 2023</t>
  </si>
  <si>
    <t>12:07:45 05 Oct 2023</t>
  </si>
  <si>
    <t>12:07:50 05 Oct 2023</t>
  </si>
  <si>
    <t>12:07:56 05 Oct 2023</t>
  </si>
  <si>
    <t>12:08:02 05 Oct 2023</t>
  </si>
  <si>
    <t>12:08:08 05 Oct 2023</t>
  </si>
  <si>
    <t>12:08:14 05 Oct 2023</t>
  </si>
  <si>
    <t>12:08:19 05 Oct 2023</t>
  </si>
  <si>
    <t>12:08:25 05 Oct 2023</t>
  </si>
  <si>
    <t>12:08:31 05 Oct 2023</t>
  </si>
  <si>
    <t>12:08:37 05 Oct 2023</t>
  </si>
  <si>
    <t>12:08:42 05 Oct 2023</t>
  </si>
  <si>
    <t>12:08:48 05 Oct 2023</t>
  </si>
  <si>
    <t>12:08:54 05 Oct 2023</t>
  </si>
  <si>
    <t>12:09:00 05 Oct 2023</t>
  </si>
  <si>
    <t>12:09:06 05 Oct 2023</t>
  </si>
  <si>
    <t>12:09:11 05 Oct 2023</t>
  </si>
  <si>
    <t>12:09:17 05 Oct 2023</t>
  </si>
  <si>
    <t>12:09:23 05 Oct 2023</t>
  </si>
  <si>
    <t>12:09:28 05 Oct 2023</t>
  </si>
  <si>
    <t>12:09:34 05 Oct 2023</t>
  </si>
  <si>
    <t>12:09:40 05 Oct 2023</t>
  </si>
  <si>
    <t>12:09:46 05 Oct 2023</t>
  </si>
  <si>
    <t>12:09:51 05 Oct 2023</t>
  </si>
  <si>
    <t>12:09:57 05 Oct 2023</t>
  </si>
  <si>
    <t>12:10:07 05 Oct 2023</t>
  </si>
  <si>
    <t>12:10:13 05 Oct 2023</t>
  </si>
  <si>
    <t>12:10:19 05 Oct 2023</t>
  </si>
  <si>
    <t>12:10:24 05 Oct 2023</t>
  </si>
  <si>
    <t>12:10:30 05 Oct 2023</t>
  </si>
  <si>
    <t>12:10:36 05 Oct 2023</t>
  </si>
  <si>
    <t>12:10:42 05 Oct 2023</t>
  </si>
  <si>
    <t>12:10:47 05 Oct 2023</t>
  </si>
  <si>
    <t>12:10:53 05 Oct 2023</t>
  </si>
  <si>
    <t>12:10:59 05 Oct 2023</t>
  </si>
  <si>
    <t>12:11:04 05 Oct 2023</t>
  </si>
  <si>
    <t>12:11:10 05 Oct 2023</t>
  </si>
  <si>
    <t>12:11:16 05 Oct 2023</t>
  </si>
  <si>
    <t>12:11:21 05 Oct 2023</t>
  </si>
  <si>
    <t>12:11:27 05 Oct 2023</t>
  </si>
  <si>
    <t>12:11:33 05 Oct 2023</t>
  </si>
  <si>
    <t>12:11:39 05 Oct 2023</t>
  </si>
  <si>
    <t>12:11:44 05 Oct 2023</t>
  </si>
  <si>
    <t>12:11:50 05 Oct 2023</t>
  </si>
  <si>
    <t>12:11:56 05 Oct 2023</t>
  </si>
  <si>
    <t>12:12:02 05 Oct 2023</t>
  </si>
  <si>
    <t>12:12:07 05 Oct 2023</t>
  </si>
  <si>
    <t>12:12:13 05 Oct 2023</t>
  </si>
  <si>
    <t>12:12:19 05 Oct 2023</t>
  </si>
  <si>
    <t>12:12:25 05 Oct 2023</t>
  </si>
  <si>
    <t>12:12:30 05 Oct 2023</t>
  </si>
  <si>
    <t>12:12:36 05 Oct 2023</t>
  </si>
  <si>
    <t>12:12:42 05 Oct 2023</t>
  </si>
  <si>
    <t>12:12:47 05 Oct 2023</t>
  </si>
  <si>
    <t>12:12:53 05 Oct 2023</t>
  </si>
  <si>
    <t>12:12:59 05 Oct 2023</t>
  </si>
  <si>
    <t>12:13:05 05 Oct 2023</t>
  </si>
  <si>
    <t>12:13:10 05 Oct 2023</t>
  </si>
  <si>
    <t>12:13:16 05 Oct 2023</t>
  </si>
  <si>
    <t>12:13:22 05 Oct 2023</t>
  </si>
  <si>
    <t>12:13:28 05 Oct 2023</t>
  </si>
  <si>
    <t>12:13:33 05 Oct 2023</t>
  </si>
  <si>
    <t>12:13:43 05 Oct 2023</t>
  </si>
  <si>
    <t>12:13:49 05 Oct 2023</t>
  </si>
  <si>
    <t>12:13:55 05 Oct 2023</t>
  </si>
  <si>
    <t>12:14:01 05 Oct 2023</t>
  </si>
  <si>
    <t>12:14:06 05 Oct 2023</t>
  </si>
  <si>
    <t>12:14:12 05 Oct 2023</t>
  </si>
  <si>
    <t>12:14:18 05 Oct 2023</t>
  </si>
  <si>
    <t>12:14:23 05 Oct 2023</t>
  </si>
  <si>
    <t>12:14:29 05 Oct 2023</t>
  </si>
  <si>
    <t>12:14:35 05 Oct 2023</t>
  </si>
  <si>
    <t>12:14:41 05 Oct 2023</t>
  </si>
  <si>
    <t>12:14:46 05 Oct 2023</t>
  </si>
  <si>
    <t>12:14:52 05 Oct 2023</t>
  </si>
  <si>
    <t>12:14:58 05 Oct 2023</t>
  </si>
  <si>
    <t>12:15:04 05 Oct 2023</t>
  </si>
  <si>
    <t>12:15:09 05 Oct 2023</t>
  </si>
  <si>
    <t>12:15:15 05 Oct 2023</t>
  </si>
  <si>
    <t>12:15:21 05 Oct 2023</t>
  </si>
  <si>
    <t>12:15:26 05 Oct 2023</t>
  </si>
  <si>
    <t>12:15:32 05 Oct 2023</t>
  </si>
  <si>
    <t>12:15:38 05 Oct 2023</t>
  </si>
  <si>
    <t>12:15:43 05 Oct 2023</t>
  </si>
  <si>
    <t>12:15:49 05 Oct 2023</t>
  </si>
  <si>
    <t>12:15:55 05 Oct 2023</t>
  </si>
  <si>
    <t>12:16:01 05 Oct 2023</t>
  </si>
  <si>
    <t>12:16:06 05 Oct 2023</t>
  </si>
  <si>
    <t>12:16:12 05 Oct 2023</t>
  </si>
  <si>
    <t>12:16:18 05 Oct 2023</t>
  </si>
  <si>
    <t>12:16:24 05 Oct 2023</t>
  </si>
  <si>
    <t>12:16:29 05 Oct 2023</t>
  </si>
  <si>
    <t>12:16:35 05 Oct 2023</t>
  </si>
  <si>
    <t>12:16:41 05 Oct 2023</t>
  </si>
  <si>
    <t>12:16:47 05 Oct 2023</t>
  </si>
  <si>
    <t>12:16:52 05 Oct 2023</t>
  </si>
  <si>
    <t>12:16:58 05 Oct 2023</t>
  </si>
  <si>
    <t>12:17:04 05 Oct 2023</t>
  </si>
  <si>
    <t>12:17:09 05 Oct 2023</t>
  </si>
  <si>
    <t>12:17:20 05 Oct 2023</t>
  </si>
  <si>
    <t>12:17:25 05 Oct 2023</t>
  </si>
  <si>
    <t>12:17:31 05 Oct 2023</t>
  </si>
  <si>
    <t>12:17:37 05 Oct 2023</t>
  </si>
  <si>
    <t>12:17:43 05 Oct 2023</t>
  </si>
  <si>
    <t>12:17:48 05 Oct 2023</t>
  </si>
  <si>
    <t>12:17:54 05 Oct 2023</t>
  </si>
  <si>
    <t>12:18:00 05 Oct 2023</t>
  </si>
  <si>
    <t>12:18:06 05 Oct 2023</t>
  </si>
  <si>
    <t>12:18:12 05 Oct 2023</t>
  </si>
  <si>
    <t>12:18:17 05 Oct 2023</t>
  </si>
  <si>
    <t>12:18:23 05 Oct 2023</t>
  </si>
  <si>
    <t>12:18:29 05 Oct 2023</t>
  </si>
  <si>
    <t>12:18:35 05 Oct 2023</t>
  </si>
  <si>
    <t>12:18:41 05 Oct 2023</t>
  </si>
  <si>
    <t>12:18:46 05 Oct 2023</t>
  </si>
  <si>
    <t>12:18:52 05 Oct 2023</t>
  </si>
  <si>
    <t>12:18:58 05 Oct 2023</t>
  </si>
  <si>
    <t>12:19:04 05 Oct 2023</t>
  </si>
  <si>
    <t>12:19:09 05 Oct 2023</t>
  </si>
  <si>
    <t>12:19:15 05 Oct 2023</t>
  </si>
  <si>
    <t>12:19:21 05 Oct 2023</t>
  </si>
  <si>
    <t>12:19:27 05 Oct 2023</t>
  </si>
  <si>
    <t>12:19:32 05 Oct 2023</t>
  </si>
  <si>
    <t>12:19:38 05 Oct 2023</t>
  </si>
  <si>
    <t>12:19:44 05 Oct 2023</t>
  </si>
  <si>
    <t>12:19:50 05 Oct 2023</t>
  </si>
  <si>
    <t>12:19:55 05 Oct 2023</t>
  </si>
  <si>
    <t>12:20:01 05 Oct 2023</t>
  </si>
  <si>
    <t>12:20:07 05 Oct 2023</t>
  </si>
  <si>
    <t>12:20:12 05 Oct 2023</t>
  </si>
  <si>
    <t>12:20:18 05 Oct 2023</t>
  </si>
  <si>
    <t>12:20:24 05 Oct 2023</t>
  </si>
  <si>
    <t>12:20:30 05 Oct 2023</t>
  </si>
  <si>
    <t>12:20:35 05 Oct 2023</t>
  </si>
  <si>
    <t>12:20:41 05 Oct 2023</t>
  </si>
  <si>
    <t>12:20:47 05 Oct 2023</t>
  </si>
  <si>
    <t>12:20:57 05 Oct 2023</t>
  </si>
  <si>
    <t>12:21:03 05 Oct 2023</t>
  </si>
  <si>
    <t>12:21:08 05 Oct 2023</t>
  </si>
  <si>
    <t>12:21:14 05 Oct 2023</t>
  </si>
  <si>
    <t>12:21:20 05 Oct 2023</t>
  </si>
  <si>
    <t>12:21:26 05 Oct 2023</t>
  </si>
  <si>
    <t>12:21:31 05 Oct 2023</t>
  </si>
  <si>
    <t>12:21:37 05 Oct 2023</t>
  </si>
  <si>
    <t>12:21:43 05 Oct 2023</t>
  </si>
  <si>
    <t>12:21:49 05 Oct 2023</t>
  </si>
  <si>
    <t>12:21:54 05 Oct 2023</t>
  </si>
  <si>
    <t>12:22:00 05 Oct 2023</t>
  </si>
  <si>
    <t>12:22:06 05 Oct 2023</t>
  </si>
  <si>
    <t>12:22:12 05 Oct 2023</t>
  </si>
  <si>
    <t>12:22:17 05 Oct 2023</t>
  </si>
  <si>
    <t>12:22:23 05 Oct 2023</t>
  </si>
  <si>
    <t>12:22:29 05 Oct 2023</t>
  </si>
  <si>
    <t>12:22:35 05 Oct 2023</t>
  </si>
  <si>
    <t>12:22:40 05 Oct 2023</t>
  </si>
  <si>
    <t>12:22:46 05 Oct 2023</t>
  </si>
  <si>
    <t>12:22:52 05 Oct 2023</t>
  </si>
  <si>
    <t>12:22:58 05 Oct 2023</t>
  </si>
  <si>
    <t>12:23:03 05 Oct 2023</t>
  </si>
  <si>
    <t>12:23:09 05 Oct 2023</t>
  </si>
  <si>
    <t>12:23:15 05 Oct 2023</t>
  </si>
  <si>
    <t>12:23:21 05 Oct 2023</t>
  </si>
  <si>
    <t>12:23:26 05 Oct 2023</t>
  </si>
  <si>
    <t>12:23:32 05 Oct 2023</t>
  </si>
  <si>
    <t>12:23:38 05 Oct 2023</t>
  </si>
  <si>
    <t>12:23:43 05 Oct 2023</t>
  </si>
  <si>
    <t>12:23:49 05 Oct 2023</t>
  </si>
  <si>
    <t>12:23:55 05 Oct 2023</t>
  </si>
  <si>
    <t>12:24:00 05 Oct 2023</t>
  </si>
  <si>
    <t>12:24:06 05 Oct 2023</t>
  </si>
  <si>
    <t>12:24:12 05 Oct 2023</t>
  </si>
  <si>
    <t>12:24:18 05 Oct 2023</t>
  </si>
  <si>
    <t>12:24:23 05 Oct 2023</t>
  </si>
  <si>
    <t>12:24:33 05 Oct 2023</t>
  </si>
  <si>
    <t>12:24:39 05 Oct 2023</t>
  </si>
  <si>
    <t>12:24:45 05 Oct 2023</t>
  </si>
  <si>
    <t>12:24:51 05 Oct 2023</t>
  </si>
  <si>
    <t>12:24:56 05 Oct 2023</t>
  </si>
  <si>
    <t>12:25:02 05 Oct 2023</t>
  </si>
  <si>
    <t>12:25:08 05 Oct 2023</t>
  </si>
  <si>
    <t>12:25:14 05 Oct 2023</t>
  </si>
  <si>
    <t>12:25:19 05 Oct 2023</t>
  </si>
  <si>
    <t>12:25:25 05 Oct 2023</t>
  </si>
  <si>
    <t>12:25:31 05 Oct 2023</t>
  </si>
  <si>
    <t>12:25:37 05 Oct 2023</t>
  </si>
  <si>
    <t>12:25:42 05 Oct 2023</t>
  </si>
  <si>
    <t>12:25:48 05 Oct 2023</t>
  </si>
  <si>
    <t>12:25:54 05 Oct 2023</t>
  </si>
  <si>
    <t>12:25:59 05 Oct 2023</t>
  </si>
  <si>
    <t>12:26:05 05 Oct 2023</t>
  </si>
  <si>
    <t>12:26:11 05 Oct 2023</t>
  </si>
  <si>
    <t>12:26:17 05 Oct 2023</t>
  </si>
  <si>
    <t>12:26:22 05 Oct 2023</t>
  </si>
  <si>
    <t>12:26:28 05 Oct 2023</t>
  </si>
  <si>
    <t>12:26:34 05 Oct 2023</t>
  </si>
  <si>
    <t>12:26:40 05 Oct 2023</t>
  </si>
  <si>
    <t>12:26:45 05 Oct 2023</t>
  </si>
  <si>
    <t>12:26:51 05 Oct 2023</t>
  </si>
  <si>
    <t>12:26:57 05 Oct 2023</t>
  </si>
  <si>
    <t>12:27:03 05 Oct 2023</t>
  </si>
  <si>
    <t>12:27:09 05 Oct 2023</t>
  </si>
  <si>
    <t>12:27:14 05 Oct 2023</t>
  </si>
  <si>
    <t>12:27:20 05 Oct 2023</t>
  </si>
  <si>
    <t>12:27:26 05 Oct 2023</t>
  </si>
  <si>
    <t>12:27:31 05 Oct 2023</t>
  </si>
  <si>
    <t>12:27:37 05 Oct 2023</t>
  </si>
  <si>
    <t>12:27:43 05 Oct 2023</t>
  </si>
  <si>
    <t>12:27:49 05 Oct 2023</t>
  </si>
  <si>
    <t>12:27:54 05 Oct 2023</t>
  </si>
  <si>
    <t>12:28:00 05 Oct 2023</t>
  </si>
  <si>
    <t>12:28:10 05 Oct 2023</t>
  </si>
  <si>
    <t>12:28:16 05 Oct 2023</t>
  </si>
  <si>
    <t>12:28:22 05 Oct 2023</t>
  </si>
  <si>
    <t>12:28:27 05 Oct 2023</t>
  </si>
  <si>
    <t>12:28:33 05 Oct 2023</t>
  </si>
  <si>
    <t>12:28:39 05 Oct 2023</t>
  </si>
  <si>
    <t>12:28:45 05 Oct 2023</t>
  </si>
  <si>
    <t>12:28:50 05 Oct 2023</t>
  </si>
  <si>
    <t>12:28:56 05 Oct 2023</t>
  </si>
  <si>
    <t>12:29:02 05 Oct 2023</t>
  </si>
  <si>
    <t>12:29:08 05 Oct 2023</t>
  </si>
  <si>
    <t>12:29:14 05 Oct 2023</t>
  </si>
  <si>
    <t>12:29:19 05 Oct 2023</t>
  </si>
  <si>
    <t>12:29:25 05 Oct 2023</t>
  </si>
  <si>
    <t>12:29:31 05 Oct 2023</t>
  </si>
  <si>
    <t>12:29:36 05 Oct 2023</t>
  </si>
  <si>
    <t>12:29:42 05 Oct 2023</t>
  </si>
  <si>
    <t>12:29:48 05 Oct 2023</t>
  </si>
  <si>
    <t>12:29:54 05 Oct 2023</t>
  </si>
  <si>
    <t>12:30:00 05 Oct 2023</t>
  </si>
  <si>
    <t>12:30:05 05 Oct 2023</t>
  </si>
  <si>
    <t>12:30:11 05 Oct 2023</t>
  </si>
  <si>
    <t>12:30:17 05 Oct 2023</t>
  </si>
  <si>
    <t>12:30:22 05 Oct 2023</t>
  </si>
  <si>
    <t>12:30:28 05 Oct 2023</t>
  </si>
  <si>
    <t>12:30:34 05 Oct 2023</t>
  </si>
  <si>
    <t>12:30:39 05 Oct 2023</t>
  </si>
  <si>
    <t>12:30:45 05 Oct 2023</t>
  </si>
  <si>
    <t>12:30:51 05 Oct 2023</t>
  </si>
  <si>
    <t>12:30:57 05 Oct 2023</t>
  </si>
  <si>
    <t>12:31:02 05 Oct 2023</t>
  </si>
  <si>
    <t>12:31:08 05 Oct 2023</t>
  </si>
  <si>
    <t>12:31:14 05 Oct 2023</t>
  </si>
  <si>
    <t>12:31:20 05 Oct 2023</t>
  </si>
  <si>
    <t>12:31:25 05 Oct 2023</t>
  </si>
  <si>
    <t>12:31:31 05 Oct 2023</t>
  </si>
  <si>
    <t>12:31:37 05 Oct 2023</t>
  </si>
  <si>
    <t>12:31:47 05 Oct 2023</t>
  </si>
  <si>
    <t>12:31:53 05 Oct 2023</t>
  </si>
  <si>
    <t>12:31:58 05 Oct 2023</t>
  </si>
  <si>
    <t>12:32:04 05 Oct 2023</t>
  </si>
  <si>
    <t>12:32:10 05 Oct 2023</t>
  </si>
  <si>
    <t>12:32:15 05 Oct 2023</t>
  </si>
  <si>
    <t>12:32:21 05 Oct 2023</t>
  </si>
  <si>
    <t>12:32:27 05 Oct 2023</t>
  </si>
  <si>
    <t>12:32:33 05 Oct 2023</t>
  </si>
  <si>
    <t>12:32:39 05 Oct 2023</t>
  </si>
  <si>
    <t>12:32:44 05 Oct 2023</t>
  </si>
  <si>
    <t>12:32:50 05 Oct 2023</t>
  </si>
  <si>
    <t>12:32:56 05 Oct 2023</t>
  </si>
  <si>
    <t>12:33:01 05 Oct 2023</t>
  </si>
  <si>
    <t>12:33:07 05 Oct 2023</t>
  </si>
  <si>
    <t>12:33:13 05 Oct 2023</t>
  </si>
  <si>
    <t>12:33:19 05 Oct 2023</t>
  </si>
  <si>
    <t>12:33:24 05 Oct 2023</t>
  </si>
  <si>
    <t>12:33:30 05 Oct 2023</t>
  </si>
  <si>
    <t>12:33:36 05 Oct 2023</t>
  </si>
  <si>
    <t>12:33:41 05 Oct 2023</t>
  </si>
  <si>
    <t>12:33:47 05 Oct 2023</t>
  </si>
  <si>
    <t>12:33:53 05 Oct 2023</t>
  </si>
  <si>
    <t>12:33:59 05 Oct 2023</t>
  </si>
  <si>
    <t>12:34:04 05 Oct 2023</t>
  </si>
  <si>
    <t>12:34:10 05 Oct 2023</t>
  </si>
  <si>
    <t>12:34:16 05 Oct 2023</t>
  </si>
  <si>
    <t>12:34:22 05 Oct 2023</t>
  </si>
  <si>
    <t>12:34:27 05 Oct 2023</t>
  </si>
  <si>
    <t>12:34:33 05 Oct 2023</t>
  </si>
  <si>
    <t>12:34:39 05 Oct 2023</t>
  </si>
  <si>
    <t>12:34:45 05 Oct 2023</t>
  </si>
  <si>
    <t>12:34:50 05 Oct 2023</t>
  </si>
  <si>
    <t>12:34:56 05 Oct 2023</t>
  </si>
  <si>
    <t>12:35:02 05 Oct 2023</t>
  </si>
  <si>
    <t>12:35:08 05 Oct 2023</t>
  </si>
  <si>
    <t>12:35:13 05 Oct 2023</t>
  </si>
  <si>
    <t>12:35:24 05 Oct 2023</t>
  </si>
  <si>
    <t>12:35:29 05 Oct 2023</t>
  </si>
  <si>
    <t>12:35:35 05 Oct 2023</t>
  </si>
  <si>
    <t>12:35:41 05 Oct 2023</t>
  </si>
  <si>
    <t>12:35:47 05 Oct 2023</t>
  </si>
  <si>
    <t>12:35:53 05 Oct 2023</t>
  </si>
  <si>
    <t>12:35:58 05 Oct 2023</t>
  </si>
  <si>
    <t>12:36:04 05 Oct 2023</t>
  </si>
  <si>
    <t>12:36:10 05 Oct 2023</t>
  </si>
  <si>
    <t>12:36:16 05 Oct 2023</t>
  </si>
  <si>
    <t>12:36:22 05 Oct 2023</t>
  </si>
  <si>
    <t>12:36:27 05 Oct 2023</t>
  </si>
  <si>
    <t>12:36:33 05 Oct 2023</t>
  </si>
  <si>
    <t>12:36:39 05 Oct 2023</t>
  </si>
  <si>
    <t>12:36:45 05 Oct 2023</t>
  </si>
  <si>
    <t>12:36:50 05 Oct 2023</t>
  </si>
  <si>
    <t>12:36:56 05 Oct 2023</t>
  </si>
  <si>
    <t>12:37:02 05 Oct 2023</t>
  </si>
  <si>
    <t>12:37:08 05 Oct 2023</t>
  </si>
  <si>
    <t>12:37:13 05 Oct 2023</t>
  </si>
  <si>
    <t>12:37:19 05 Oct 2023</t>
  </si>
  <si>
    <t>12:37:25 05 Oct 2023</t>
  </si>
  <si>
    <t>12:37:31 05 Oct 2023</t>
  </si>
  <si>
    <t>12:37:36 05 Oct 2023</t>
  </si>
  <si>
    <t>12:37:42 05 Oct 2023</t>
  </si>
  <si>
    <t>12:37:48 05 Oct 2023</t>
  </si>
  <si>
    <t>12:37:54 05 Oct 2023</t>
  </si>
  <si>
    <t>12:37:59 05 Oct 2023</t>
  </si>
  <si>
    <t>12:38:05 05 Oct 2023</t>
  </si>
  <si>
    <t>12:38:11 05 Oct 2023</t>
  </si>
  <si>
    <t>12:38:17 05 Oct 2023</t>
  </si>
  <si>
    <t>12:38:22 05 Oct 2023</t>
  </si>
  <si>
    <t>12:38:28 05 Oct 2023</t>
  </si>
  <si>
    <t>12:38:34 05 Oct 2023</t>
  </si>
  <si>
    <t>12:38:39 05 Oct 2023</t>
  </si>
  <si>
    <t>12:38:45 05 Oct 2023</t>
  </si>
  <si>
    <t>12:38:51 05 Oct 2023</t>
  </si>
  <si>
    <t>12:39:01 05 Oct 2023</t>
  </si>
  <si>
    <t>12:39:07 05 Oct 2023</t>
  </si>
  <si>
    <t>12:39:13 05 Oct 2023</t>
  </si>
  <si>
    <t>12:39:18 05 Oct 2023</t>
  </si>
  <si>
    <t>12:39:24 05 Oct 2023</t>
  </si>
  <si>
    <t>12:39:30 05 Oct 2023</t>
  </si>
  <si>
    <t>12:39:36 05 Oct 2023</t>
  </si>
  <si>
    <t>12:39:41 05 Oct 2023</t>
  </si>
  <si>
    <t>12:39:47 05 Oct 2023</t>
  </si>
  <si>
    <t>12:39:53 05 Oct 2023</t>
  </si>
  <si>
    <t>12:39:59 05 Oct 2023</t>
  </si>
  <si>
    <t>12:40:05 05 Oct 2023</t>
  </si>
  <si>
    <t>12:40:10 05 Oct 2023</t>
  </si>
  <si>
    <t>12:40:16 05 Oct 2023</t>
  </si>
  <si>
    <t>12:40:22 05 Oct 2023</t>
  </si>
  <si>
    <t>12:40:28 05 Oct 2023</t>
  </si>
  <si>
    <t>12:40:34 05 Oct 2023</t>
  </si>
  <si>
    <t>12:40:39 05 Oct 2023</t>
  </si>
  <si>
    <t>12:40:45 05 Oct 2023</t>
  </si>
  <si>
    <t>12:40:51 05 Oct 2023</t>
  </si>
  <si>
    <t>12:40:57 05 Oct 2023</t>
  </si>
  <si>
    <t>12:41:02 05 Oct 2023</t>
  </si>
  <si>
    <t>12:41:08 05 Oct 2023</t>
  </si>
  <si>
    <t>12:41:14 05 Oct 2023</t>
  </si>
  <si>
    <t>12:41:20 05 Oct 2023</t>
  </si>
  <si>
    <t>12:41:25 05 Oct 2023</t>
  </si>
  <si>
    <t>12:41:31 05 Oct 2023</t>
  </si>
  <si>
    <t>12:41:37 05 Oct 2023</t>
  </si>
  <si>
    <t>12:41:43 05 Oct 2023</t>
  </si>
  <si>
    <t>12:41:48 05 Oct 2023</t>
  </si>
  <si>
    <t>12:41:54 05 Oct 2023</t>
  </si>
  <si>
    <t>12:42:00 05 Oct 2023</t>
  </si>
  <si>
    <t>12:42:06 05 Oct 2023</t>
  </si>
  <si>
    <t>12:42:11 05 Oct 2023</t>
  </si>
  <si>
    <t>12:42:17 05 Oct 2023</t>
  </si>
  <si>
    <t>12:42:23 05 Oct 2023</t>
  </si>
  <si>
    <t>12:42:29 05 Oct 2023</t>
  </si>
  <si>
    <t>12:42:39 05 Oct 2023</t>
  </si>
  <si>
    <t>12:42:45 05 Oct 2023</t>
  </si>
  <si>
    <t>12:42:50 05 Oct 2023</t>
  </si>
  <si>
    <t>12:42:56 05 Oct 2023</t>
  </si>
  <si>
    <t>12:43:02 05 Oct 2023</t>
  </si>
  <si>
    <t>12:43:08 05 Oct 2023</t>
  </si>
  <si>
    <t>12:43:13 05 Oct 2023</t>
  </si>
  <si>
    <t>12:43:19 05 Oct 2023</t>
  </si>
  <si>
    <t>12:43:25 05 Oct 2023</t>
  </si>
  <si>
    <t>12:43:30 05 Oct 2023</t>
  </si>
  <si>
    <t>12:43:36 05 Oct 2023</t>
  </si>
  <si>
    <t>12:43:42 05 Oct 2023</t>
  </si>
  <si>
    <t>12:43:48 05 Oct 2023</t>
  </si>
  <si>
    <t>12:43:53 05 Oct 2023</t>
  </si>
  <si>
    <t>12:43:59 05 Oct 2023</t>
  </si>
  <si>
    <t>12:44:05 05 Oct 2023</t>
  </si>
  <si>
    <t>12:44:11 05 Oct 2023</t>
  </si>
  <si>
    <t>12:44:16 05 Oct 2023</t>
  </si>
  <si>
    <t>12:44:22 05 Oct 2023</t>
  </si>
  <si>
    <t>12:44:28 05 Oct 2023</t>
  </si>
  <si>
    <t>12:44:34 05 Oct 2023</t>
  </si>
  <si>
    <t>12:44:39 05 Oct 2023</t>
  </si>
  <si>
    <t>12:44:45 05 Oct 2023</t>
  </si>
  <si>
    <t>12:44:51 05 Oct 2023</t>
  </si>
  <si>
    <t>12:44:56 05 Oct 2023</t>
  </si>
  <si>
    <t>12:45:02 05 Oct 2023</t>
  </si>
  <si>
    <t>12:45:08 05 Oct 2023</t>
  </si>
  <si>
    <t>12:45:14 05 Oct 2023</t>
  </si>
  <si>
    <t>12:45:20 05 Oct 2023</t>
  </si>
  <si>
    <t>12:45:25 05 Oct 2023</t>
  </si>
  <si>
    <t>12:45:31 05 Oct 2023</t>
  </si>
  <si>
    <t>12:45:37 05 Oct 2023</t>
  </si>
  <si>
    <t>12:45:43 05 Oct 2023</t>
  </si>
  <si>
    <t>12:45:48 05 Oct 2023</t>
  </si>
  <si>
    <t>12:45:54 05 Oct 2023</t>
  </si>
  <si>
    <t>12:46:00 05 Oct 2023</t>
  </si>
  <si>
    <t>12:46:06 05 Oct 2023</t>
  </si>
  <si>
    <t>12:46:16 05 Oct 2023</t>
  </si>
  <si>
    <t>12:46:22 05 Oct 2023</t>
  </si>
  <si>
    <t>12:46:27 05 Oct 2023</t>
  </si>
  <si>
    <t>12:46:33 05 Oct 2023</t>
  </si>
  <si>
    <t>12:46:39 05 Oct 2023</t>
  </si>
  <si>
    <t>12:46:44 05 Oct 2023</t>
  </si>
  <si>
    <t>12:46:50 05 Oct 2023</t>
  </si>
  <si>
    <t>12:46:56 05 Oct 2023</t>
  </si>
  <si>
    <t>12:47:02 05 Oct 2023</t>
  </si>
  <si>
    <t>12:47:07 05 Oct 2023</t>
  </si>
  <si>
    <t>12:47:13 05 Oct 2023</t>
  </si>
  <si>
    <t>12:47:19 05 Oct 2023</t>
  </si>
  <si>
    <t>12:47:25 05 Oct 2023</t>
  </si>
  <si>
    <t>12:47:31 05 Oct 2023</t>
  </si>
  <si>
    <t>12:47:36 05 Oct 2023</t>
  </si>
  <si>
    <t>12:47:42 05 Oct 2023</t>
  </si>
  <si>
    <t>12:47:48 05 Oct 2023</t>
  </si>
  <si>
    <t>12:47:54 05 Oct 2023</t>
  </si>
  <si>
    <t>12:47:59 05 Oct 2023</t>
  </si>
  <si>
    <t>12:48:05 05 Oct 2023</t>
  </si>
  <si>
    <t>12:48:11 05 Oct 2023</t>
  </si>
  <si>
    <t>12:48:16 05 Oct 2023</t>
  </si>
  <si>
    <t>12:48:22 05 Oct 2023</t>
  </si>
  <si>
    <t>12:48:28 05 Oct 2023</t>
  </si>
  <si>
    <t>12:48:34 05 Oct 2023</t>
  </si>
  <si>
    <t>12:48:39 05 Oct 2023</t>
  </si>
  <si>
    <t>12:48:45 05 Oct 2023</t>
  </si>
  <si>
    <t>12:48:51 05 Oct 2023</t>
  </si>
  <si>
    <t>12:48:57 05 Oct 2023</t>
  </si>
  <si>
    <t>12:49:02 05 Oct 2023</t>
  </si>
  <si>
    <t>12:49:08 05 Oct 2023</t>
  </si>
  <si>
    <t>12:49:14 05 Oct 2023</t>
  </si>
  <si>
    <t>12:49:20 05 Oct 2023</t>
  </si>
  <si>
    <t>12:49:25 05 Oct 2023</t>
  </si>
  <si>
    <t>12:49:31 05 Oct 2023</t>
  </si>
  <si>
    <t>12:49:37 05 Oct 2023</t>
  </si>
  <si>
    <t>12:49:43 05 Oct 2023</t>
  </si>
  <si>
    <t>12:49:53 05 Oct 2023</t>
  </si>
  <si>
    <t>12:49:58 05 Oct 2023</t>
  </si>
  <si>
    <t>12:50:04 05 Oct 2023</t>
  </si>
  <si>
    <t>12:50:10 05 Oct 2023</t>
  </si>
  <si>
    <t>12:50:16 05 Oct 2023</t>
  </si>
  <si>
    <t>12:50:21 05 Oct 2023</t>
  </si>
  <si>
    <t>12:50:27 05 Oct 2023</t>
  </si>
  <si>
    <t>12:50:33 05 Oct 2023</t>
  </si>
  <si>
    <t>12:50:39 05 Oct 2023</t>
  </si>
  <si>
    <t>12:50:45 05 Oct 2023</t>
  </si>
  <si>
    <t>12:50:50 05 Oct 2023</t>
  </si>
  <si>
    <t>12:50:56 05 Oct 2023</t>
  </si>
  <si>
    <t>12:51:02 05 Oct 2023</t>
  </si>
  <si>
    <t>12:51:08 05 Oct 2023</t>
  </si>
  <si>
    <t>12:51:13 05 Oct 2023</t>
  </si>
  <si>
    <t>12:51:19 05 Oct 2023</t>
  </si>
  <si>
    <t>12:51:25 05 Oct 2023</t>
  </si>
  <si>
    <t>12:51:31 05 Oct 2023</t>
  </si>
  <si>
    <t>12:51:36 05 Oct 2023</t>
  </si>
  <si>
    <t>12:51:42 05 Oct 2023</t>
  </si>
  <si>
    <t>12:51:48 05 Oct 2023</t>
  </si>
  <si>
    <t>12:51:54 05 Oct 2023</t>
  </si>
  <si>
    <t>12:51:59 05 Oct 2023</t>
  </si>
  <si>
    <t>12:52:05 05 Oct 2023</t>
  </si>
  <si>
    <t>12:52:11 05 Oct 2023</t>
  </si>
  <si>
    <t>12:52:17 05 Oct 2023</t>
  </si>
  <si>
    <t>12:52:22 05 Oct 2023</t>
  </si>
  <si>
    <t>12:52:28 05 Oct 2023</t>
  </si>
  <si>
    <t>12:52:34 05 Oct 2023</t>
  </si>
  <si>
    <t>12:52:40 05 Oct 2023</t>
  </si>
  <si>
    <t>12:52:45 05 Oct 2023</t>
  </si>
  <si>
    <t>12:52:51 05 Oct 2023</t>
  </si>
  <si>
    <t>12:52:57 05 Oct 2023</t>
  </si>
  <si>
    <t>12:53:03 05 Oct 2023</t>
  </si>
  <si>
    <t>12:53:09 05 Oct 2023</t>
  </si>
  <si>
    <t>12:53:14 05 Oct 2023</t>
  </si>
  <si>
    <t>12:53:20 05 Oct 2023</t>
  </si>
  <si>
    <t>12:53:30 05 Oct 2023</t>
  </si>
  <si>
    <t>12:53:36 05 Oct 2023</t>
  </si>
  <si>
    <t>12:53:42 05 Oct 2023</t>
  </si>
  <si>
    <t>12:53:48 05 Oct 2023</t>
  </si>
  <si>
    <t>12:53:53 05 Oct 2023</t>
  </si>
  <si>
    <t>12:53:59 05 Oct 2023</t>
  </si>
  <si>
    <t>12:54:05 05 Oct 2023</t>
  </si>
  <si>
    <t>12:54:11 05 Oct 2023</t>
  </si>
  <si>
    <t>12:54:16 05 Oct 2023</t>
  </si>
  <si>
    <t>12:54:22 05 Oct 2023</t>
  </si>
  <si>
    <t>12:54:28 05 Oct 2023</t>
  </si>
  <si>
    <t>12:54:34 05 Oct 2023</t>
  </si>
  <si>
    <t>12:54:39 05 Oct 2023</t>
  </si>
  <si>
    <t>12:54:45 05 Oct 2023</t>
  </si>
  <si>
    <t>12:54:51 05 Oct 2023</t>
  </si>
  <si>
    <t>12:54:57 05 Oct 2023</t>
  </si>
  <si>
    <t>12:55:02 05 Oct 2023</t>
  </si>
  <si>
    <t>12:55:08 05 Oct 2023</t>
  </si>
  <si>
    <t>12:55:14 05 Oct 2023</t>
  </si>
  <si>
    <t>12:55:19 05 Oct 2023</t>
  </si>
  <si>
    <t>12:55:25 05 Oct 2023</t>
  </si>
  <si>
    <t>12:55:31 05 Oct 2023</t>
  </si>
  <si>
    <t>12:55:37 05 Oct 2023</t>
  </si>
  <si>
    <t>12:55:43 05 Oct 2023</t>
  </si>
  <si>
    <t>12:55:48 05 Oct 2023</t>
  </si>
  <si>
    <t>12:55:54 05 Oct 2023</t>
  </si>
  <si>
    <t>12:56:00 05 Oct 2023</t>
  </si>
  <si>
    <t>12:56:06 05 Oct 2023</t>
  </si>
  <si>
    <t>12:56:11 05 Oct 2023</t>
  </si>
  <si>
    <t>12:56:17 05 Oct 2023</t>
  </si>
  <si>
    <t>12:56:23 05 Oct 2023</t>
  </si>
  <si>
    <t>12:56:29 05 Oct 2023</t>
  </si>
  <si>
    <t>12:56:35 05 Oct 2023</t>
  </si>
  <si>
    <t>12:56:40 05 Oct 2023</t>
  </si>
  <si>
    <t>12:56:46 05 Oct 2023</t>
  </si>
  <si>
    <t>12:56:52 05 Oct 2023</t>
  </si>
  <si>
    <t>12:56:57 05 Oct 2023</t>
  </si>
  <si>
    <t>12:57:07 05 Oct 2023</t>
  </si>
  <si>
    <t>12:57:13 05 Oct 2023</t>
  </si>
  <si>
    <t>12:57:19 05 Oct 2023</t>
  </si>
  <si>
    <t>12:57:25 05 Oct 2023</t>
  </si>
  <si>
    <t>12:57:31 05 Oct 2023</t>
  </si>
  <si>
    <t>12:57:36 05 Oct 2023</t>
  </si>
  <si>
    <t>12:57:42 05 Oct 2023</t>
  </si>
  <si>
    <t>12:57:48 05 Oct 2023</t>
  </si>
  <si>
    <t>12:57:54 05 Oct 2023</t>
  </si>
  <si>
    <t>12:57:59 05 Oct 2023</t>
  </si>
  <si>
    <t>12:58:05 05 Oct 2023</t>
  </si>
  <si>
    <t>12:58:11 05 Oct 2023</t>
  </si>
  <si>
    <t>12:58:16 05 Oct 2023</t>
  </si>
  <si>
    <t>12:58:22 05 Oct 2023</t>
  </si>
  <si>
    <t>12:58:28 05 Oct 2023</t>
  </si>
  <si>
    <t>12:58:34 05 Oct 2023</t>
  </si>
  <si>
    <t>12:58:40 05 Oct 2023</t>
  </si>
  <si>
    <t>12:58:46 05 Oct 2023</t>
  </si>
  <si>
    <t>12:58:51 05 Oct 2023</t>
  </si>
  <si>
    <t>12:58:57 05 Oct 2023</t>
  </si>
  <si>
    <t>12:59:03 05 Oct 2023</t>
  </si>
  <si>
    <t>12:59:08 05 Oct 2023</t>
  </si>
  <si>
    <t>12:59:14 05 Oct 2023</t>
  </si>
  <si>
    <t>12:59:20 05 Oct 2023</t>
  </si>
  <si>
    <t>12:59:26 05 Oct 2023</t>
  </si>
  <si>
    <t>12:59:32 05 Oct 2023</t>
  </si>
  <si>
    <t>12:59:37 05 Oct 2023</t>
  </si>
  <si>
    <t>12:59:43 05 Oct 2023</t>
  </si>
  <si>
    <t>12:59:49 05 Oct 2023</t>
  </si>
  <si>
    <t>12:59:55 05 Oct 2023</t>
  </si>
  <si>
    <t>13:00:00 05 Oct 2023</t>
  </si>
  <si>
    <t>13:00:06 05 Oct 2023</t>
  </si>
  <si>
    <t>13:00:12 05 Oct 2023</t>
  </si>
  <si>
    <t>13:00:17 05 Oct 2023</t>
  </si>
  <si>
    <t>13:00:23 05 Oct 2023</t>
  </si>
  <si>
    <t>13:00:29 05 Oct 2023</t>
  </si>
  <si>
    <t>13:00:35 05 Oct 2023</t>
  </si>
  <si>
    <t>13:00:45 05 Oct 2023</t>
  </si>
  <si>
    <t>13:00:50 05 Oct 2023</t>
  </si>
  <si>
    <t>13:00:56 05 Oct 2023</t>
  </si>
  <si>
    <t>13:01:02 05 Oct 2023</t>
  </si>
  <si>
    <t>13:01:08 05 Oct 2023</t>
  </si>
  <si>
    <t>13:01:13 05 Oct 2023</t>
  </si>
  <si>
    <t>13:01:19 05 Oct 2023</t>
  </si>
  <si>
    <t>13:01:25 05 Oct 2023</t>
  </si>
  <si>
    <t>13:01:31 05 Oct 2023</t>
  </si>
  <si>
    <t>13:01:36 05 Oct 2023</t>
  </si>
  <si>
    <t>13:01:42 05 Oct 2023</t>
  </si>
  <si>
    <t>13:01:48 05 Oct 2023</t>
  </si>
  <si>
    <t>13:01:54 05 Oct 2023</t>
  </si>
  <si>
    <t>13:01:59 05 Oct 2023</t>
  </si>
  <si>
    <t>13:02:05 05 Oct 2023</t>
  </si>
  <si>
    <t>13:02:11 05 Oct 2023</t>
  </si>
  <si>
    <t>13:02:17 05 Oct 2023</t>
  </si>
  <si>
    <t>13:02:22 05 Oct 2023</t>
  </si>
  <si>
    <t>13:02:28 05 Oct 2023</t>
  </si>
  <si>
    <t>13:02:34 05 Oct 2023</t>
  </si>
  <si>
    <t>13:02:39 05 Oct 2023</t>
  </si>
  <si>
    <t>13:02:45 05 Oct 2023</t>
  </si>
  <si>
    <t>13:02:51 05 Oct 2023</t>
  </si>
  <si>
    <t>13:02:57 05 Oct 2023</t>
  </si>
  <si>
    <t>13:03:02 05 Oct 2023</t>
  </si>
  <si>
    <t>13:03:08 05 Oct 2023</t>
  </si>
  <si>
    <t>13:03:14 05 Oct 2023</t>
  </si>
  <si>
    <t>13:03:20 05 Oct 2023</t>
  </si>
  <si>
    <t>13:03:26 05 Oct 2023</t>
  </si>
  <si>
    <t>13:03:31 05 Oct 2023</t>
  </si>
  <si>
    <t>13:03:37 05 Oct 2023</t>
  </si>
  <si>
    <t>13:03:43 05 Oct 2023</t>
  </si>
  <si>
    <t>13:03:49 05 Oct 2023</t>
  </si>
  <si>
    <t>13:03:54 05 Oct 2023</t>
  </si>
  <si>
    <t>13:04:00 05 Oct 2023</t>
  </si>
  <si>
    <t>13:04:06 05 Oct 2023</t>
  </si>
  <si>
    <t>13:04:12 05 Oct 2023</t>
  </si>
  <si>
    <t>13:04:22 05 Oct 2023</t>
  </si>
  <si>
    <t>13:04:27 05 Oct 2023</t>
  </si>
  <si>
    <t>13:04:33 05 Oct 2023</t>
  </si>
  <si>
    <t>13:04:39 05 Oct 2023</t>
  </si>
  <si>
    <t>13:04:45 05 Oct 2023</t>
  </si>
  <si>
    <t>13:04:50 05 Oct 2023</t>
  </si>
  <si>
    <t>13:04:56 05 Oct 2023</t>
  </si>
  <si>
    <t>13:05:02 05 Oct 2023</t>
  </si>
  <si>
    <t>13:05:08 05 Oct 2023</t>
  </si>
  <si>
    <t>13:05:13 05 Oct 2023</t>
  </si>
  <si>
    <t>13:05:19 05 Oct 2023</t>
  </si>
  <si>
    <t>13:05:25 05 Oct 2023</t>
  </si>
  <si>
    <t>13:05:31 05 Oct 2023</t>
  </si>
  <si>
    <t>13:05:37 05 Oct 2023</t>
  </si>
  <si>
    <t>13:05:42 05 Oct 2023</t>
  </si>
  <si>
    <t>13:05:48 05 Oct 2023</t>
  </si>
  <si>
    <t>13:05:54 05 Oct 2023</t>
  </si>
  <si>
    <t>13:06:00 05 Oct 2023</t>
  </si>
  <si>
    <t>13:06:06 05 Oct 2023</t>
  </si>
  <si>
    <t>13:06:12 05 Oct 2023</t>
  </si>
  <si>
    <t>13:06:17 05 Oct 2023</t>
  </si>
  <si>
    <t>13:06:23 05 Oct 2023</t>
  </si>
  <si>
    <t>13:06:29 05 Oct 2023</t>
  </si>
  <si>
    <t>13:06:35 05 Oct 2023</t>
  </si>
  <si>
    <t>13:06:40 05 Oct 2023</t>
  </si>
  <si>
    <t>13:06:46 05 Oct 2023</t>
  </si>
  <si>
    <t>13:06:52 05 Oct 2023</t>
  </si>
  <si>
    <t>13:06:58 05 Oct 2023</t>
  </si>
  <si>
    <t>13:07:04 05 Oct 2023</t>
  </si>
  <si>
    <t>13:07:09 05 Oct 2023</t>
  </si>
  <si>
    <t>13:07:15 05 Oct 2023</t>
  </si>
  <si>
    <t>13:07:21 05 Oct 2023</t>
  </si>
  <si>
    <t>13:07:27 05 Oct 2023</t>
  </si>
  <si>
    <t>13:07:33 05 Oct 2023</t>
  </si>
  <si>
    <t>13:07:38 05 Oct 2023</t>
  </si>
  <si>
    <t>13:07:44 05 Oct 2023</t>
  </si>
  <si>
    <t>13:07:50 05 Oct 2023</t>
  </si>
  <si>
    <t>13:08:00 05 Oct 2023</t>
  </si>
  <si>
    <t>13:08:06 05 Oct 2023</t>
  </si>
  <si>
    <t>13:08:12 05 Oct 2023</t>
  </si>
  <si>
    <t>13:08:17 05 Oct 2023</t>
  </si>
  <si>
    <t>13:08:23 05 Oct 2023</t>
  </si>
  <si>
    <t>13:08:29 05 Oct 2023</t>
  </si>
  <si>
    <t>13:08:35 05 Oct 2023</t>
  </si>
  <si>
    <t>13:08:40 05 Oct 2023</t>
  </si>
  <si>
    <t>13:08:46 05 Oct 2023</t>
  </si>
  <si>
    <t>13:08:52 05 Oct 2023</t>
  </si>
  <si>
    <t>13:08:58 05 Oct 2023</t>
  </si>
  <si>
    <t>13:09:04 05 Oct 2023</t>
  </si>
  <si>
    <t>13:09:09 05 Oct 2023</t>
  </si>
  <si>
    <t>13:09:15 05 Oct 2023</t>
  </si>
  <si>
    <t>13:09:21 05 Oct 2023</t>
  </si>
  <si>
    <t>13:09:27 05 Oct 2023</t>
  </si>
  <si>
    <t>13:09:32 05 Oct 2023</t>
  </si>
  <si>
    <t>13:09:38 05 Oct 2023</t>
  </si>
  <si>
    <t>13:09:44 05 Oct 2023</t>
  </si>
  <si>
    <t>13:09:50 05 Oct 2023</t>
  </si>
  <si>
    <t>13:09:56 05 Oct 2023</t>
  </si>
  <si>
    <t>13:10:01 05 Oct 2023</t>
  </si>
  <si>
    <t>13:10:07 05 Oct 2023</t>
  </si>
  <si>
    <t>13:10:13 05 Oct 2023</t>
  </si>
  <si>
    <t>13:10:19 05 Oct 2023</t>
  </si>
  <si>
    <t>13:10:25 05 Oct 2023</t>
  </si>
  <si>
    <t>13:10:30 05 Oct 2023</t>
  </si>
  <si>
    <t>13:10:36 05 Oct 2023</t>
  </si>
  <si>
    <t>13:10:42 05 Oct 2023</t>
  </si>
  <si>
    <t>13:10:48 05 Oct 2023</t>
  </si>
  <si>
    <t>13:10:54 05 Oct 2023</t>
  </si>
  <si>
    <t>13:10:59 05 Oct 2023</t>
  </si>
  <si>
    <t>13:11:05 05 Oct 2023</t>
  </si>
  <si>
    <t>13:11:11 05 Oct 2023</t>
  </si>
  <si>
    <t>13:11:17 05 Oct 2023</t>
  </si>
  <si>
    <t>13:11:22 05 Oct 2023</t>
  </si>
  <si>
    <t>13:11:28 05 Oct 2023</t>
  </si>
  <si>
    <t>13:11:38 05 Oct 2023</t>
  </si>
  <si>
    <t>13:11:44 05 Oct 2023</t>
  </si>
  <si>
    <t>13:11:50 05 Oct 2023</t>
  </si>
  <si>
    <t>13:11:56 05 Oct 2023</t>
  </si>
  <si>
    <t>13:12:02 05 Oct 2023</t>
  </si>
  <si>
    <t>13:12:07 05 Oct 2023</t>
  </si>
  <si>
    <t>13:12:13 05 Oct 2023</t>
  </si>
  <si>
    <t>13:12:19 05 Oct 2023</t>
  </si>
  <si>
    <t>13:12:25 05 Oct 2023</t>
  </si>
  <si>
    <t>13:12:30 05 Oct 2023</t>
  </si>
  <si>
    <t>13:12:36 05 Oct 2023</t>
  </si>
  <si>
    <t>13:12:42 05 Oct 2023</t>
  </si>
  <si>
    <t>13:12:48 05 Oct 2023</t>
  </si>
  <si>
    <t>13:12:53 05 Oct 2023</t>
  </si>
  <si>
    <t>13:12:59 05 Oct 2023</t>
  </si>
  <si>
    <t>13:13:05 05 Oct 2023</t>
  </si>
  <si>
    <t>13:13:11 05 Oct 2023</t>
  </si>
  <si>
    <t>13:13:17 05 Oct 2023</t>
  </si>
  <si>
    <t>13:13:22 05 Oct 2023</t>
  </si>
  <si>
    <t>13:13:28 05 Oct 2023</t>
  </si>
  <si>
    <t>13:13:34 05 Oct 2023</t>
  </si>
  <si>
    <t>13:13:40 05 Oct 2023</t>
  </si>
  <si>
    <t>13:13:45 05 Oct 2023</t>
  </si>
  <si>
    <t>13:13:51 05 Oct 2023</t>
  </si>
  <si>
    <t>13:13:57 05 Oct 2023</t>
  </si>
  <si>
    <t>13:14:03 05 Oct 2023</t>
  </si>
  <si>
    <t>13:14:08 05 Oct 2023</t>
  </si>
  <si>
    <t>13:14:14 05 Oct 2023</t>
  </si>
  <si>
    <t>13:14:20 05 Oct 2023</t>
  </si>
  <si>
    <t>13:14:26 05 Oct 2023</t>
  </si>
  <si>
    <t>13:14:32 05 Oct 2023</t>
  </si>
  <si>
    <t>13:14:37 05 Oct 2023</t>
  </si>
  <si>
    <t>13:14:43 05 Oct 2023</t>
  </si>
  <si>
    <t>13:14:49 05 Oct 2023</t>
  </si>
  <si>
    <t>13:14:55 05 Oct 2023</t>
  </si>
  <si>
    <t>13:15:00 05 Oct 2023</t>
  </si>
  <si>
    <t>13:15:06 05 Oct 2023</t>
  </si>
  <si>
    <t>13:15:16 05 Oct 2023</t>
  </si>
  <si>
    <t>13:15:22 05 Oct 2023</t>
  </si>
  <si>
    <t>13:15:28 05 Oct 2023</t>
  </si>
  <si>
    <t>13:15:34 05 Oct 2023</t>
  </si>
  <si>
    <t>13:15:39 05 Oct 2023</t>
  </si>
  <si>
    <t>13:15:45 05 Oct 2023</t>
  </si>
  <si>
    <t>13:15:51 05 Oct 2023</t>
  </si>
  <si>
    <t>13:15:57 05 Oct 2023</t>
  </si>
  <si>
    <t>13:16:02 05 Oct 2023</t>
  </si>
  <si>
    <t>13:16:08 05 Oct 2023</t>
  </si>
  <si>
    <t>13:16:14 05 Oct 2023</t>
  </si>
  <si>
    <t>13:16:20 05 Oct 2023</t>
  </si>
  <si>
    <t>13:16:25 05 Oct 2023</t>
  </si>
  <si>
    <t>13:16:31 05 Oct 2023</t>
  </si>
  <si>
    <t>13:16:37 05 Oct 2023</t>
  </si>
  <si>
    <t>13:16:43 05 Oct 2023</t>
  </si>
  <si>
    <t>13:16:48 05 Oct 2023</t>
  </si>
  <si>
    <t>13:16:54 05 Oct 2023</t>
  </si>
  <si>
    <t>13:17:00 05 Oct 2023</t>
  </si>
  <si>
    <t>13:17:06 05 Oct 2023</t>
  </si>
  <si>
    <t>13:17:11 05 Oct 2023</t>
  </si>
  <si>
    <t>13:17:17 05 Oct 2023</t>
  </si>
  <si>
    <t>13:17:23 05 Oct 2023</t>
  </si>
  <si>
    <t>13:17:29 05 Oct 2023</t>
  </si>
  <si>
    <t>13:17:34 05 Oct 2023</t>
  </si>
  <si>
    <t>13:17:40 05 Oct 2023</t>
  </si>
  <si>
    <t>13:17:46 05 Oct 2023</t>
  </si>
  <si>
    <t>13:17:52 05 Oct 2023</t>
  </si>
  <si>
    <t>13:17:57 05 Oct 2023</t>
  </si>
  <si>
    <t>13:18:03 05 Oct 2023</t>
  </si>
  <si>
    <t>13:18:09 05 Oct 2023</t>
  </si>
  <si>
    <t>13:18:15 05 Oct 2023</t>
  </si>
  <si>
    <t>13:18:20 05 Oct 2023</t>
  </si>
  <si>
    <t>13:18:26 05 Oct 2023</t>
  </si>
  <si>
    <t>13:18:32 05 Oct 2023</t>
  </si>
  <si>
    <t>13:18:38 05 Oct 2023</t>
  </si>
  <si>
    <t>13:18:43 05 Oct 2023</t>
  </si>
  <si>
    <t>13:18:54 05 Oct 2023</t>
  </si>
  <si>
    <t>13:18:59 05 Oct 2023</t>
  </si>
  <si>
    <t>13:19:05 05 Oct 2023</t>
  </si>
  <si>
    <t>13:19:11 05 Oct 2023</t>
  </si>
  <si>
    <t>13:19:17 05 Oct 2023</t>
  </si>
  <si>
    <t>13:19:22 05 Oct 2023</t>
  </si>
  <si>
    <t>13:19:28 05 Oct 2023</t>
  </si>
  <si>
    <t>13:19:34 05 Oct 2023</t>
  </si>
  <si>
    <t>13:19:40 05 Oct 2023</t>
  </si>
  <si>
    <t>13:19:45 05 Oct 2023</t>
  </si>
  <si>
    <t>13:19:51 05 Oct 2023</t>
  </si>
  <si>
    <t>13:19:57 05 Oct 2023</t>
  </si>
  <si>
    <t>13:20:02 05 Oct 2023</t>
  </si>
  <si>
    <t>13:20:08 05 Oct 2023</t>
  </si>
  <si>
    <t>13:20:14 05 Oct 2023</t>
  </si>
  <si>
    <t>13:20:20 05 Oct 2023</t>
  </si>
  <si>
    <t>13:20:25 05 Oct 2023</t>
  </si>
  <si>
    <t>13:20:31 05 Oct 2023</t>
  </si>
  <si>
    <t>13:20:37 05 Oct 2023</t>
  </si>
  <si>
    <t>13:20:43 05 Oct 2023</t>
  </si>
  <si>
    <t>13:20:48 05 Oct 2023</t>
  </si>
  <si>
    <t>13:20:54 05 Oct 2023</t>
  </si>
  <si>
    <t>13:21:00 05 Oct 2023</t>
  </si>
  <si>
    <t>13:21:06 05 Oct 2023</t>
  </si>
  <si>
    <t>13:21:12 05 Oct 2023</t>
  </si>
  <si>
    <t>13:21:17 05 Oct 2023</t>
  </si>
  <si>
    <t>13:21:23 05 Oct 2023</t>
  </si>
  <si>
    <t>13:21:29 05 Oct 2023</t>
  </si>
  <si>
    <t>13:21:34 05 Oct 2023</t>
  </si>
  <si>
    <t>13:21:40 05 Oct 2023</t>
  </si>
  <si>
    <t>13:21:46 05 Oct 2023</t>
  </si>
  <si>
    <t>13:21:52 05 Oct 2023</t>
  </si>
  <si>
    <t>13:21:57 05 Oct 2023</t>
  </si>
  <si>
    <t>13:22:03 05 Oct 2023</t>
  </si>
  <si>
    <t>13:22:09 05 Oct 2023</t>
  </si>
  <si>
    <t>13:22:15 05 Oct 2023</t>
  </si>
  <si>
    <t>13:22:20 05 Oct 2023</t>
  </si>
  <si>
    <t>13:22:30 05 Oct 2023</t>
  </si>
  <si>
    <t>13:22:36 05 Oct 2023</t>
  </si>
  <si>
    <t>13:22:42 05 Oct 2023</t>
  </si>
  <si>
    <t>13:22:48 05 Oct 2023</t>
  </si>
  <si>
    <t>13:22:53 05 Oct 2023</t>
  </si>
  <si>
    <t>13:22:59 05 Oct 2023</t>
  </si>
  <si>
    <t>13:23:05 05 Oct 2023</t>
  </si>
  <si>
    <t>13:23:11 05 Oct 2023</t>
  </si>
  <si>
    <t>13:23:16 05 Oct 2023</t>
  </si>
  <si>
    <t>13:23:22 05 Oct 2023</t>
  </si>
  <si>
    <t>13:23:28 05 Oct 2023</t>
  </si>
  <si>
    <t>13:23:34 05 Oct 2023</t>
  </si>
  <si>
    <t>13:23:39 05 Oct 2023</t>
  </si>
  <si>
    <t>13:23:45 05 Oct 2023</t>
  </si>
  <si>
    <t>13:23:51 05 Oct 2023</t>
  </si>
  <si>
    <t>13:23:57 05 Oct 2023</t>
  </si>
  <si>
    <t>13:24:02 05 Oct 2023</t>
  </si>
  <si>
    <t>13:24:08 05 Oct 2023</t>
  </si>
  <si>
    <t>13:24:14 05 Oct 2023</t>
  </si>
  <si>
    <t>13:24:20 05 Oct 2023</t>
  </si>
  <si>
    <t>13:24:25 05 Oct 2023</t>
  </si>
  <si>
    <t>13:24:31 05 Oct 2023</t>
  </si>
  <si>
    <t>13:24:37 05 Oct 2023</t>
  </si>
  <si>
    <t>13:24:42 05 Oct 2023</t>
  </si>
  <si>
    <t>13:24:48 05 Oct 2023</t>
  </si>
  <si>
    <t>13:24:54 05 Oct 2023</t>
  </si>
  <si>
    <t>13:25:00 05 Oct 2023</t>
  </si>
  <si>
    <t>13:25:06 05 Oct 2023</t>
  </si>
  <si>
    <t>13:25:11 05 Oct 2023</t>
  </si>
  <si>
    <t>13:25:17 05 Oct 2023</t>
  </si>
  <si>
    <t>13:25:23 05 Oct 2023</t>
  </si>
  <si>
    <t>13:25:29 05 Oct 2023</t>
  </si>
  <si>
    <t>13:25:34 05 Oct 2023</t>
  </si>
  <si>
    <t>13:25:40 05 Oct 2023</t>
  </si>
  <si>
    <t>13:25:46 05 Oct 2023</t>
  </si>
  <si>
    <t>13:25:51 05 Oct 2023</t>
  </si>
  <si>
    <t>13:25:57 05 Oct 2023</t>
  </si>
  <si>
    <t>13:26:07 05 Oct 2023</t>
  </si>
  <si>
    <t>13:26:13 05 Oct 2023</t>
  </si>
  <si>
    <t>13:26:19 05 Oct 2023</t>
  </si>
  <si>
    <t>13:26:24 05 Oct 2023</t>
  </si>
  <si>
    <t>13:26:30 05 Oct 2023</t>
  </si>
  <si>
    <t>13:26:36 05 Oct 2023</t>
  </si>
  <si>
    <t>13:26:42 05 Oct 2023</t>
  </si>
  <si>
    <t>13:26:47 05 Oct 2023</t>
  </si>
  <si>
    <t>13:26:53 05 Oct 2023</t>
  </si>
  <si>
    <t>13:26:59 05 Oct 2023</t>
  </si>
  <si>
    <t>13:27:05 05 Oct 2023</t>
  </si>
  <si>
    <t>13:27:10 05 Oct 2023</t>
  </si>
  <si>
    <t>13:27:16 05 Oct 2023</t>
  </si>
  <si>
    <t>13:27:22 05 Oct 2023</t>
  </si>
  <si>
    <t>13:27:28 05 Oct 2023</t>
  </si>
  <si>
    <t>13:27:33 05 Oct 2023</t>
  </si>
  <si>
    <t>13:27:39 05 Oct 2023</t>
  </si>
  <si>
    <t>13:27:45 05 Oct 2023</t>
  </si>
  <si>
    <t>13:27:51 05 Oct 2023</t>
  </si>
  <si>
    <t>13:27:56 05 Oct 2023</t>
  </si>
  <si>
    <t>13:28:02 05 Oct 2023</t>
  </si>
  <si>
    <t>13:28:08 05 Oct 2023</t>
  </si>
  <si>
    <t>13:28:14 05 Oct 2023</t>
  </si>
  <si>
    <t>13:28:19 05 Oct 2023</t>
  </si>
  <si>
    <t>13:28:25 05 Oct 2023</t>
  </si>
  <si>
    <t>13:28:31 05 Oct 2023</t>
  </si>
  <si>
    <t>13:28:37 05 Oct 2023</t>
  </si>
  <si>
    <t>13:28:43 05 Oct 2023</t>
  </si>
  <si>
    <t>13:28:48 05 Oct 2023</t>
  </si>
  <si>
    <t>13:28:54 05 Oct 2023</t>
  </si>
  <si>
    <t>13:29:00 05 Oct 2023</t>
  </si>
  <si>
    <t>13:29:06 05 Oct 2023</t>
  </si>
  <si>
    <t>13:29:12 05 Oct 2023</t>
  </si>
  <si>
    <t>13:29:17 05 Oct 2023</t>
  </si>
  <si>
    <t>13:29:23 05 Oct 2023</t>
  </si>
  <si>
    <t>13:29:29 05 Oct 2023</t>
  </si>
  <si>
    <t>13:29:34 05 Oct 2023</t>
  </si>
  <si>
    <t>13:29:45 05 Oct 2023</t>
  </si>
  <si>
    <t>13:29:50 05 Oct 2023</t>
  </si>
  <si>
    <t>13:29:56 05 Oct 2023</t>
  </si>
  <si>
    <t>13:30:02 05 Oct 2023</t>
  </si>
  <si>
    <t>13:30:08 05 Oct 2023</t>
  </si>
  <si>
    <t>13:30:13 05 Oct 2023</t>
  </si>
  <si>
    <t>13:30:19 05 Oct 2023</t>
  </si>
  <si>
    <t>13:30:25 05 Oct 2023</t>
  </si>
  <si>
    <t>13:30:31 05 Oct 2023</t>
  </si>
  <si>
    <t>13:30:36 05 Oct 2023</t>
  </si>
  <si>
    <t>13:30:42 05 Oct 2023</t>
  </si>
  <si>
    <t>13:30:48 05 Oct 2023</t>
  </si>
  <si>
    <t>13:30:54 05 Oct 2023</t>
  </si>
  <si>
    <t>13:30:59 05 Oct 2023</t>
  </si>
  <si>
    <t>13:31:05 05 Oct 2023</t>
  </si>
  <si>
    <t>13:31:11 05 Oct 2023</t>
  </si>
  <si>
    <t>13:31:17 05 Oct 2023</t>
  </si>
  <si>
    <t>13:31:22 05 Oct 2023</t>
  </si>
  <si>
    <t>13:31:28 05 Oct 2023</t>
  </si>
  <si>
    <t>13:31:34 05 Oct 2023</t>
  </si>
  <si>
    <t>13:31:40 05 Oct 2023</t>
  </si>
  <si>
    <t>13:31:45 05 Oct 2023</t>
  </si>
  <si>
    <t>13:31:51 05 Oct 2023</t>
  </si>
  <si>
    <t>13:31:57 05 Oct 2023</t>
  </si>
  <si>
    <t>13:32:03 05 Oct 2023</t>
  </si>
  <si>
    <t>13:32:08 05 Oct 2023</t>
  </si>
  <si>
    <t>13:32:14 05 Oct 2023</t>
  </si>
  <si>
    <t>13:32:20 05 Oct 2023</t>
  </si>
  <si>
    <t>13:32:26 05 Oct 2023</t>
  </si>
  <si>
    <t>13:32:31 05 Oct 2023</t>
  </si>
  <si>
    <t>13:32:37 05 Oct 2023</t>
  </si>
  <si>
    <t>13:32:43 05 Oct 2023</t>
  </si>
  <si>
    <t>13:32:49 05 Oct 2023</t>
  </si>
  <si>
    <t>13:32:55 05 Oct 2023</t>
  </si>
  <si>
    <t>13:33:00 05 Oct 2023</t>
  </si>
  <si>
    <t>13:33:06 05 Oct 2023</t>
  </si>
  <si>
    <t>13:33:12 05 Oct 2023</t>
  </si>
  <si>
    <t>13:33:22 05 Oct 2023</t>
  </si>
  <si>
    <t>13:33:28 05 Oct 2023</t>
  </si>
  <si>
    <t>13:33:34 05 Oct 2023</t>
  </si>
  <si>
    <t>13:33:40 05 Oct 2023</t>
  </si>
  <si>
    <t>13:33:45 05 Oct 2023</t>
  </si>
  <si>
    <t>13:33:51 05 Oct 2023</t>
  </si>
  <si>
    <t>13:33:57 05 Oct 2023</t>
  </si>
  <si>
    <t>13:34:03 05 Oct 2023</t>
  </si>
  <si>
    <t>13:34:09 05 Oct 2023</t>
  </si>
  <si>
    <t>13:34:14 05 Oct 2023</t>
  </si>
  <si>
    <t>13:34:20 05 Oct 2023</t>
  </si>
  <si>
    <t>13:34:26 05 Oct 2023</t>
  </si>
  <si>
    <t>13:34:32 05 Oct 2023</t>
  </si>
  <si>
    <t>13:34:37 05 Oct 2023</t>
  </si>
  <si>
    <t>13:34:43 05 Oct 2023</t>
  </si>
  <si>
    <t>13:34:49 05 Oct 2023</t>
  </si>
  <si>
    <t>13:34:55 05 Oct 2023</t>
  </si>
  <si>
    <t>13:35:00 05 Oct 2023</t>
  </si>
  <si>
    <t>13:35:06 05 Oct 2023</t>
  </si>
  <si>
    <t>13:35:12 05 Oct 2023</t>
  </si>
  <si>
    <t>13:35:18 05 Oct 2023</t>
  </si>
  <si>
    <t>13:35:24 05 Oct 2023</t>
  </si>
  <si>
    <t>13:35:29 05 Oct 2023</t>
  </si>
  <si>
    <t>13:35:35 05 Oct 2023</t>
  </si>
  <si>
    <t>13:35:41 05 Oct 2023</t>
  </si>
  <si>
    <t>13:35:47 05 Oct 2023</t>
  </si>
  <si>
    <t>13:35:53 05 Oct 2023</t>
  </si>
  <si>
    <t>13:35:58 05 Oct 2023</t>
  </si>
  <si>
    <t>13:36:04 05 Oct 2023</t>
  </si>
  <si>
    <t>13:36:10 05 Oct 2023</t>
  </si>
  <si>
    <t>13:36:16 05 Oct 2023</t>
  </si>
  <si>
    <t>13:36:22 05 Oct 2023</t>
  </si>
  <si>
    <t>13:36:27 05 Oct 2023</t>
  </si>
  <si>
    <t>13:36:33 05 Oct 2023</t>
  </si>
  <si>
    <t>13:36:39 05 Oct 2023</t>
  </si>
  <si>
    <t>13:36:44 05 Oct 2023</t>
  </si>
  <si>
    <t>13:36:50 05 Oct 2023</t>
  </si>
  <si>
    <t>13:37:00 05 Oct 2023</t>
  </si>
  <si>
    <t>13:37:06 05 Oct 2023</t>
  </si>
  <si>
    <t>13:37:12 05 Oct 2023</t>
  </si>
  <si>
    <t>13:37:17 05 Oct 2023</t>
  </si>
  <si>
    <t>13:37:23 05 Oct 2023</t>
  </si>
  <si>
    <t>13:37:29 05 Oct 2023</t>
  </si>
  <si>
    <t>13:37:35 05 Oct 2023</t>
  </si>
  <si>
    <t>13:37:41 05 Oct 2023</t>
  </si>
  <si>
    <t>13:37:46 05 Oct 2023</t>
  </si>
  <si>
    <t>13:37:52 05 Oct 2023</t>
  </si>
  <si>
    <t>13:37:58 05 Oct 2023</t>
  </si>
  <si>
    <t>13:38:04 05 Oct 2023</t>
  </si>
  <si>
    <t>13:38:09 05 Oct 2023</t>
  </si>
  <si>
    <t>13:38:15 05 Oct 2023</t>
  </si>
  <si>
    <t>13:38:21 05 Oct 2023</t>
  </si>
  <si>
    <t>13:38:27 05 Oct 2023</t>
  </si>
  <si>
    <t>13:38:32 05 Oct 2023</t>
  </si>
  <si>
    <t>13:38:38 05 Oct 2023</t>
  </si>
  <si>
    <t>13:38:44 05 Oct 2023</t>
  </si>
  <si>
    <t>13:38:50 05 Oct 2023</t>
  </si>
  <si>
    <t>13:38:56 05 Oct 2023</t>
  </si>
  <si>
    <t>13:39:01 05 Oct 2023</t>
  </si>
  <si>
    <t>13:39:07 05 Oct 2023</t>
  </si>
  <si>
    <t>13:39:13 05 Oct 2023</t>
  </si>
  <si>
    <t>13:39:19 05 Oct 2023</t>
  </si>
  <si>
    <t>13:39:24 05 Oct 2023</t>
  </si>
  <si>
    <t>13:39:30 05 Oct 2023</t>
  </si>
  <si>
    <t>13:39:36 05 Oct 2023</t>
  </si>
  <si>
    <t>13:39:42 05 Oct 2023</t>
  </si>
  <si>
    <t>13:39:48 05 Oct 2023</t>
  </si>
  <si>
    <t>13:39:53 05 Oct 2023</t>
  </si>
  <si>
    <t>13:39:59 05 Oct 2023</t>
  </si>
  <si>
    <t>13:40:05 05 Oct 2023</t>
  </si>
  <si>
    <t>13:40:11 05 Oct 2023</t>
  </si>
  <si>
    <t>13:40:17 05 Oct 2023</t>
  </si>
  <si>
    <t>13:40:22 05 Oct 2023</t>
  </si>
  <si>
    <t>13:40:28 05 Oct 2023</t>
  </si>
  <si>
    <t>13:40:38 05 Oct 2023</t>
  </si>
  <si>
    <t>13:40:44 05 Oct 2023</t>
  </si>
  <si>
    <t>13:40:50 05 Oct 2023</t>
  </si>
  <si>
    <t>13:40:56 05 Oct 2023</t>
  </si>
  <si>
    <t>13:41:02 05 Oct 2023</t>
  </si>
  <si>
    <t>13:41:07 05 Oct 2023</t>
  </si>
  <si>
    <t>13:41:13 05 Oct 2023</t>
  </si>
  <si>
    <t>13:41:19 05 Oct 2023</t>
  </si>
  <si>
    <t>13:41:25 05 Oct 2023</t>
  </si>
  <si>
    <t>13:41:31 05 Oct 2023</t>
  </si>
  <si>
    <t>13:41:36 05 Oct 2023</t>
  </si>
  <si>
    <t>13:41:42 05 Oct 2023</t>
  </si>
  <si>
    <t>13:41:48 05 Oct 2023</t>
  </si>
  <si>
    <t>13:41:54 05 Oct 2023</t>
  </si>
  <si>
    <t>13:42:00 05 Oct 2023</t>
  </si>
  <si>
    <t>13:42:05 05 Oct 2023</t>
  </si>
  <si>
    <t>13:42:11 05 Oct 2023</t>
  </si>
  <si>
    <t>13:42:17 05 Oct 2023</t>
  </si>
  <si>
    <t>13:42:23 05 Oct 2023</t>
  </si>
  <si>
    <t>13:42:28 05 Oct 2023</t>
  </si>
  <si>
    <t>13:42:34 05 Oct 2023</t>
  </si>
  <si>
    <t>13:42:40 05 Oct 2023</t>
  </si>
  <si>
    <t>13:42:46 05 Oct 2023</t>
  </si>
  <si>
    <t>13:42:51 05 Oct 2023</t>
  </si>
  <si>
    <t>13:42:57 05 Oct 2023</t>
  </si>
  <si>
    <t>13:43:03 05 Oct 2023</t>
  </si>
  <si>
    <t>13:43:09 05 Oct 2023</t>
  </si>
  <si>
    <t>13:43:14 05 Oct 2023</t>
  </si>
  <si>
    <t>13:43:20 05 Oct 2023</t>
  </si>
  <si>
    <t>13:43:26 05 Oct 2023</t>
  </si>
  <si>
    <t>13:43:31 05 Oct 2023</t>
  </si>
  <si>
    <t>13:43:37 05 Oct 2023</t>
  </si>
  <si>
    <t>13:43:43 05 Oct 2023</t>
  </si>
  <si>
    <t>13:43:49 05 Oct 2023</t>
  </si>
  <si>
    <t>13:43:54 05 Oct 2023</t>
  </si>
  <si>
    <t>13:44:00 05 Oct 2023</t>
  </si>
  <si>
    <t>13:44:06 05 Oct 2023</t>
  </si>
  <si>
    <t>13:44:16 05 Oct 2023</t>
  </si>
  <si>
    <t>13:44:22 05 Oct 2023</t>
  </si>
  <si>
    <t>13:44:28 05 Oct 2023</t>
  </si>
  <si>
    <t>13:44:33 05 Oct 2023</t>
  </si>
  <si>
    <t>13:44:39 05 Oct 2023</t>
  </si>
  <si>
    <t>13:44:45 05 Oct 2023</t>
  </si>
  <si>
    <t>13:44:50 05 Oct 2023</t>
  </si>
  <si>
    <t>13:44:56 05 Oct 2023</t>
  </si>
  <si>
    <t>13:45:02 05 Oct 2023</t>
  </si>
  <si>
    <t>13:45:08 05 Oct 2023</t>
  </si>
  <si>
    <t>13:45:14 05 Oct 2023</t>
  </si>
  <si>
    <t>13:45:19 05 Oct 2023</t>
  </si>
  <si>
    <t>13:45:25 05 Oct 2023</t>
  </si>
  <si>
    <t>13:45:31 05 Oct 2023</t>
  </si>
  <si>
    <t>13:45:36 05 Oct 2023</t>
  </si>
  <si>
    <t>13:45:42 05 Oct 2023</t>
  </si>
  <si>
    <t>13:45:48 05 Oct 2023</t>
  </si>
  <si>
    <t>13:45:54 05 Oct 2023</t>
  </si>
  <si>
    <t>13:46:00 05 Oct 2023</t>
  </si>
  <si>
    <t>13:46:05 05 Oct 2023</t>
  </si>
  <si>
    <t>13:46:11 05 Oct 2023</t>
  </si>
  <si>
    <t>13:46:17 05 Oct 2023</t>
  </si>
  <si>
    <t>13:46:22 05 Oct 2023</t>
  </si>
  <si>
    <t>13:46:28 05 Oct 2023</t>
  </si>
  <si>
    <t>13:46:34 05 Oct 2023</t>
  </si>
  <si>
    <t>13:46:40 05 Oct 2023</t>
  </si>
  <si>
    <t>13:46:46 05 Oct 2023</t>
  </si>
  <si>
    <t>13:46:51 05 Oct 2023</t>
  </si>
  <si>
    <t>13:46:57 05 Oct 2023</t>
  </si>
  <si>
    <t>13:47:03 05 Oct 2023</t>
  </si>
  <si>
    <t>13:47:09 05 Oct 2023</t>
  </si>
  <si>
    <t>13:47:14 05 Oct 2023</t>
  </si>
  <si>
    <t>13:47:20 05 Oct 2023</t>
  </si>
  <si>
    <t>13:47:26 05 Oct 2023</t>
  </si>
  <si>
    <t>13:47:31 05 Oct 2023</t>
  </si>
  <si>
    <t>13:47:37 05 Oct 2023</t>
  </si>
  <si>
    <t>13:47:43 05 Oct 2023</t>
  </si>
  <si>
    <t>13:47:53 05 Oct 2023</t>
  </si>
  <si>
    <t>13:47:59 05 Oct 2023</t>
  </si>
  <si>
    <t>13:48:05 05 Oct 2023</t>
  </si>
  <si>
    <t>13:48:10 05 Oct 2023</t>
  </si>
  <si>
    <t>13:48:16 05 Oct 2023</t>
  </si>
  <si>
    <t>13:48:22 05 Oct 2023</t>
  </si>
  <si>
    <t>13:48:28 05 Oct 2023</t>
  </si>
  <si>
    <t>13:48:34 05 Oct 2023</t>
  </si>
  <si>
    <t>13:48:39 05 Oct 2023</t>
  </si>
  <si>
    <t>13:48:45 05 Oct 2023</t>
  </si>
  <si>
    <t>13:48:51 05 Oct 2023</t>
  </si>
  <si>
    <t>13:48:57 05 Oct 2023</t>
  </si>
  <si>
    <t>13:49:02 05 Oct 2023</t>
  </si>
  <si>
    <t>13:49:08 05 Oct 2023</t>
  </si>
  <si>
    <t>13:49:14 05 Oct 2023</t>
  </si>
  <si>
    <t>13:49:19 05 Oct 2023</t>
  </si>
  <si>
    <t>13:49:25 05 Oct 2023</t>
  </si>
  <si>
    <t>13:49:31 05 Oct 2023</t>
  </si>
  <si>
    <t>13:49:37 05 Oct 2023</t>
  </si>
  <si>
    <t>13:49:43 05 Oct 2023</t>
  </si>
  <si>
    <t>13:49:48 05 Oct 2023</t>
  </si>
  <si>
    <t>13:49:54 05 Oct 2023</t>
  </si>
  <si>
    <t>13:50:00 05 Oct 2023</t>
  </si>
  <si>
    <t>13:50:06 05 Oct 2023</t>
  </si>
  <si>
    <t>13:50:12 05 Oct 2023</t>
  </si>
  <si>
    <t>13:50:17 05 Oct 2023</t>
  </si>
  <si>
    <t>13:50:23 05 Oct 2023</t>
  </si>
  <si>
    <t>13:50:29 05 Oct 2023</t>
  </si>
  <si>
    <t>13:50:35 05 Oct 2023</t>
  </si>
  <si>
    <t>13:50:40 05 Oct 2023</t>
  </si>
  <si>
    <t>13:50:46 05 Oct 2023</t>
  </si>
  <si>
    <t>13:50:52 05 Oct 2023</t>
  </si>
  <si>
    <t>13:50:58 05 Oct 2023</t>
  </si>
  <si>
    <t>13:51:03 05 Oct 2023</t>
  </si>
  <si>
    <t>13:51:09 05 Oct 2023</t>
  </si>
  <si>
    <t>13:51:15 05 Oct 2023</t>
  </si>
  <si>
    <t>13:51:21 05 Oct 2023</t>
  </si>
  <si>
    <t>13:51:31 05 Oct 2023</t>
  </si>
  <si>
    <t>13:51:37 05 Oct 2023</t>
  </si>
  <si>
    <t>13:51:42 05 Oct 2023</t>
  </si>
  <si>
    <t>13:51:48 05 Oct 2023</t>
  </si>
  <si>
    <t>13:51:54 05 Oct 2023</t>
  </si>
  <si>
    <t>13:52:00 05 Oct 2023</t>
  </si>
  <si>
    <t>13:52:05 05 Oct 2023</t>
  </si>
  <si>
    <t>13:52:11 05 Oct 2023</t>
  </si>
  <si>
    <t>13:52:17 05 Oct 2023</t>
  </si>
  <si>
    <t>13:52:23 05 Oct 2023</t>
  </si>
  <si>
    <t>13:52:28 05 Oct 2023</t>
  </si>
  <si>
    <t>13:52:34 05 Oct 2023</t>
  </si>
  <si>
    <t>13:52:40 05 Oct 2023</t>
  </si>
  <si>
    <t>13:52:46 05 Oct 2023</t>
  </si>
  <si>
    <t>13:52:51 05 Oct 2023</t>
  </si>
  <si>
    <t>13:52:57 05 Oct 2023</t>
  </si>
  <si>
    <t>13:53:03 05 Oct 2023</t>
  </si>
  <si>
    <t>13:53:09 05 Oct 2023</t>
  </si>
  <si>
    <t>13:53:14 05 Oct 2023</t>
  </si>
  <si>
    <t>13:53:20 05 Oct 2023</t>
  </si>
  <si>
    <t>13:53:26 05 Oct 2023</t>
  </si>
  <si>
    <t>13:53:32 05 Oct 2023</t>
  </si>
  <si>
    <t>13:53:37 05 Oct 2023</t>
  </si>
  <si>
    <t>13:53:43 05 Oct 2023</t>
  </si>
  <si>
    <t>13:53:49 05 Oct 2023</t>
  </si>
  <si>
    <t>13:53:55 05 Oct 2023</t>
  </si>
  <si>
    <t>13:54:01 05 Oct 2023</t>
  </si>
  <si>
    <t>13:54:06 05 Oct 2023</t>
  </si>
  <si>
    <t>13:54:12 05 Oct 2023</t>
  </si>
  <si>
    <t>13:54:18 05 Oct 2023</t>
  </si>
  <si>
    <t>13:54:23 05 Oct 2023</t>
  </si>
  <si>
    <t>13:54:29 05 Oct 2023</t>
  </si>
  <si>
    <t>13:54:35 05 Oct 2023</t>
  </si>
  <si>
    <t>13:54:41 05 Oct 2023</t>
  </si>
  <si>
    <t>13:54:47 05 Oct 2023</t>
  </si>
  <si>
    <t>13:54:52 05 Oct 2023</t>
  </si>
  <si>
    <t>13:54:58 05 Oct 2023</t>
  </si>
  <si>
    <t>13:55:08 05 Oct 2023</t>
  </si>
  <si>
    <t>13:55:14 05 Oct 2023</t>
  </si>
  <si>
    <t>13:55:20 05 Oct 2023</t>
  </si>
  <si>
    <t>13:55:25 05 Oct 2023</t>
  </si>
  <si>
    <t>13:55:31 05 Oct 2023</t>
  </si>
  <si>
    <t>13:55:37 05 Oct 2023</t>
  </si>
  <si>
    <t>13:55:43 05 Oct 2023</t>
  </si>
  <si>
    <t>13:55:48 05 Oct 2023</t>
  </si>
  <si>
    <t>13:55:54 05 Oct 2023</t>
  </si>
  <si>
    <t>13:56:00 05 Oct 2023</t>
  </si>
  <si>
    <t>13:56:06 05 Oct 2023</t>
  </si>
  <si>
    <t>13:56:11 05 Oct 2023</t>
  </si>
  <si>
    <t>13:56:17 05 Oct 2023</t>
  </si>
  <si>
    <t>13:56:23 05 Oct 2023</t>
  </si>
  <si>
    <t>13:56:29 05 Oct 2023</t>
  </si>
  <si>
    <t>13:56:34 05 Oct 2023</t>
  </si>
  <si>
    <t>13:56:40 05 Oct 2023</t>
  </si>
  <si>
    <t>13:56:46 05 Oct 2023</t>
  </si>
  <si>
    <t>13:56:52 05 Oct 2023</t>
  </si>
  <si>
    <t>13:56:57 05 Oct 2023</t>
  </si>
  <si>
    <t>13:57:03 05 Oct 2023</t>
  </si>
  <si>
    <t>13:57:09 05 Oct 2023</t>
  </si>
  <si>
    <t>13:57:15 05 Oct 2023</t>
  </si>
  <si>
    <t>13:57:20 05 Oct 2023</t>
  </si>
  <si>
    <t>13:57:26 05 Oct 2023</t>
  </si>
  <si>
    <t>13:57:32 05 Oct 2023</t>
  </si>
  <si>
    <t>13:57:38 05 Oct 2023</t>
  </si>
  <si>
    <t>13:57:43 05 Oct 2023</t>
  </si>
  <si>
    <t>13:57:49 05 Oct 2023</t>
  </si>
  <si>
    <t>13:57:55 05 Oct 2023</t>
  </si>
  <si>
    <t>13:58:01 05 Oct 2023</t>
  </si>
  <si>
    <t>13:58:06 05 Oct 2023</t>
  </si>
  <si>
    <t>13:58:12 05 Oct 2023</t>
  </si>
  <si>
    <t>13:58:18 05 Oct 2023</t>
  </si>
  <si>
    <t>13:58:24 05 Oct 2023</t>
  </si>
  <si>
    <t>13:58:29 05 Oct 2023</t>
  </si>
  <si>
    <t>13:58:35 05 Oct 2023</t>
  </si>
  <si>
    <t>13:58:45 05 Oct 2023</t>
  </si>
  <si>
    <t>13:58:51 05 Oct 2023</t>
  </si>
  <si>
    <t>13:58:57 05 Oct 2023</t>
  </si>
  <si>
    <t>13:59:03 05 Oct 2023</t>
  </si>
  <si>
    <t>13:59:09 05 Oct 2023</t>
  </si>
  <si>
    <t>13:59:14 05 Oct 2023</t>
  </si>
  <si>
    <t>13:59:20 05 Oct 2023</t>
  </si>
  <si>
    <t>13:59:26 05 Oct 2023</t>
  </si>
  <si>
    <t>13:59:32 05 Oct 2023</t>
  </si>
  <si>
    <t>13:59:37 05 Oct 2023</t>
  </si>
  <si>
    <t>13:59:43 05 Oct 2023</t>
  </si>
  <si>
    <t>13:59:49 05 Oct 2023</t>
  </si>
  <si>
    <t>13:59:55 05 Oct 2023</t>
  </si>
  <si>
    <t>14:00:01 05 Oct 2023</t>
  </si>
  <si>
    <t>14:00:06 05 Oct 2023</t>
  </si>
  <si>
    <t>14:00:12 05 Oct 2023</t>
  </si>
  <si>
    <t>14:00:18 05 Oct 2023</t>
  </si>
  <si>
    <t>14:00:24 05 Oct 2023</t>
  </si>
  <si>
    <t>14:00:29 05 Oct 2023</t>
  </si>
  <si>
    <t>14:00:35 05 Oct 2023</t>
  </si>
  <si>
    <t>14:00:41 05 Oct 2023</t>
  </si>
  <si>
    <t>14:00:47 05 Oct 2023</t>
  </si>
  <si>
    <t>14:00:53 05 Oct 2023</t>
  </si>
  <si>
    <t>14:00:58 05 Oct 2023</t>
  </si>
  <si>
    <t>14:01:04 05 Oct 2023</t>
  </si>
  <si>
    <t>14:01:10 05 Oct 2023</t>
  </si>
  <si>
    <t>14:01:16 05 Oct 2023</t>
  </si>
  <si>
    <t>14:01:22 05 Oct 2023</t>
  </si>
  <si>
    <t>14:01:27 05 Oct 2023</t>
  </si>
  <si>
    <t>14:01:33 05 Oct 2023</t>
  </si>
  <si>
    <t>14:01:39 05 Oct 2023</t>
  </si>
  <si>
    <t>14:01:45 05 Oct 2023</t>
  </si>
  <si>
    <t>14:01:50 05 Oct 2023</t>
  </si>
  <si>
    <t>14:01:56 05 Oct 2023</t>
  </si>
  <si>
    <t>14:02:02 05 Oct 2023</t>
  </si>
  <si>
    <t>14:02:08 05 Oct 2023</t>
  </si>
  <si>
    <t>14:02:13 05 Oct 2023</t>
  </si>
  <si>
    <t>14:02:23 05 Oct 2023</t>
  </si>
  <si>
    <t>14:02:29 05 Oct 2023</t>
  </si>
  <si>
    <t>14:02:35 05 Oct 2023</t>
  </si>
  <si>
    <t>14:02:41 05 Oct 2023</t>
  </si>
  <si>
    <t>14:02:47 05 Oct 2023</t>
  </si>
  <si>
    <t>14:02:53 05 Oct 2023</t>
  </si>
  <si>
    <t>14:02:58 05 Oct 2023</t>
  </si>
  <si>
    <t>14:03:04 05 Oct 2023</t>
  </si>
  <si>
    <t>14:03:10 05 Oct 2023</t>
  </si>
  <si>
    <t>14:03:15 05 Oct 2023</t>
  </si>
  <si>
    <t>14:03:21 05 Oct 2023</t>
  </si>
  <si>
    <t>14:03:27 05 Oct 2023</t>
  </si>
  <si>
    <t>14:03:33 05 Oct 2023</t>
  </si>
  <si>
    <t>14:03:38 05 Oct 2023</t>
  </si>
  <si>
    <t>14:03:44 05 Oct 2023</t>
  </si>
  <si>
    <t>14:03:50 05 Oct 2023</t>
  </si>
  <si>
    <t>14:03:56 05 Oct 2023</t>
  </si>
  <si>
    <t>14:04:01 05 Oct 2023</t>
  </si>
  <si>
    <t>14:04:07 05 Oct 2023</t>
  </si>
  <si>
    <t>14:04:13 05 Oct 2023</t>
  </si>
  <si>
    <t>14:04:19 05 Oct 2023</t>
  </si>
  <si>
    <t>14:04:24 05 Oct 2023</t>
  </si>
  <si>
    <t>14:04:30 05 Oct 2023</t>
  </si>
  <si>
    <t>14:04:36 05 Oct 2023</t>
  </si>
  <si>
    <t>14:04:42 05 Oct 2023</t>
  </si>
  <si>
    <t>14:04:48 05 Oct 2023</t>
  </si>
  <si>
    <t>14:04:53 05 Oct 2023</t>
  </si>
  <si>
    <t>14:04:59 05 Oct 2023</t>
  </si>
  <si>
    <t>14:05:05 05 Oct 2023</t>
  </si>
  <si>
    <t>14:05:10 05 Oct 2023</t>
  </si>
  <si>
    <t>14:05:16 05 Oct 2023</t>
  </si>
  <si>
    <t>14:05:22 05 Oct 2023</t>
  </si>
  <si>
    <t>14:05:28 05 Oct 2023</t>
  </si>
  <si>
    <t>14:05:33 05 Oct 2023</t>
  </si>
  <si>
    <t>14:05:39 05 Oct 2023</t>
  </si>
  <si>
    <t>14:05:45 05 Oct 2023</t>
  </si>
  <si>
    <t>14:05:51 05 Oct 2023</t>
  </si>
  <si>
    <t>14:06:01 05 Oct 2023</t>
  </si>
  <si>
    <t>14:06:07 05 Oct 2023</t>
  </si>
  <si>
    <t>14:06:13 05 Oct 2023</t>
  </si>
  <si>
    <t>14:06:18 05 Oct 2023</t>
  </si>
  <si>
    <t>14:06:24 05 Oct 2023</t>
  </si>
  <si>
    <t>14:06:30 05 Oct 2023</t>
  </si>
  <si>
    <t>14:06:36 05 Oct 2023</t>
  </si>
  <si>
    <t>14:06:42 05 Oct 2023</t>
  </si>
  <si>
    <t>14:06:47 05 Oct 2023</t>
  </si>
  <si>
    <t>14:06:53 05 Oct 2023</t>
  </si>
  <si>
    <t>14:06:59 05 Oct 2023</t>
  </si>
  <si>
    <t>14:07:05 05 Oct 2023</t>
  </si>
  <si>
    <t>14:07:10 05 Oct 2023</t>
  </si>
  <si>
    <t>14:07:16 05 Oct 2023</t>
  </si>
  <si>
    <t>14:07:22 05 Oct 2023</t>
  </si>
  <si>
    <t>14:07:28 05 Oct 2023</t>
  </si>
  <si>
    <t>14:07:34 05 Oct 2023</t>
  </si>
  <si>
    <t>14:07:39 05 Oct 2023</t>
  </si>
  <si>
    <t>14:07:45 05 Oct 2023</t>
  </si>
  <si>
    <t>14:07:51 05 Oct 2023</t>
  </si>
  <si>
    <t>14:07:57 05 Oct 2023</t>
  </si>
  <si>
    <t>14:08:02 05 Oct 2023</t>
  </si>
  <si>
    <t>14:08:08 05 Oct 2023</t>
  </si>
  <si>
    <t>14:08:14 05 Oct 2023</t>
  </si>
  <si>
    <t>14:08:20 05 Oct 2023</t>
  </si>
  <si>
    <t>14:08:25 05 Oct 2023</t>
  </si>
  <si>
    <t>14:08:31 05 Oct 2023</t>
  </si>
  <si>
    <t>14:08:37 05 Oct 2023</t>
  </si>
  <si>
    <t>14:08:43 05 Oct 2023</t>
  </si>
  <si>
    <t>14:08:48 05 Oct 2023</t>
  </si>
  <si>
    <t>14:08:54 05 Oct 2023</t>
  </si>
  <si>
    <t>14:09:00 05 Oct 2023</t>
  </si>
  <si>
    <t>14:09:06 05 Oct 2023</t>
  </si>
  <si>
    <t>14:09:11 05 Oct 2023</t>
  </si>
  <si>
    <t>14:09:17 05 Oct 2023</t>
  </si>
  <si>
    <t>14:09:23 05 Oct 2023</t>
  </si>
  <si>
    <t>14:09:28 05 Oct 2023</t>
  </si>
  <si>
    <t>14:09:39 05 Oct 2023</t>
  </si>
  <si>
    <t>14:09:44 05 Oct 2023</t>
  </si>
  <si>
    <t>14:09:50 05 Oct 2023</t>
  </si>
  <si>
    <t>14:09:56 05 Oct 2023</t>
  </si>
  <si>
    <t>14:10:02 05 Oct 2023</t>
  </si>
  <si>
    <t>14:10:08 05 Oct 2023</t>
  </si>
  <si>
    <t>14:10:13 05 Oct 2023</t>
  </si>
  <si>
    <t>14:10:19 05 Oct 2023</t>
  </si>
  <si>
    <t>14:10:25 05 Oct 2023</t>
  </si>
  <si>
    <t>14:10:31 05 Oct 2023</t>
  </si>
  <si>
    <t>14:10:36 05 Oct 2023</t>
  </si>
  <si>
    <t>14:10:42 05 Oct 2023</t>
  </si>
  <si>
    <t>14:10:48 05 Oct 2023</t>
  </si>
  <si>
    <t>14:10:54 05 Oct 2023</t>
  </si>
  <si>
    <t>14:11:00 05 Oct 2023</t>
  </si>
  <si>
    <t>14:11:05 05 Oct 2023</t>
  </si>
  <si>
    <t>14:11:11 05 Oct 2023</t>
  </si>
  <si>
    <t>14:11:17 05 Oct 2023</t>
  </si>
  <si>
    <t>14:11:23 05 Oct 2023</t>
  </si>
  <si>
    <t>14:11:29 05 Oct 2023</t>
  </si>
  <si>
    <t>14:11:34 05 Oct 2023</t>
  </si>
  <si>
    <t>14:11:40 05 Oct 2023</t>
  </si>
  <si>
    <t>14:11:46 05 Oct 2023</t>
  </si>
  <si>
    <t>14:11:52 05 Oct 2023</t>
  </si>
  <si>
    <t>14:11:58 05 Oct 2023</t>
  </si>
  <si>
    <t>14:12:03 05 Oct 2023</t>
  </si>
  <si>
    <t>14:12:09 05 Oct 2023</t>
  </si>
  <si>
    <t>14:12:15 05 Oct 2023</t>
  </si>
  <si>
    <t>14:12:21 05 Oct 2023</t>
  </si>
  <si>
    <t>14:12:27 05 Oct 2023</t>
  </si>
  <si>
    <t>14:12:32 05 Oct 2023</t>
  </si>
  <si>
    <t>14:12:38 05 Oct 2023</t>
  </si>
  <si>
    <t>14:12:44 05 Oct 2023</t>
  </si>
  <si>
    <t>14:12:49 05 Oct 2023</t>
  </si>
  <si>
    <t>14:12:55 05 Oct 2023</t>
  </si>
  <si>
    <t>14:13:01 05 Oct 2023</t>
  </si>
  <si>
    <t>14:13:06 05 Oct 2023</t>
  </si>
  <si>
    <t>14:13:16 05 Oct 2023</t>
  </si>
  <si>
    <t>14:13:22 05 Oct 2023</t>
  </si>
  <si>
    <t>14:13:28 05 Oct 2023</t>
  </si>
  <si>
    <t>14:13:34 05 Oct 2023</t>
  </si>
  <si>
    <t>14:13:39 05 Oct 2023</t>
  </si>
  <si>
    <t>14:13:45 05 Oct 2023</t>
  </si>
  <si>
    <t>14:13:51 05 Oct 2023</t>
  </si>
  <si>
    <t>14:13:56 05 Oct 2023</t>
  </si>
  <si>
    <t>14:14:02 05 Oct 2023</t>
  </si>
  <si>
    <t>14:14:08 05 Oct 2023</t>
  </si>
  <si>
    <t>14:14:13 05 Oct 2023</t>
  </si>
  <si>
    <t>14:14:19 05 Oct 2023</t>
  </si>
  <si>
    <t>14:14:25 05 Oct 2023</t>
  </si>
  <si>
    <t>14:14:30 05 Oct 2023</t>
  </si>
  <si>
    <t>14:14:36 05 Oct 2023</t>
  </si>
  <si>
    <t>14:14:42 05 Oct 2023</t>
  </si>
  <si>
    <t>14:14:48 05 Oct 2023</t>
  </si>
  <si>
    <t>14:14:53 05 Oct 2023</t>
  </si>
  <si>
    <t>14:14:59 05 Oct 2023</t>
  </si>
  <si>
    <t>14:15:05 05 Oct 2023</t>
  </si>
  <si>
    <t>14:15:10 05 Oct 2023</t>
  </si>
  <si>
    <t>14:15:16 05 Oct 2023</t>
  </si>
  <si>
    <t>14:15:22 05 Oct 2023</t>
  </si>
  <si>
    <t>14:15:27 05 Oct 2023</t>
  </si>
  <si>
    <t>14:15:33 05 Oct 2023</t>
  </si>
  <si>
    <t>14:15:39 05 Oct 2023</t>
  </si>
  <si>
    <t>14:15:44 05 Oct 2023</t>
  </si>
  <si>
    <t>14:15:50 05 Oct 2023</t>
  </si>
  <si>
    <t>14:15:56 05 Oct 2023</t>
  </si>
  <si>
    <t>14:16:01 05 Oct 2023</t>
  </si>
  <si>
    <t>14:16:07 05 Oct 2023</t>
  </si>
  <si>
    <t>14:16:13 05 Oct 2023</t>
  </si>
  <si>
    <t>14:16:19 05 Oct 2023</t>
  </si>
  <si>
    <t>14:16:24 05 Oct 2023</t>
  </si>
  <si>
    <t>14:16:30 05 Oct 2023</t>
  </si>
  <si>
    <t>14:16:36 05 Oct 2023</t>
  </si>
  <si>
    <t>14:16:41 05 Oct 2023</t>
  </si>
  <si>
    <t>14:16:51 05 Oct 2023</t>
  </si>
  <si>
    <t>14:16:57 05 Oct 2023</t>
  </si>
  <si>
    <t>14:17:03 05 Oct 2023</t>
  </si>
  <si>
    <t>14:17:08 05 Oct 2023</t>
  </si>
  <si>
    <t>14:17:14 05 Oct 2023</t>
  </si>
  <si>
    <t>14:17:20 05 Oct 2023</t>
  </si>
  <si>
    <t>14:17:26 05 Oct 2023</t>
  </si>
  <si>
    <t>14:17:31 05 Oct 2023</t>
  </si>
  <si>
    <t>14:17:37 05 Oct 2023</t>
  </si>
  <si>
    <t>14:17:43 05 Oct 2023</t>
  </si>
  <si>
    <t>14:17:48 05 Oct 2023</t>
  </si>
  <si>
    <t>14:17:54 05 Oct 2023</t>
  </si>
  <si>
    <t>14:18:00 05 Oct 2023</t>
  </si>
  <si>
    <t>14:18:05 05 Oct 2023</t>
  </si>
  <si>
    <t>14:18:11 05 Oct 2023</t>
  </si>
  <si>
    <t>14:18:17 05 Oct 2023</t>
  </si>
  <si>
    <t>14:18:22 05 Oct 2023</t>
  </si>
  <si>
    <t>14:18:28 05 Oct 2023</t>
  </si>
  <si>
    <t>14:18:34 05 Oct 2023</t>
  </si>
  <si>
    <t>14:18:40 05 Oct 2023</t>
  </si>
  <si>
    <t>14:18:45 05 Oct 2023</t>
  </si>
  <si>
    <t>14:18:51 05 Oct 2023</t>
  </si>
  <si>
    <t>14:18:57 05 Oct 2023</t>
  </si>
  <si>
    <t>14:19:03 05 Oct 2023</t>
  </si>
  <si>
    <t>14:19:08 05 Oct 2023</t>
  </si>
  <si>
    <t>14:19:14 05 Oct 2023</t>
  </si>
  <si>
    <t>14:19:20 05 Oct 2023</t>
  </si>
  <si>
    <t>14:19:26 05 Oct 2023</t>
  </si>
  <si>
    <t>14:19:31 05 Oct 2023</t>
  </si>
  <si>
    <t>14:19:37 05 Oct 2023</t>
  </si>
  <si>
    <t>14:19:43 05 Oct 2023</t>
  </si>
  <si>
    <t>14:19:49 05 Oct 2023</t>
  </si>
  <si>
    <t>14:19:55 05 Oct 2023</t>
  </si>
  <si>
    <t>14:20:00 05 Oct 2023</t>
  </si>
  <si>
    <t>14:20:06 05 Oct 2023</t>
  </si>
  <si>
    <t>14:20:12 05 Oct 2023</t>
  </si>
  <si>
    <t>14:20:18 05 Oct 2023</t>
  </si>
  <si>
    <t>14:20:28 05 Oct 2023</t>
  </si>
  <si>
    <t>14:20:34 05 Oct 2023</t>
  </si>
  <si>
    <t>14:20:40 05 Oct 2023</t>
  </si>
  <si>
    <t>14:20:45 05 Oct 2023</t>
  </si>
  <si>
    <t>14:20:51 05 Oct 2023</t>
  </si>
  <si>
    <t>14:20:57 05 Oct 2023</t>
  </si>
  <si>
    <t>14:21:03 05 Oct 2023</t>
  </si>
  <si>
    <t>14:21:08 05 Oct 2023</t>
  </si>
  <si>
    <t>14:21:14 05 Oct 2023</t>
  </si>
  <si>
    <t>14:21:20 05 Oct 2023</t>
  </si>
  <si>
    <t>14:21:26 05 Oct 2023</t>
  </si>
  <si>
    <t>14:21:31 05 Oct 2023</t>
  </si>
  <si>
    <t>14:21:37 05 Oct 2023</t>
  </si>
  <si>
    <t>14:21:43 05 Oct 2023</t>
  </si>
  <si>
    <t>14:21:49 05 Oct 2023</t>
  </si>
  <si>
    <t>14:21:55 05 Oct 2023</t>
  </si>
  <si>
    <t>14:22:00 05 Oct 2023</t>
  </si>
  <si>
    <t>14:22:06 05 Oct 2023</t>
  </si>
  <si>
    <t>14:22:12 05 Oct 2023</t>
  </si>
  <si>
    <t>14:22:18 05 Oct 2023</t>
  </si>
  <si>
    <t>14:22:23 05 Oct 2023</t>
  </si>
  <si>
    <t>14:22:29 05 Oct 2023</t>
  </si>
  <si>
    <t>14:22:35 05 Oct 2023</t>
  </si>
  <si>
    <t>14:22:41 05 Oct 2023</t>
  </si>
  <si>
    <t>14:22:46 05 Oct 2023</t>
  </si>
  <si>
    <t>14:22:52 05 Oct 2023</t>
  </si>
  <si>
    <t>14:22:58 05 Oct 2023</t>
  </si>
  <si>
    <t>14:23:04 05 Oct 2023</t>
  </si>
  <si>
    <t>14:23:10 05 Oct 2023</t>
  </si>
  <si>
    <t>14:23:15 05 Oct 2023</t>
  </si>
  <si>
    <t>14:23:21 05 Oct 2023</t>
  </si>
  <si>
    <t>14:23:27 05 Oct 2023</t>
  </si>
  <si>
    <t>14:23:33 05 Oct 2023</t>
  </si>
  <si>
    <t>14:23:39 05 Oct 2023</t>
  </si>
  <si>
    <t>14:23:44 05 Oct 2023</t>
  </si>
  <si>
    <t>14:23:50 05 Oct 2023</t>
  </si>
  <si>
    <t>14:23:56 05 Oct 2023</t>
  </si>
  <si>
    <t>14:24:06 05 Oct 2023</t>
  </si>
  <si>
    <t>14:24:12 05 Oct 2023</t>
  </si>
  <si>
    <t>14:24:18 05 Oct 2023</t>
  </si>
  <si>
    <t>14:24:23 05 Oct 2023</t>
  </si>
  <si>
    <t>14:24:29 05 Oct 2023</t>
  </si>
  <si>
    <t>14:24:35 05 Oct 2023</t>
  </si>
  <si>
    <t>14:24:41 05 Oct 2023</t>
  </si>
  <si>
    <t>14:24:47 05 Oct 2023</t>
  </si>
  <si>
    <t>14:24:52 05 Oct 2023</t>
  </si>
  <si>
    <t>14:24:58 05 Oct 2023</t>
  </si>
  <si>
    <t>14:25:04 05 Oct 2023</t>
  </si>
  <si>
    <t>14:25:10 05 Oct 2023</t>
  </si>
  <si>
    <t>14:25:16 05 Oct 2023</t>
  </si>
  <si>
    <t>14:25:21 05 Oct 2023</t>
  </si>
  <si>
    <t>14:25:27 05 Oct 2023</t>
  </si>
  <si>
    <t>14:25:33 05 Oct 2023</t>
  </si>
  <si>
    <t>14:25:39 05 Oct 2023</t>
  </si>
  <si>
    <t>14:25:45 05 Oct 2023</t>
  </si>
  <si>
    <t>14:25:50 05 Oct 2023</t>
  </si>
  <si>
    <t>14:25:56 05 Oct 2023</t>
  </si>
  <si>
    <t>14:26:02 05 Oct 2023</t>
  </si>
  <si>
    <t>14:26:08 05 Oct 2023</t>
  </si>
  <si>
    <t>14:26:14 05 Oct 2023</t>
  </si>
  <si>
    <t>14:26:20 05 Oct 2023</t>
  </si>
  <si>
    <t>14:26:25 05 Oct 2023</t>
  </si>
  <si>
    <t>14:26:31 05 Oct 2023</t>
  </si>
  <si>
    <t>14:26:37 05 Oct 2023</t>
  </si>
  <si>
    <t>14:26:43 05 Oct 2023</t>
  </si>
  <si>
    <t>14:26:49 05 Oct 2023</t>
  </si>
  <si>
    <t>14:26:54 05 Oct 2023</t>
  </si>
  <si>
    <t>14:27:00 05 Oct 2023</t>
  </si>
  <si>
    <t>14:27:06 05 Oct 2023</t>
  </si>
  <si>
    <t>14:27:12 05 Oct 2023</t>
  </si>
  <si>
    <t>14:27:18 05 Oct 2023</t>
  </si>
  <si>
    <t>14:27:23 05 Oct 2023</t>
  </si>
  <si>
    <t>14:27:29 05 Oct 2023</t>
  </si>
  <si>
    <t>14:27:35 05 Oct 2023</t>
  </si>
  <si>
    <t>14:27:45 05 Oct 2023</t>
  </si>
  <si>
    <t>14:27:51 05 Oct 2023</t>
  </si>
  <si>
    <t>14:27:57 05 Oct 2023</t>
  </si>
  <si>
    <t>14:28:02 05 Oct 2023</t>
  </si>
  <si>
    <t>14:28:08 05 Oct 2023</t>
  </si>
  <si>
    <t>14:28:14 05 Oct 2023</t>
  </si>
  <si>
    <t>14:28:20 05 Oct 2023</t>
  </si>
  <si>
    <t>14:28:26 05 Oct 2023</t>
  </si>
  <si>
    <t>14:28:31 05 Oct 2023</t>
  </si>
  <si>
    <t>14:28:37 05 Oct 2023</t>
  </si>
  <si>
    <t>14:28:43 05 Oct 2023</t>
  </si>
  <si>
    <t>14:28:49 05 Oct 2023</t>
  </si>
  <si>
    <t>14:28:55 05 Oct 2023</t>
  </si>
  <si>
    <t>14:29:00 05 Oct 2023</t>
  </si>
  <si>
    <t>14:29:06 05 Oct 2023</t>
  </si>
  <si>
    <t>14:29:12 05 Oct 2023</t>
  </si>
  <si>
    <t>14:29:18 05 Oct 2023</t>
  </si>
  <si>
    <t>14:29:24 05 Oct 2023</t>
  </si>
  <si>
    <t>14:29:29 05 Oct 2023</t>
  </si>
  <si>
    <t>14:29:35 05 Oct 2023</t>
  </si>
  <si>
    <t>14:29:41 05 Oct 2023</t>
  </si>
  <si>
    <t>14:29:47 05 Oct 2023</t>
  </si>
  <si>
    <t>14:29:52 05 Oct 2023</t>
  </si>
  <si>
    <t>14:29:58 05 Oct 2023</t>
  </si>
  <si>
    <t>14:30:04 05 Oct 2023</t>
  </si>
  <si>
    <t>14:30:10 05 Oct 2023</t>
  </si>
  <si>
    <t>14:30:15 05 Oct 2023</t>
  </si>
  <si>
    <t>14:30:21 05 Oct 2023</t>
  </si>
  <si>
    <t>14:30:27 05 Oct 2023</t>
  </si>
  <si>
    <t>14:30:33 05 Oct 2023</t>
  </si>
  <si>
    <t>14:30:38 05 Oct 2023</t>
  </si>
  <si>
    <t>14:30:44 05 Oct 2023</t>
  </si>
  <si>
    <t>14:30:50 05 Oct 2023</t>
  </si>
  <si>
    <t>14:30:56 05 Oct 2023</t>
  </si>
  <si>
    <t>14:31:01 05 Oct 2023</t>
  </si>
  <si>
    <t>14:31:07 05 Oct 2023</t>
  </si>
  <si>
    <t>14:31:13 05 Oct 2023</t>
  </si>
  <si>
    <t>14:31:23 05 Oct 2023</t>
  </si>
  <si>
    <t>14:31:29 05 Oct 2023</t>
  </si>
  <si>
    <t>14:31:35 05 Oct 2023</t>
  </si>
  <si>
    <t>14:31:40 05 Oct 2023</t>
  </si>
  <si>
    <t>14:31:46 05 Oct 2023</t>
  </si>
  <si>
    <t>14:31:52 05 Oct 2023</t>
  </si>
  <si>
    <t>14:31:58 05 Oct 2023</t>
  </si>
  <si>
    <t>14:32:03 05 Oct 2023</t>
  </si>
  <si>
    <t>14:32:09 05 Oct 2023</t>
  </si>
  <si>
    <t>14:32:15 05 Oct 2023</t>
  </si>
  <si>
    <t>14:32:21 05 Oct 2023</t>
  </si>
  <si>
    <t>14:32:27 05 Oct 2023</t>
  </si>
  <si>
    <t>14:32:33 05 Oct 2023</t>
  </si>
  <si>
    <t>14:32:39 05 Oct 2023</t>
  </si>
  <si>
    <t>14:32:44 05 Oct 2023</t>
  </si>
  <si>
    <t>14:32:50 05 Oct 2023</t>
  </si>
  <si>
    <t>14:32:56 05 Oct 2023</t>
  </si>
  <si>
    <t>14:33:02 05 Oct 2023</t>
  </si>
  <si>
    <t>14:33:07 05 Oct 2023</t>
  </si>
  <si>
    <t>14:33:13 05 Oct 2023</t>
  </si>
  <si>
    <t>14:33:19 05 Oct 2023</t>
  </si>
  <si>
    <t>14:33:25 05 Oct 2023</t>
  </si>
  <si>
    <t>14:33:31 05 Oct 2023</t>
  </si>
  <si>
    <t>14:33:36 05 Oct 2023</t>
  </si>
  <si>
    <t>14:33:42 05 Oct 2023</t>
  </si>
  <si>
    <t>14:33:48 05 Oct 2023</t>
  </si>
  <si>
    <t>14:33:54 05 Oct 2023</t>
  </si>
  <si>
    <t>14:33:59 05 Oct 2023</t>
  </si>
  <si>
    <t>14:34:05 05 Oct 2023</t>
  </si>
  <si>
    <t>14:34:11 05 Oct 2023</t>
  </si>
  <si>
    <t>14:34:17 05 Oct 2023</t>
  </si>
  <si>
    <t>14:34:23 05 Oct 2023</t>
  </si>
  <si>
    <t>14:34:28 05 Oct 2023</t>
  </si>
  <si>
    <t>14:34:34 05 Oct 2023</t>
  </si>
  <si>
    <t>14:34:40 05 Oct 2023</t>
  </si>
  <si>
    <t>14:34:46 05 Oct 2023</t>
  </si>
  <si>
    <t>14:34:52 05 Oct 2023</t>
  </si>
  <si>
    <t>14:35:02 05 Oct 2023</t>
  </si>
  <si>
    <t>14:35:07 05 Oct 2023</t>
  </si>
  <si>
    <t>14:35:13 05 Oct 2023</t>
  </si>
  <si>
    <t>14:35:19 05 Oct 2023</t>
  </si>
  <si>
    <t>14:35:25 05 Oct 2023</t>
  </si>
  <si>
    <t>14:35:30 05 Oct 2023</t>
  </si>
  <si>
    <t>14:35:36 05 Oct 2023</t>
  </si>
  <si>
    <t>14:35:42 05 Oct 2023</t>
  </si>
  <si>
    <t>14:35:48 05 Oct 2023</t>
  </si>
  <si>
    <t>14:35:54 05 Oct 2023</t>
  </si>
  <si>
    <t>14:35:59 05 Oct 2023</t>
  </si>
  <si>
    <t>14:36:05 05 Oct 2023</t>
  </si>
  <si>
    <t>14:36:11 05 Oct 2023</t>
  </si>
  <si>
    <t>14:36:17 05 Oct 2023</t>
  </si>
  <si>
    <t>14:36:23 05 Oct 2023</t>
  </si>
  <si>
    <t>14:36:29 05 Oct 2023</t>
  </si>
  <si>
    <t>14:36:34 05 Oct 2023</t>
  </si>
  <si>
    <t>14:36:40 05 Oct 2023</t>
  </si>
  <si>
    <t>14:36:46 05 Oct 2023</t>
  </si>
  <si>
    <t>14:36:52 05 Oct 2023</t>
  </si>
  <si>
    <t>14:36:57 05 Oct 2023</t>
  </si>
  <si>
    <t>14:37:03 05 Oct 2023</t>
  </si>
  <si>
    <t>14:37:09 05 Oct 2023</t>
  </si>
  <si>
    <t>14:37:15 05 Oct 2023</t>
  </si>
  <si>
    <t>14:37:21 05 Oct 2023</t>
  </si>
  <si>
    <t>14:37:26 05 Oct 2023</t>
  </si>
  <si>
    <t>14:37:32 05 Oct 2023</t>
  </si>
  <si>
    <t>14:37:38 05 Oct 2023</t>
  </si>
  <si>
    <t>14:37:44 05 Oct 2023</t>
  </si>
  <si>
    <t>14:37:49 05 Oct 2023</t>
  </si>
  <si>
    <t>14:37:55 05 Oct 2023</t>
  </si>
  <si>
    <t>14:38:01 05 Oct 2023</t>
  </si>
  <si>
    <t>14:38:07 05 Oct 2023</t>
  </si>
  <si>
    <t>14:38:13 05 Oct 2023</t>
  </si>
  <si>
    <t>14:38:18 05 Oct 2023</t>
  </si>
  <si>
    <t>14:38:24 05 Oct 2023</t>
  </si>
  <si>
    <t>14:38:30 05 Oct 2023</t>
  </si>
  <si>
    <t>14:38:40 05 Oct 2023</t>
  </si>
  <si>
    <t>14:38:46 05 Oct 2023</t>
  </si>
  <si>
    <t>14:38:52 05 Oct 2023</t>
  </si>
  <si>
    <t>14:38:57 05 Oct 2023</t>
  </si>
  <si>
    <t>14:39:03 05 Oct 2023</t>
  </si>
  <si>
    <t>14:39:09 05 Oct 2023</t>
  </si>
  <si>
    <t>14:39:15 05 Oct 2023</t>
  </si>
  <si>
    <t>14:39:20 05 Oct 2023</t>
  </si>
  <si>
    <t>14:39:26 05 Oct 2023</t>
  </si>
  <si>
    <t>14:39:32 05 Oct 2023</t>
  </si>
  <si>
    <t>14:39:38 05 Oct 2023</t>
  </si>
  <si>
    <t>14:39:44 05 Oct 2023</t>
  </si>
  <si>
    <t>14:39:49 05 Oct 2023</t>
  </si>
  <si>
    <t>14:39:55 05 Oct 2023</t>
  </si>
  <si>
    <t>14:40:01 05 Oct 2023</t>
  </si>
  <si>
    <t>14:40:07 05 Oct 2023</t>
  </si>
  <si>
    <t>14:40:13 05 Oct 2023</t>
  </si>
  <si>
    <t>14:40:18 05 Oct 2023</t>
  </si>
  <si>
    <t>14:40:24 05 Oct 2023</t>
  </si>
  <si>
    <t>14:40:30 05 Oct 2023</t>
  </si>
  <si>
    <t>14:40:36 05 Oct 2023</t>
  </si>
  <si>
    <t>14:40:42 05 Oct 2023</t>
  </si>
  <si>
    <t>14:40:47 05 Oct 2023</t>
  </si>
  <si>
    <t>14:40:53 05 Oct 2023</t>
  </si>
  <si>
    <t>14:40:59 05 Oct 2023</t>
  </si>
  <si>
    <t>14:41:05 05 Oct 2023</t>
  </si>
  <si>
    <t>14:41:10 05 Oct 2023</t>
  </si>
  <si>
    <t>14:41:16 05 Oct 2023</t>
  </si>
  <si>
    <t>14:41:22 05 Oct 2023</t>
  </si>
  <si>
    <t>14:41:28 05 Oct 2023</t>
  </si>
  <si>
    <t>14:41:34 05 Oct 2023</t>
  </si>
  <si>
    <t>14:41:39 05 Oct 2023</t>
  </si>
  <si>
    <t>14:41:45 05 Oct 2023</t>
  </si>
  <si>
    <t>14:41:51 05 Oct 2023</t>
  </si>
  <si>
    <t>14:41:57 05 Oct 2023</t>
  </si>
  <si>
    <t>14:42:02 05 Oct 2023</t>
  </si>
  <si>
    <t>14:42:08 05 Oct 2023</t>
  </si>
  <si>
    <t>t, sec</t>
  </si>
  <si>
    <t>AVG</t>
  </si>
  <si>
    <t>STDEV</t>
  </si>
  <si>
    <t>Z(frontFace)</t>
  </si>
  <si>
    <t>X(aperture center)</t>
  </si>
  <si>
    <t>Y(aperture center)</t>
  </si>
  <si>
    <t>Field Sensitive Point Origin In Stage Coordinates</t>
  </si>
  <si>
    <t>Field Sensitive Point Magnet Coordinates</t>
  </si>
  <si>
    <t>Bx</t>
  </si>
  <si>
    <t>By</t>
  </si>
  <si>
    <t>Bz</t>
  </si>
  <si>
    <t>Bx offset</t>
  </si>
  <si>
    <t>By offset</t>
  </si>
  <si>
    <t>Bz offset</t>
  </si>
  <si>
    <t>SEQUENCE 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</si>
</sst>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hh:mm:ss.000\ AM/PM"/>
    <numFmt numFmtId="165" formatCode="0.0"/>
    <numFmt numFmtId="166" formatCode="0.0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49" fontId="1" fillId="0" borderId="0" xfId="0" applyNumberFormat="1" applyFont="1"/>
    <xf numFmtId="49" fontId="2" fillId="0" borderId="0" xfId="0" applyNumberFormat="1" applyFont="1"/>
    <xf numFmtId="49" fontId="0" fillId="0" borderId="0" xfId="0" applyNumberFormat="1"/>
    <xf numFmtId="164" fontId="0" fillId="0" borderId="0" xfId="0" applyNumberFormat="1"/>
    <xf numFmtId="49" fontId="0" fillId="0" borderId="0" xfId="0" applyNumberFormat="1" applyAlignment="1">
      <alignment wrapText="1"/>
    </xf>
    <xf numFmtId="49" fontId="1" fillId="0" borderId="0" xfId="0" applyNumberFormat="1" applyFont="1" applyAlignment="1">
      <alignment horizontal="center"/>
    </xf>
    <xf numFmtId="2" fontId="0" fillId="0" borderId="0" xfId="0" applyNumberFormat="1" applyAlignment="1">
      <alignment horizontal="center"/>
    </xf>
    <xf numFmtId="0" fontId="0" fillId="0" borderId="0" xfId="0" applyAlignment="1">
      <alignment horizontal="center"/>
    </xf>
    <xf numFmtId="165" fontId="1" fillId="0" borderId="0" xfId="0" applyNumberFormat="1" applyFont="1" applyAlignment="1">
      <alignment horizontal="center"/>
    </xf>
    <xf numFmtId="165" fontId="0" fillId="0" borderId="0" xfId="0" applyNumberFormat="1" applyAlignment="1">
      <alignment horizontal="center"/>
    </xf>
    <xf numFmtId="166" fontId="1" fillId="0" borderId="0" xfId="0" applyNumberFormat="1" applyFont="1" applyAlignment="1">
      <alignment horizontal="center"/>
    </xf>
    <xf numFmtId="166" fontId="0" fillId="0" borderId="0" xfId="0" applyNumberFormat="1" applyAlignment="1">
      <alignment horizontal="center"/>
    </xf>
    <xf numFmtId="2" fontId="1" fillId="0" borderId="0" xfId="0" applyNumberFormat="1" applyFont="1" applyAlignment="1">
      <alignment horizontal="center"/>
    </xf>
    <xf numFmtId="166" fontId="0" fillId="0" borderId="0" xfId="0" applyNumberFormat="1"/>
    <xf numFmtId="166" fontId="1" fillId="0" borderId="0" xfId="0" applyNumberFormat="1" applyFont="1" applyAlignment="1">
      <alignment horizontal="center"/>
    </xf>
    <xf numFmtId="166" fontId="1" fillId="0" borderId="0" xfId="0" applyNumberFormat="1" applyFont="1" applyAlignment="1">
      <alignment horizontal="center"/>
    </xf>
    <xf numFmtId="0" fontId="0" fillId="0" borderId="0" xfId="0"/>
    <xf numFmtId="49" fontId="0" fillId="0" borderId="0" xfId="0" applyNumberFormat="1"/>
    <xf numFmtId="165" fontId="0" fillId="0" borderId="0" xfId="0" applyNumberFormat="1"/>
    <xf numFmtId="0" fontId="1" fillId="0" borderId="0" xfId="0" applyFont="1" applyAlignment="1">
      <alignment horizontal="center"/>
    </xf>
    <xf numFmtId="0" fontId="0" fillId="0" borderId="0" xfId="0" applyAlignment="1">
      <alignment horizontal="center"/>
    </xf>
    <xf numFmtId="166"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By vs X, vs Z</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020760206179044"/>
          <c:y val="8.5247653524525888E-2"/>
          <c:w val="0.75982844764886337"/>
          <c:h val="0.80458711891782753"/>
        </c:manualLayout>
      </c:layout>
      <c:scatterChart>
        <c:scatterStyle val="lineMarker"/>
        <c:varyColors val="0"/>
        <c:ser>
          <c:idx val="3"/>
          <c:order val="0"/>
          <c:tx>
            <c:v>Z=-20</c:v>
          </c:tx>
          <c:spPr>
            <a:ln w="25400" cap="rnd">
              <a:noFill/>
              <a:round/>
            </a:ln>
            <a:effectLst/>
          </c:spPr>
          <c:marker>
            <c:symbol val="circle"/>
            <c:size val="5"/>
            <c:spPr>
              <a:solidFill>
                <a:schemeClr val="accent4"/>
              </a:solidFill>
              <a:ln w="9525">
                <a:solidFill>
                  <a:schemeClr val="accent4"/>
                </a:solidFill>
              </a:ln>
              <a:effectLst/>
            </c:spPr>
          </c:marker>
          <c:xVal>
            <c:numRef>
              <c:f>ProbeData!$B$41:$B$77</c:f>
              <c:numCache>
                <c:formatCode>0.0</c:formatCode>
                <c:ptCount val="37"/>
                <c:pt idx="0">
                  <c:v>17.999923203694209</c:v>
                </c:pt>
                <c:pt idx="1">
                  <c:v>17.000051275694204</c:v>
                </c:pt>
                <c:pt idx="2">
                  <c:v>16.000068115694205</c:v>
                </c:pt>
                <c:pt idx="3">
                  <c:v>15.000191499694211</c:v>
                </c:pt>
                <c:pt idx="4">
                  <c:v>14.000136595694187</c:v>
                </c:pt>
                <c:pt idx="5">
                  <c:v>12.999923251694213</c:v>
                </c:pt>
                <c:pt idx="6">
                  <c:v>12.000034395694229</c:v>
                </c:pt>
                <c:pt idx="7">
                  <c:v>11.000213331694169</c:v>
                </c:pt>
                <c:pt idx="8">
                  <c:v>10.000147443694175</c:v>
                </c:pt>
                <c:pt idx="9">
                  <c:v>9.0000930116942186</c:v>
                </c:pt>
                <c:pt idx="10">
                  <c:v>8.0001420676942416</c:v>
                </c:pt>
                <c:pt idx="11">
                  <c:v>7.0002070916941648</c:v>
                </c:pt>
                <c:pt idx="12">
                  <c:v>5.9999702756942384</c:v>
                </c:pt>
                <c:pt idx="13">
                  <c:v>5.0002475636941881</c:v>
                </c:pt>
                <c:pt idx="14">
                  <c:v>3.9999406916942348</c:v>
                </c:pt>
                <c:pt idx="15">
                  <c:v>3.0002260676942001</c:v>
                </c:pt>
                <c:pt idx="16">
                  <c:v>2.0000786756941693</c:v>
                </c:pt>
                <c:pt idx="17">
                  <c:v>0.99999413169422269</c:v>
                </c:pt>
                <c:pt idx="18">
                  <c:v>2.4745169423567859E-4</c:v>
                </c:pt>
                <c:pt idx="19">
                  <c:v>-0.99998986030578862</c:v>
                </c:pt>
                <c:pt idx="20">
                  <c:v>-1.9998200203058332</c:v>
                </c:pt>
                <c:pt idx="21">
                  <c:v>-3.0002318283058003</c:v>
                </c:pt>
                <c:pt idx="22">
                  <c:v>-4.0001066923058488</c:v>
                </c:pt>
                <c:pt idx="23">
                  <c:v>-5.000219308305816</c:v>
                </c:pt>
                <c:pt idx="24">
                  <c:v>-5.9998738043058211</c:v>
                </c:pt>
                <c:pt idx="25">
                  <c:v>-7.000032244305828</c:v>
                </c:pt>
                <c:pt idx="26">
                  <c:v>-8.0000808123057823</c:v>
                </c:pt>
                <c:pt idx="27">
                  <c:v>-8.9998878203058439</c:v>
                </c:pt>
                <c:pt idx="28">
                  <c:v>-9.9998273723057878</c:v>
                </c:pt>
                <c:pt idx="29">
                  <c:v>-10.999904164305747</c:v>
                </c:pt>
                <c:pt idx="30">
                  <c:v>-12.000183908305758</c:v>
                </c:pt>
                <c:pt idx="31">
                  <c:v>-13.000153172305772</c:v>
                </c:pt>
                <c:pt idx="32">
                  <c:v>-13.999961076305794</c:v>
                </c:pt>
                <c:pt idx="33">
                  <c:v>-14.999757868305778</c:v>
                </c:pt>
                <c:pt idx="34">
                  <c:v>-16.000036828305781</c:v>
                </c:pt>
                <c:pt idx="35">
                  <c:v>-17.00009110830581</c:v>
                </c:pt>
                <c:pt idx="36">
                  <c:v>-18.000122708305753</c:v>
                </c:pt>
              </c:numCache>
            </c:numRef>
          </c:xVal>
          <c:yVal>
            <c:numRef>
              <c:f>ProbeData!$F$41:$F$77</c:f>
              <c:numCache>
                <c:formatCode>0.00000</c:formatCode>
                <c:ptCount val="37"/>
                <c:pt idx="0">
                  <c:v>-0.14119344761904762</c:v>
                </c:pt>
                <c:pt idx="1">
                  <c:v>-0.14288544761904762</c:v>
                </c:pt>
                <c:pt idx="2">
                  <c:v>-0.1438684476190476</c:v>
                </c:pt>
                <c:pt idx="3">
                  <c:v>-0.14484444761904761</c:v>
                </c:pt>
                <c:pt idx="4">
                  <c:v>-0.14573744761904761</c:v>
                </c:pt>
                <c:pt idx="5">
                  <c:v>-0.1465574476190476</c:v>
                </c:pt>
                <c:pt idx="6">
                  <c:v>-0.14734644761904761</c:v>
                </c:pt>
                <c:pt idx="7">
                  <c:v>-0.14809244761904761</c:v>
                </c:pt>
                <c:pt idx="8">
                  <c:v>-0.1486964476190476</c:v>
                </c:pt>
                <c:pt idx="9">
                  <c:v>-0.14932344761904762</c:v>
                </c:pt>
                <c:pt idx="10">
                  <c:v>-0.14993244761904762</c:v>
                </c:pt>
                <c:pt idx="11">
                  <c:v>-0.15040444761904762</c:v>
                </c:pt>
                <c:pt idx="12">
                  <c:v>-0.15081644761904761</c:v>
                </c:pt>
                <c:pt idx="13">
                  <c:v>-0.1511914476190476</c:v>
                </c:pt>
                <c:pt idx="14">
                  <c:v>-0.15153544761904761</c:v>
                </c:pt>
                <c:pt idx="15">
                  <c:v>-0.15171644761904762</c:v>
                </c:pt>
                <c:pt idx="16">
                  <c:v>-0.1518884476190476</c:v>
                </c:pt>
                <c:pt idx="17">
                  <c:v>-0.1519724476190476</c:v>
                </c:pt>
                <c:pt idx="18">
                  <c:v>-0.15202144761904762</c:v>
                </c:pt>
                <c:pt idx="19">
                  <c:v>-0.1520274476190476</c:v>
                </c:pt>
                <c:pt idx="20">
                  <c:v>-0.15199344761904762</c:v>
                </c:pt>
                <c:pt idx="21">
                  <c:v>-0.15178644761904761</c:v>
                </c:pt>
                <c:pt idx="22">
                  <c:v>-0.15160144761904762</c:v>
                </c:pt>
                <c:pt idx="23">
                  <c:v>-0.1513324476190476</c:v>
                </c:pt>
                <c:pt idx="24">
                  <c:v>-0.15095844761904761</c:v>
                </c:pt>
                <c:pt idx="25">
                  <c:v>-0.15060644761904762</c:v>
                </c:pt>
                <c:pt idx="26">
                  <c:v>-0.1501094476190476</c:v>
                </c:pt>
                <c:pt idx="27">
                  <c:v>-0.1495844476190476</c:v>
                </c:pt>
                <c:pt idx="28">
                  <c:v>-0.1489994476190476</c:v>
                </c:pt>
                <c:pt idx="29">
                  <c:v>-0.14830044761904762</c:v>
                </c:pt>
                <c:pt idx="30">
                  <c:v>-0.1476394476190476</c:v>
                </c:pt>
                <c:pt idx="31">
                  <c:v>-0.14687844761904761</c:v>
                </c:pt>
                <c:pt idx="32">
                  <c:v>-0.1460644476190476</c:v>
                </c:pt>
                <c:pt idx="33">
                  <c:v>-0.14513544761904762</c:v>
                </c:pt>
                <c:pt idx="34">
                  <c:v>-0.14419244761904762</c:v>
                </c:pt>
                <c:pt idx="35">
                  <c:v>-0.14322044761904762</c:v>
                </c:pt>
                <c:pt idx="36">
                  <c:v>-0.14221344761904761</c:v>
                </c:pt>
              </c:numCache>
            </c:numRef>
          </c:yVal>
          <c:smooth val="0"/>
          <c:extLst>
            <c:ext xmlns:c16="http://schemas.microsoft.com/office/drawing/2014/chart" uri="{C3380CC4-5D6E-409C-BE32-E72D297353CC}">
              <c16:uniqueId val="{00000008-3677-4505-9623-A3C779DC1185}"/>
            </c:ext>
          </c:extLst>
        </c:ser>
        <c:ser>
          <c:idx val="2"/>
          <c:order val="1"/>
          <c:tx>
            <c:v>Z=-10</c:v>
          </c:tx>
          <c:spPr>
            <a:ln w="25400" cap="rnd">
              <a:noFill/>
              <a:round/>
            </a:ln>
            <a:effectLst/>
          </c:spPr>
          <c:marker>
            <c:symbol val="circle"/>
            <c:size val="5"/>
            <c:spPr>
              <a:solidFill>
                <a:schemeClr val="accent3"/>
              </a:solidFill>
              <a:ln w="9525">
                <a:solidFill>
                  <a:schemeClr val="accent3"/>
                </a:solidFill>
              </a:ln>
              <a:effectLst/>
            </c:spPr>
          </c:marker>
          <c:xVal>
            <c:numRef>
              <c:f>ProbeData!$B$115:$B$151</c:f>
              <c:numCache>
                <c:formatCode>0.0</c:formatCode>
                <c:ptCount val="37"/>
                <c:pt idx="0">
                  <c:v>18.000179752494205</c:v>
                </c:pt>
                <c:pt idx="1">
                  <c:v>16.999807824494212</c:v>
                </c:pt>
                <c:pt idx="2">
                  <c:v>15.999824664494213</c:v>
                </c:pt>
                <c:pt idx="3">
                  <c:v>14.999948048494161</c:v>
                </c:pt>
                <c:pt idx="4">
                  <c:v>13.999893144494195</c:v>
                </c:pt>
                <c:pt idx="5">
                  <c:v>13.000179800494209</c:v>
                </c:pt>
                <c:pt idx="6">
                  <c:v>11.99979094449418</c:v>
                </c:pt>
                <c:pt idx="7">
                  <c:v>10.999969880494177</c:v>
                </c:pt>
                <c:pt idx="8">
                  <c:v>9.9999039924942394</c:v>
                </c:pt>
                <c:pt idx="9">
                  <c:v>8.9998495604941695</c:v>
                </c:pt>
                <c:pt idx="10">
                  <c:v>7.9998986164941925</c:v>
                </c:pt>
                <c:pt idx="11">
                  <c:v>6.9999636404942294</c:v>
                </c:pt>
                <c:pt idx="12">
                  <c:v>6.0002268244941774</c:v>
                </c:pt>
                <c:pt idx="13">
                  <c:v>5.0000041124941959</c:v>
                </c:pt>
                <c:pt idx="14">
                  <c:v>4.0001972404941739</c:v>
                </c:pt>
                <c:pt idx="15">
                  <c:v>2.999982616494151</c:v>
                </c:pt>
                <c:pt idx="16">
                  <c:v>1.9998352244942339</c:v>
                </c:pt>
                <c:pt idx="17">
                  <c:v>0.99975068049417359</c:v>
                </c:pt>
                <c:pt idx="18">
                  <c:v>4.0004941865845467E-6</c:v>
                </c:pt>
                <c:pt idx="19">
                  <c:v>-1.0002333115058377</c:v>
                </c:pt>
                <c:pt idx="20">
                  <c:v>-2.0000634715058254</c:v>
                </c:pt>
                <c:pt idx="21">
                  <c:v>-2.9999752795057475</c:v>
                </c:pt>
                <c:pt idx="22">
                  <c:v>-3.999850143505796</c:v>
                </c:pt>
                <c:pt idx="23">
                  <c:v>-4.9999627595057632</c:v>
                </c:pt>
                <c:pt idx="24">
                  <c:v>-6.0001172555058133</c:v>
                </c:pt>
                <c:pt idx="25">
                  <c:v>-6.9997756955057753</c:v>
                </c:pt>
                <c:pt idx="26">
                  <c:v>-7.9998242635057863</c:v>
                </c:pt>
                <c:pt idx="27">
                  <c:v>-9.0001312715057793</c:v>
                </c:pt>
                <c:pt idx="28">
                  <c:v>-10.000070823505837</c:v>
                </c:pt>
                <c:pt idx="29">
                  <c:v>-11.000147615505796</c:v>
                </c:pt>
                <c:pt idx="30">
                  <c:v>-11.999927359505762</c:v>
                </c:pt>
                <c:pt idx="31">
                  <c:v>-12.999896623505776</c:v>
                </c:pt>
                <c:pt idx="32">
                  <c:v>-14.000204527505787</c:v>
                </c:pt>
                <c:pt idx="33">
                  <c:v>-15.00000131950577</c:v>
                </c:pt>
                <c:pt idx="34">
                  <c:v>-15.999780279505842</c:v>
                </c:pt>
                <c:pt idx="35">
                  <c:v>-16.999834559505814</c:v>
                </c:pt>
                <c:pt idx="36">
                  <c:v>-17.999866159505814</c:v>
                </c:pt>
              </c:numCache>
            </c:numRef>
          </c:xVal>
          <c:yVal>
            <c:numRef>
              <c:f>ProbeData!$F$115:$F$151</c:f>
              <c:numCache>
                <c:formatCode>0.00000</c:formatCode>
                <c:ptCount val="37"/>
                <c:pt idx="0">
                  <c:v>-0.20693644761904761</c:v>
                </c:pt>
                <c:pt idx="1">
                  <c:v>-0.20870844761904761</c:v>
                </c:pt>
                <c:pt idx="2">
                  <c:v>-0.21037844761904761</c:v>
                </c:pt>
                <c:pt idx="3">
                  <c:v>-0.2119704476190476</c:v>
                </c:pt>
                <c:pt idx="4">
                  <c:v>-0.21337244761904761</c:v>
                </c:pt>
                <c:pt idx="5">
                  <c:v>-0.21479744761904762</c:v>
                </c:pt>
                <c:pt idx="6">
                  <c:v>-0.21611744761904761</c:v>
                </c:pt>
                <c:pt idx="7">
                  <c:v>-0.2173544476190476</c:v>
                </c:pt>
                <c:pt idx="8">
                  <c:v>-0.2184394476190476</c:v>
                </c:pt>
                <c:pt idx="9">
                  <c:v>-0.2194404476190476</c:v>
                </c:pt>
                <c:pt idx="10">
                  <c:v>-0.2203864476190476</c:v>
                </c:pt>
                <c:pt idx="11">
                  <c:v>-0.22122044761904761</c:v>
                </c:pt>
                <c:pt idx="12">
                  <c:v>-0.2219134476190476</c:v>
                </c:pt>
                <c:pt idx="13">
                  <c:v>-0.22251044761904762</c:v>
                </c:pt>
                <c:pt idx="14">
                  <c:v>-0.22308744761904761</c:v>
                </c:pt>
                <c:pt idx="15">
                  <c:v>-0.22339044761904761</c:v>
                </c:pt>
                <c:pt idx="16">
                  <c:v>-0.22376244761904762</c:v>
                </c:pt>
                <c:pt idx="17">
                  <c:v>-0.22388644761904761</c:v>
                </c:pt>
                <c:pt idx="18">
                  <c:v>-0.2240494476190476</c:v>
                </c:pt>
                <c:pt idx="19">
                  <c:v>-0.22394544761904761</c:v>
                </c:pt>
                <c:pt idx="20">
                  <c:v>-0.2237934476190476</c:v>
                </c:pt>
                <c:pt idx="21">
                  <c:v>-0.2236064476190476</c:v>
                </c:pt>
                <c:pt idx="22">
                  <c:v>-0.22325144761904761</c:v>
                </c:pt>
                <c:pt idx="23">
                  <c:v>-0.22272244761904761</c:v>
                </c:pt>
                <c:pt idx="24">
                  <c:v>-0.2222144476190476</c:v>
                </c:pt>
                <c:pt idx="25">
                  <c:v>-0.2215484476190476</c:v>
                </c:pt>
                <c:pt idx="26">
                  <c:v>-0.22080944761904761</c:v>
                </c:pt>
                <c:pt idx="27">
                  <c:v>-0.21984544761904762</c:v>
                </c:pt>
                <c:pt idx="28">
                  <c:v>-0.21894644761904761</c:v>
                </c:pt>
                <c:pt idx="29">
                  <c:v>-0.21787244761904762</c:v>
                </c:pt>
                <c:pt idx="30">
                  <c:v>-0.21670644761904762</c:v>
                </c:pt>
                <c:pt idx="31">
                  <c:v>-0.21540544761904762</c:v>
                </c:pt>
                <c:pt idx="32">
                  <c:v>-0.2140824476190476</c:v>
                </c:pt>
                <c:pt idx="33">
                  <c:v>-0.21266244761904762</c:v>
                </c:pt>
                <c:pt idx="34">
                  <c:v>-0.21116044761904762</c:v>
                </c:pt>
                <c:pt idx="35">
                  <c:v>-0.2095604476190476</c:v>
                </c:pt>
                <c:pt idx="36">
                  <c:v>-0.20783444761904762</c:v>
                </c:pt>
              </c:numCache>
            </c:numRef>
          </c:yVal>
          <c:smooth val="0"/>
          <c:extLst>
            <c:ext xmlns:c16="http://schemas.microsoft.com/office/drawing/2014/chart" uri="{C3380CC4-5D6E-409C-BE32-E72D297353CC}">
              <c16:uniqueId val="{00000007-3677-4505-9623-A3C779DC1185}"/>
            </c:ext>
          </c:extLst>
        </c:ser>
        <c:ser>
          <c:idx val="0"/>
          <c:order val="2"/>
          <c:tx>
            <c:v>Z=0</c:v>
          </c:tx>
          <c:spPr>
            <a:ln w="25400" cap="rnd">
              <a:noFill/>
              <a:round/>
            </a:ln>
            <a:effectLst/>
          </c:spPr>
          <c:marker>
            <c:symbol val="circle"/>
            <c:size val="5"/>
            <c:spPr>
              <a:solidFill>
                <a:schemeClr val="accent1"/>
              </a:solidFill>
              <a:ln w="9525">
                <a:solidFill>
                  <a:schemeClr val="accent1"/>
                </a:solidFill>
              </a:ln>
              <a:effectLst/>
            </c:spPr>
          </c:marker>
          <c:xVal>
            <c:numRef>
              <c:f>ProbeData!$B$189:$B$225</c:f>
              <c:numCache>
                <c:formatCode>0.0</c:formatCode>
                <c:ptCount val="37"/>
                <c:pt idx="0">
                  <c:v>17.999767707894193</c:v>
                </c:pt>
                <c:pt idx="1">
                  <c:v>16.999895779894189</c:v>
                </c:pt>
                <c:pt idx="2">
                  <c:v>15.999912619894189</c:v>
                </c:pt>
                <c:pt idx="3">
                  <c:v>15.000036003894195</c:v>
                </c:pt>
                <c:pt idx="4">
                  <c:v>13.999981099894228</c:v>
                </c:pt>
                <c:pt idx="5">
                  <c:v>12.999767755894197</c:v>
                </c:pt>
                <c:pt idx="6">
                  <c:v>11.999878899894213</c:v>
                </c:pt>
                <c:pt idx="7">
                  <c:v>11.000057835894154</c:v>
                </c:pt>
                <c:pt idx="8">
                  <c:v>9.9999919478942161</c:v>
                </c:pt>
                <c:pt idx="9">
                  <c:v>8.999937515894203</c:v>
                </c:pt>
                <c:pt idx="10">
                  <c:v>7.999986571894226</c:v>
                </c:pt>
                <c:pt idx="11">
                  <c:v>7.000051595894206</c:v>
                </c:pt>
                <c:pt idx="12">
                  <c:v>5.9998147798941659</c:v>
                </c:pt>
                <c:pt idx="13">
                  <c:v>5.0000920678941725</c:v>
                </c:pt>
                <c:pt idx="14">
                  <c:v>3.9997851958941624</c:v>
                </c:pt>
                <c:pt idx="15">
                  <c:v>3.0000705718941845</c:v>
                </c:pt>
                <c:pt idx="16">
                  <c:v>1.9999231798942105</c:v>
                </c:pt>
                <c:pt idx="17">
                  <c:v>0.99983863589420707</c:v>
                </c:pt>
                <c:pt idx="18">
                  <c:v>9.1955894220063783E-5</c:v>
                </c:pt>
                <c:pt idx="19">
                  <c:v>-1.0001453561058042</c:v>
                </c:pt>
                <c:pt idx="20">
                  <c:v>-1.9999755161058488</c:v>
                </c:pt>
                <c:pt idx="21">
                  <c:v>-2.9998873241057709</c:v>
                </c:pt>
                <c:pt idx="22">
                  <c:v>-3.9997621881057626</c:v>
                </c:pt>
                <c:pt idx="23">
                  <c:v>-4.9998748041057866</c:v>
                </c:pt>
                <c:pt idx="24">
                  <c:v>-6.0000293001058367</c:v>
                </c:pt>
                <c:pt idx="25">
                  <c:v>-7.0001877401057868</c:v>
                </c:pt>
                <c:pt idx="26">
                  <c:v>-8.0002363081057979</c:v>
                </c:pt>
                <c:pt idx="27">
                  <c:v>-9.0000433161058027</c:v>
                </c:pt>
                <c:pt idx="28">
                  <c:v>-9.9999828681058034</c:v>
                </c:pt>
                <c:pt idx="29">
                  <c:v>-11.000059660105819</c:v>
                </c:pt>
                <c:pt idx="30">
                  <c:v>-11.999839404105785</c:v>
                </c:pt>
                <c:pt idx="31">
                  <c:v>-12.9998086681058</c:v>
                </c:pt>
                <c:pt idx="32">
                  <c:v>-14.00011657210581</c:v>
                </c:pt>
                <c:pt idx="33">
                  <c:v>-14.999913364105794</c:v>
                </c:pt>
                <c:pt idx="34">
                  <c:v>-16.000192324105797</c:v>
                </c:pt>
                <c:pt idx="35">
                  <c:v>-17.000246604105826</c:v>
                </c:pt>
                <c:pt idx="36">
                  <c:v>-17.99977820410578</c:v>
                </c:pt>
              </c:numCache>
            </c:numRef>
          </c:xVal>
          <c:yVal>
            <c:numRef>
              <c:f>ProbeData!$F$189:$F$225</c:f>
              <c:numCache>
                <c:formatCode>0.00000</c:formatCode>
                <c:ptCount val="37"/>
                <c:pt idx="0">
                  <c:v>-0.30795144761904764</c:v>
                </c:pt>
                <c:pt idx="1">
                  <c:v>-0.31077744761904763</c:v>
                </c:pt>
                <c:pt idx="2">
                  <c:v>-0.3136624476190476</c:v>
                </c:pt>
                <c:pt idx="3">
                  <c:v>-0.31628044761904761</c:v>
                </c:pt>
                <c:pt idx="4">
                  <c:v>-0.31876044761904759</c:v>
                </c:pt>
                <c:pt idx="5">
                  <c:v>-0.32109044761904759</c:v>
                </c:pt>
                <c:pt idx="6">
                  <c:v>-0.32335344761904761</c:v>
                </c:pt>
                <c:pt idx="7">
                  <c:v>-0.32526344761904763</c:v>
                </c:pt>
                <c:pt idx="8">
                  <c:v>-0.32711344761904759</c:v>
                </c:pt>
                <c:pt idx="9">
                  <c:v>-0.32890044761904763</c:v>
                </c:pt>
                <c:pt idx="10">
                  <c:v>-0.33043544761904758</c:v>
                </c:pt>
                <c:pt idx="11">
                  <c:v>-0.3317604476190476</c:v>
                </c:pt>
                <c:pt idx="12">
                  <c:v>-0.33303344761904763</c:v>
                </c:pt>
                <c:pt idx="13">
                  <c:v>-0.3340074476190476</c:v>
                </c:pt>
                <c:pt idx="14">
                  <c:v>-0.33496644761904759</c:v>
                </c:pt>
                <c:pt idx="15">
                  <c:v>-0.33556044761904763</c:v>
                </c:pt>
                <c:pt idx="16">
                  <c:v>-0.33606044761904763</c:v>
                </c:pt>
                <c:pt idx="17">
                  <c:v>-0.33637844761904762</c:v>
                </c:pt>
                <c:pt idx="18">
                  <c:v>-0.33654144761904758</c:v>
                </c:pt>
                <c:pt idx="19">
                  <c:v>-0.33639944761904761</c:v>
                </c:pt>
                <c:pt idx="20">
                  <c:v>-0.33624644761904759</c:v>
                </c:pt>
                <c:pt idx="21">
                  <c:v>-0.33587044761904761</c:v>
                </c:pt>
                <c:pt idx="22">
                  <c:v>-0.33540744761904762</c:v>
                </c:pt>
                <c:pt idx="23">
                  <c:v>-0.33461844761904763</c:v>
                </c:pt>
                <c:pt idx="24">
                  <c:v>-0.33371944761904759</c:v>
                </c:pt>
                <c:pt idx="25">
                  <c:v>-0.33257344761904761</c:v>
                </c:pt>
                <c:pt idx="26">
                  <c:v>-0.33123644761904764</c:v>
                </c:pt>
                <c:pt idx="27">
                  <c:v>-0.3298704476190476</c:v>
                </c:pt>
                <c:pt idx="28">
                  <c:v>-0.32827344761904759</c:v>
                </c:pt>
                <c:pt idx="29">
                  <c:v>-0.32655444761904762</c:v>
                </c:pt>
                <c:pt idx="30">
                  <c:v>-0.32465544761904763</c:v>
                </c:pt>
                <c:pt idx="31">
                  <c:v>-0.32265744761904763</c:v>
                </c:pt>
                <c:pt idx="32">
                  <c:v>-0.32038544761904764</c:v>
                </c:pt>
                <c:pt idx="33">
                  <c:v>-0.31793144761904762</c:v>
                </c:pt>
                <c:pt idx="34">
                  <c:v>-0.31543044761904759</c:v>
                </c:pt>
                <c:pt idx="35">
                  <c:v>-0.3126584476190476</c:v>
                </c:pt>
                <c:pt idx="36">
                  <c:v>-0.30990544761904759</c:v>
                </c:pt>
              </c:numCache>
            </c:numRef>
          </c:yVal>
          <c:smooth val="0"/>
          <c:extLst>
            <c:ext xmlns:c16="http://schemas.microsoft.com/office/drawing/2014/chart" uri="{C3380CC4-5D6E-409C-BE32-E72D297353CC}">
              <c16:uniqueId val="{00000000-3677-4505-9623-A3C779DC1185}"/>
            </c:ext>
          </c:extLst>
        </c:ser>
        <c:ser>
          <c:idx val="1"/>
          <c:order val="3"/>
          <c:tx>
            <c:v>Z=20</c:v>
          </c:tx>
          <c:spPr>
            <a:ln w="25400" cap="rnd">
              <a:noFill/>
              <a:round/>
            </a:ln>
            <a:effectLst/>
          </c:spPr>
          <c:marker>
            <c:symbol val="circle"/>
            <c:size val="5"/>
            <c:spPr>
              <a:solidFill>
                <a:schemeClr val="accent2"/>
              </a:solidFill>
              <a:ln w="9525">
                <a:solidFill>
                  <a:schemeClr val="accent2"/>
                </a:solidFill>
              </a:ln>
              <a:effectLst/>
            </c:spPr>
          </c:marker>
          <c:xVal>
            <c:numRef>
              <c:f>ProbeData!$B$337:$B$374</c:f>
              <c:numCache>
                <c:formatCode>0.0</c:formatCode>
                <c:ptCount val="38"/>
                <c:pt idx="0">
                  <c:v>18.000157927194209</c:v>
                </c:pt>
                <c:pt idx="1">
                  <c:v>16.999785999194216</c:v>
                </c:pt>
                <c:pt idx="2">
                  <c:v>15.999802839194217</c:v>
                </c:pt>
                <c:pt idx="3">
                  <c:v>14.999926223194223</c:v>
                </c:pt>
                <c:pt idx="4">
                  <c:v>13.999871319194199</c:v>
                </c:pt>
                <c:pt idx="5">
                  <c:v>13.000157975194213</c:v>
                </c:pt>
                <c:pt idx="6">
                  <c:v>11.999769119194184</c:v>
                </c:pt>
                <c:pt idx="7">
                  <c:v>10.999948055194238</c:v>
                </c:pt>
                <c:pt idx="8">
                  <c:v>9.9998821671941869</c:v>
                </c:pt>
                <c:pt idx="9">
                  <c:v>8.9998277351941738</c:v>
                </c:pt>
                <c:pt idx="10">
                  <c:v>7.9998767911941968</c:v>
                </c:pt>
                <c:pt idx="11">
                  <c:v>6.9999418151942336</c:v>
                </c:pt>
                <c:pt idx="12">
                  <c:v>6.0002049991941817</c:v>
                </c:pt>
                <c:pt idx="13">
                  <c:v>4.9999822871942001</c:v>
                </c:pt>
                <c:pt idx="14">
                  <c:v>4.0001754151941782</c:v>
                </c:pt>
                <c:pt idx="15">
                  <c:v>2.9999607911941553</c:v>
                </c:pt>
                <c:pt idx="16">
                  <c:v>1.9998133991942382</c:v>
                </c:pt>
                <c:pt idx="17">
                  <c:v>1.000228855194166</c:v>
                </c:pt>
                <c:pt idx="18">
                  <c:v>-1.7824805809141253E-5</c:v>
                </c:pt>
                <c:pt idx="19">
                  <c:v>-0.99975513680584527</c:v>
                </c:pt>
                <c:pt idx="20">
                  <c:v>-2.0000852968057643</c:v>
                </c:pt>
                <c:pt idx="21">
                  <c:v>-2.9999971048058001</c:v>
                </c:pt>
                <c:pt idx="22">
                  <c:v>-3.9998719688057918</c:v>
                </c:pt>
                <c:pt idx="23">
                  <c:v>-4.9999845848058158</c:v>
                </c:pt>
                <c:pt idx="24">
                  <c:v>-6.000139080805809</c:v>
                </c:pt>
                <c:pt idx="25">
                  <c:v>-6.999797520805771</c:v>
                </c:pt>
                <c:pt idx="26">
                  <c:v>-7.9998460888058389</c:v>
                </c:pt>
                <c:pt idx="27">
                  <c:v>-9.000153096805775</c:v>
                </c:pt>
                <c:pt idx="28">
                  <c:v>-10.000092648805833</c:v>
                </c:pt>
                <c:pt idx="29">
                  <c:v>-11.000169440805792</c:v>
                </c:pt>
                <c:pt idx="30">
                  <c:v>-11.999949184805814</c:v>
                </c:pt>
                <c:pt idx="31">
                  <c:v>-12.999918448805829</c:v>
                </c:pt>
                <c:pt idx="32">
                  <c:v>-14.000226352805782</c:v>
                </c:pt>
                <c:pt idx="33">
                  <c:v>-15.000023144805823</c:v>
                </c:pt>
                <c:pt idx="34">
                  <c:v>-15.999802104805838</c:v>
                </c:pt>
                <c:pt idx="35">
                  <c:v>-16.99985638480581</c:v>
                </c:pt>
                <c:pt idx="36">
                  <c:v>-17.99988798480581</c:v>
                </c:pt>
                <c:pt idx="37">
                  <c:v>-17.99976922740575</c:v>
                </c:pt>
              </c:numCache>
            </c:numRef>
          </c:xVal>
          <c:yVal>
            <c:numRef>
              <c:f>ProbeData!$F$337:$F$373</c:f>
              <c:numCache>
                <c:formatCode>0.00000</c:formatCode>
                <c:ptCount val="37"/>
                <c:pt idx="0">
                  <c:v>-0.69803144761904767</c:v>
                </c:pt>
                <c:pt idx="1">
                  <c:v>-0.7032984476190477</c:v>
                </c:pt>
                <c:pt idx="2">
                  <c:v>-0.70856044761904768</c:v>
                </c:pt>
                <c:pt idx="3">
                  <c:v>-0.71353044761904771</c:v>
                </c:pt>
                <c:pt idx="4">
                  <c:v>-0.71857644761904771</c:v>
                </c:pt>
                <c:pt idx="5">
                  <c:v>-0.72326944761904766</c:v>
                </c:pt>
                <c:pt idx="6">
                  <c:v>-0.72793044761904768</c:v>
                </c:pt>
                <c:pt idx="7">
                  <c:v>-0.73206344761904762</c:v>
                </c:pt>
                <c:pt idx="8">
                  <c:v>-0.73593144761904772</c:v>
                </c:pt>
                <c:pt idx="9">
                  <c:v>-0.73974344761904764</c:v>
                </c:pt>
                <c:pt idx="10">
                  <c:v>-0.74300844761904772</c:v>
                </c:pt>
                <c:pt idx="11">
                  <c:v>-0.74585844761904763</c:v>
                </c:pt>
                <c:pt idx="12">
                  <c:v>-0.74839244761904766</c:v>
                </c:pt>
                <c:pt idx="13">
                  <c:v>-0.75063044761904762</c:v>
                </c:pt>
                <c:pt idx="14">
                  <c:v>-0.75257144761904771</c:v>
                </c:pt>
                <c:pt idx="15">
                  <c:v>-0.75394344761904764</c:v>
                </c:pt>
                <c:pt idx="16">
                  <c:v>-0.75519544761904767</c:v>
                </c:pt>
                <c:pt idx="17">
                  <c:v>-0.75588544761904763</c:v>
                </c:pt>
                <c:pt idx="18">
                  <c:v>-0.75621544761904769</c:v>
                </c:pt>
                <c:pt idx="19">
                  <c:v>-0.75652244761904763</c:v>
                </c:pt>
                <c:pt idx="20">
                  <c:v>-0.75649244761904766</c:v>
                </c:pt>
                <c:pt idx="21">
                  <c:v>-0.75595544761904765</c:v>
                </c:pt>
                <c:pt idx="22">
                  <c:v>-0.75517144761904764</c:v>
                </c:pt>
                <c:pt idx="23">
                  <c:v>-0.75402944761904767</c:v>
                </c:pt>
                <c:pt idx="24">
                  <c:v>-0.75254844761904771</c:v>
                </c:pt>
                <c:pt idx="25">
                  <c:v>-0.75095144761904764</c:v>
                </c:pt>
                <c:pt idx="26">
                  <c:v>-0.74892144761904766</c:v>
                </c:pt>
                <c:pt idx="27">
                  <c:v>-0.74687544761904767</c:v>
                </c:pt>
                <c:pt idx="28">
                  <c:v>-0.74409344761904772</c:v>
                </c:pt>
                <c:pt idx="29">
                  <c:v>-0.74142544761904772</c:v>
                </c:pt>
                <c:pt idx="30">
                  <c:v>-0.73839044761904771</c:v>
                </c:pt>
                <c:pt idx="31">
                  <c:v>-0.73536944761904766</c:v>
                </c:pt>
                <c:pt idx="32">
                  <c:v>-0.73170344761904771</c:v>
                </c:pt>
                <c:pt idx="33">
                  <c:v>-0.72828344761904762</c:v>
                </c:pt>
                <c:pt idx="34">
                  <c:v>-0.72424844761904772</c:v>
                </c:pt>
                <c:pt idx="35">
                  <c:v>-0.72007144761904762</c:v>
                </c:pt>
                <c:pt idx="36">
                  <c:v>-0.71646644761904765</c:v>
                </c:pt>
              </c:numCache>
            </c:numRef>
          </c:yVal>
          <c:smooth val="0"/>
          <c:extLst>
            <c:ext xmlns:c16="http://schemas.microsoft.com/office/drawing/2014/chart" uri="{C3380CC4-5D6E-409C-BE32-E72D297353CC}">
              <c16:uniqueId val="{00000001-3677-4505-9623-A3C779DC1185}"/>
            </c:ext>
          </c:extLst>
        </c:ser>
        <c:dLbls>
          <c:showLegendKey val="0"/>
          <c:showVal val="0"/>
          <c:showCatName val="0"/>
          <c:showSerName val="0"/>
          <c:showPercent val="0"/>
          <c:showBubbleSize val="0"/>
        </c:dLbls>
        <c:axId val="496196992"/>
        <c:axId val="564371512"/>
      </c:scatterChart>
      <c:valAx>
        <c:axId val="496196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X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4371512"/>
        <c:crossesAt val="-5"/>
        <c:crossBetween val="midCat"/>
      </c:valAx>
      <c:valAx>
        <c:axId val="564371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By [T]</a:t>
                </a:r>
              </a:p>
            </c:rich>
          </c:tx>
          <c:layout>
            <c:manualLayout>
              <c:xMode val="edge"/>
              <c:yMode val="edge"/>
              <c:x val="2.9056224899598394E-2"/>
              <c:y val="0.460099258612351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6196992"/>
        <c:crossesAt val="-100"/>
        <c:crossBetween val="midCat"/>
      </c:valAx>
      <c:spPr>
        <a:noFill/>
        <a:ln>
          <a:noFill/>
        </a:ln>
        <a:effectLst/>
      </c:spPr>
    </c:plotArea>
    <c:legend>
      <c:legendPos val="r"/>
      <c:layout>
        <c:manualLayout>
          <c:xMode val="edge"/>
          <c:yMode val="edge"/>
          <c:x val="0.80382111121651978"/>
          <c:y val="0.51149718986378934"/>
          <c:w val="0.12079720456629668"/>
          <c:h val="0.19162452636175395"/>
        </c:manualLayout>
      </c:layout>
      <c:overlay val="0"/>
      <c:spPr>
        <a:noFill/>
        <a:ln>
          <a:solidFill>
            <a:schemeClr val="accent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By vs X, vs Z</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020760206179044"/>
          <c:y val="8.5247653524525888E-2"/>
          <c:w val="0.75982844764886337"/>
          <c:h val="0.80458711891782753"/>
        </c:manualLayout>
      </c:layout>
      <c:scatterChart>
        <c:scatterStyle val="lineMarker"/>
        <c:varyColors val="0"/>
        <c:ser>
          <c:idx val="2"/>
          <c:order val="0"/>
          <c:tx>
            <c:v>Z=40</c:v>
          </c:tx>
          <c:spPr>
            <a:ln w="25400" cap="rnd">
              <a:noFill/>
              <a:round/>
            </a:ln>
            <a:effectLst/>
          </c:spPr>
          <c:marker>
            <c:symbol val="circle"/>
            <c:size val="5"/>
            <c:spPr>
              <a:solidFill>
                <a:schemeClr val="accent3"/>
              </a:solidFill>
              <a:ln w="9525">
                <a:solidFill>
                  <a:schemeClr val="accent3"/>
                </a:solidFill>
              </a:ln>
              <a:effectLst/>
            </c:spPr>
          </c:marker>
          <c:xVal>
            <c:numRef>
              <c:f>ProbeData!$B$485:$B$521</c:f>
              <c:numCache>
                <c:formatCode>0.0</c:formatCode>
                <c:ptCount val="37"/>
                <c:pt idx="0">
                  <c:v>18.000001105894228</c:v>
                </c:pt>
                <c:pt idx="1">
                  <c:v>17.000129177894223</c:v>
                </c:pt>
                <c:pt idx="2">
                  <c:v>16.000146017894224</c:v>
                </c:pt>
                <c:pt idx="3">
                  <c:v>14.999769401894184</c:v>
                </c:pt>
                <c:pt idx="4">
                  <c:v>14.000214497894206</c:v>
                </c:pt>
                <c:pt idx="5">
                  <c:v>13.000001153894175</c:v>
                </c:pt>
                <c:pt idx="6">
                  <c:v>12.000112297894191</c:v>
                </c:pt>
                <c:pt idx="7">
                  <c:v>10.9997912338942</c:v>
                </c:pt>
                <c:pt idx="8">
                  <c:v>10.00022534589425</c:v>
                </c:pt>
                <c:pt idx="9">
                  <c:v>9.0001709138941806</c:v>
                </c:pt>
                <c:pt idx="10">
                  <c:v>8.0002199698942036</c:v>
                </c:pt>
                <c:pt idx="11">
                  <c:v>6.9997849938941954</c:v>
                </c:pt>
                <c:pt idx="12">
                  <c:v>6.0000481778942003</c:v>
                </c:pt>
                <c:pt idx="13">
                  <c:v>4.9998254658941619</c:v>
                </c:pt>
                <c:pt idx="14">
                  <c:v>4.0000185938941968</c:v>
                </c:pt>
                <c:pt idx="15">
                  <c:v>2.9998039698941739</c:v>
                </c:pt>
                <c:pt idx="16">
                  <c:v>2.0001565778941881</c:v>
                </c:pt>
                <c:pt idx="17">
                  <c:v>1.0000720338941846</c:v>
                </c:pt>
                <c:pt idx="18">
                  <c:v>-1.7464610579054352E-4</c:v>
                </c:pt>
                <c:pt idx="19">
                  <c:v>-0.99991195810582667</c:v>
                </c:pt>
                <c:pt idx="20">
                  <c:v>-2.0002421181058025</c:v>
                </c:pt>
                <c:pt idx="21">
                  <c:v>-3.0001539261058383</c:v>
                </c:pt>
                <c:pt idx="22">
                  <c:v>-4.0000287901057732</c:v>
                </c:pt>
                <c:pt idx="23">
                  <c:v>-5.0001414061057972</c:v>
                </c:pt>
                <c:pt idx="24">
                  <c:v>-5.9997959021058023</c:v>
                </c:pt>
                <c:pt idx="25">
                  <c:v>-6.9999543421057524</c:v>
                </c:pt>
                <c:pt idx="26">
                  <c:v>-8.0000029101058203</c:v>
                </c:pt>
                <c:pt idx="27">
                  <c:v>-8.9998099181057682</c:v>
                </c:pt>
                <c:pt idx="28">
                  <c:v>-10.000249470105814</c:v>
                </c:pt>
                <c:pt idx="29">
                  <c:v>-10.999826262105785</c:v>
                </c:pt>
                <c:pt idx="30">
                  <c:v>-12.000106006105796</c:v>
                </c:pt>
                <c:pt idx="31">
                  <c:v>-13.00007527010581</c:v>
                </c:pt>
                <c:pt idx="32">
                  <c:v>-13.999883174105776</c:v>
                </c:pt>
                <c:pt idx="33">
                  <c:v>-15.000179966105804</c:v>
                </c:pt>
                <c:pt idx="34">
                  <c:v>-15.999958926105819</c:v>
                </c:pt>
                <c:pt idx="35">
                  <c:v>-17.000013206105791</c:v>
                </c:pt>
                <c:pt idx="36">
                  <c:v>-18.000044806105791</c:v>
                </c:pt>
              </c:numCache>
            </c:numRef>
          </c:xVal>
          <c:yVal>
            <c:numRef>
              <c:f>ProbeData!$F$485:$F$521</c:f>
              <c:numCache>
                <c:formatCode>0.00000</c:formatCode>
                <c:ptCount val="37"/>
                <c:pt idx="0">
                  <c:v>-0.97984444761904765</c:v>
                </c:pt>
                <c:pt idx="1">
                  <c:v>-1.0021764476190476</c:v>
                </c:pt>
                <c:pt idx="2">
                  <c:v>-1.0236274476190474</c:v>
                </c:pt>
                <c:pt idx="3">
                  <c:v>-1.0435904476190476</c:v>
                </c:pt>
                <c:pt idx="4">
                  <c:v>-1.0628954476190475</c:v>
                </c:pt>
                <c:pt idx="5">
                  <c:v>-1.0803874476190476</c:v>
                </c:pt>
                <c:pt idx="6">
                  <c:v>-1.0965544476190476</c:v>
                </c:pt>
                <c:pt idx="7">
                  <c:v>-1.1117394476190476</c:v>
                </c:pt>
                <c:pt idx="8">
                  <c:v>-1.1252924476190476</c:v>
                </c:pt>
                <c:pt idx="9">
                  <c:v>-1.1374214476190476</c:v>
                </c:pt>
                <c:pt idx="10">
                  <c:v>-1.1482204476190476</c:v>
                </c:pt>
                <c:pt idx="11">
                  <c:v>-1.1574644476190477</c:v>
                </c:pt>
                <c:pt idx="12">
                  <c:v>-1.1657284476190475</c:v>
                </c:pt>
                <c:pt idx="13">
                  <c:v>-1.1726234476190476</c:v>
                </c:pt>
                <c:pt idx="14">
                  <c:v>-1.1780794476190475</c:v>
                </c:pt>
                <c:pt idx="15">
                  <c:v>-1.1829144476190476</c:v>
                </c:pt>
                <c:pt idx="16">
                  <c:v>-1.1862324476190476</c:v>
                </c:pt>
                <c:pt idx="17">
                  <c:v>-1.1884434476190475</c:v>
                </c:pt>
                <c:pt idx="18">
                  <c:v>-1.1894774476190475</c:v>
                </c:pt>
                <c:pt idx="19">
                  <c:v>-1.1898574476190475</c:v>
                </c:pt>
                <c:pt idx="20">
                  <c:v>-1.1888014476190476</c:v>
                </c:pt>
                <c:pt idx="21">
                  <c:v>-1.1865644476190476</c:v>
                </c:pt>
                <c:pt idx="22">
                  <c:v>-1.1834084476190476</c:v>
                </c:pt>
                <c:pt idx="23">
                  <c:v>-1.1792964476190475</c:v>
                </c:pt>
                <c:pt idx="24">
                  <c:v>-1.1740634476190475</c:v>
                </c:pt>
                <c:pt idx="25">
                  <c:v>-1.1677614476190477</c:v>
                </c:pt>
                <c:pt idx="26">
                  <c:v>-1.1604704476190475</c:v>
                </c:pt>
                <c:pt idx="27">
                  <c:v>-1.1518444476190475</c:v>
                </c:pt>
                <c:pt idx="28">
                  <c:v>-1.1422554476190476</c:v>
                </c:pt>
                <c:pt idx="29">
                  <c:v>-1.1318864476190476</c:v>
                </c:pt>
                <c:pt idx="30">
                  <c:v>-1.1195964476190476</c:v>
                </c:pt>
                <c:pt idx="31">
                  <c:v>-1.1069054476190476</c:v>
                </c:pt>
                <c:pt idx="32">
                  <c:v>-1.0927674476190476</c:v>
                </c:pt>
                <c:pt idx="33">
                  <c:v>-1.0775374476190476</c:v>
                </c:pt>
                <c:pt idx="34">
                  <c:v>-1.0615714476190476</c:v>
                </c:pt>
                <c:pt idx="35">
                  <c:v>-1.0440684476190476</c:v>
                </c:pt>
                <c:pt idx="36">
                  <c:v>-1.0394584476190476</c:v>
                </c:pt>
              </c:numCache>
            </c:numRef>
          </c:yVal>
          <c:smooth val="0"/>
          <c:extLst>
            <c:ext xmlns:c16="http://schemas.microsoft.com/office/drawing/2014/chart" uri="{C3380CC4-5D6E-409C-BE32-E72D297353CC}">
              <c16:uniqueId val="{00000002-6DC5-4C16-A625-D5DA5F0BF068}"/>
            </c:ext>
          </c:extLst>
        </c:ser>
        <c:ser>
          <c:idx val="3"/>
          <c:order val="1"/>
          <c:tx>
            <c:v>Z=60</c:v>
          </c:tx>
          <c:spPr>
            <a:ln w="25400" cap="rnd">
              <a:noFill/>
              <a:round/>
            </a:ln>
            <a:effectLst/>
          </c:spPr>
          <c:marker>
            <c:symbol val="circle"/>
            <c:size val="5"/>
            <c:spPr>
              <a:solidFill>
                <a:schemeClr val="accent4"/>
              </a:solidFill>
              <a:ln w="9525">
                <a:solidFill>
                  <a:schemeClr val="accent4"/>
                </a:solidFill>
              </a:ln>
              <a:effectLst/>
            </c:spPr>
          </c:marker>
          <c:xVal>
            <c:numRef>
              <c:f>ProbeData!$B$633:$B$669</c:f>
              <c:numCache>
                <c:formatCode>0.0</c:formatCode>
                <c:ptCount val="37"/>
                <c:pt idx="0">
                  <c:v>18.000115779394207</c:v>
                </c:pt>
                <c:pt idx="1">
                  <c:v>17.000243851394202</c:v>
                </c:pt>
                <c:pt idx="2">
                  <c:v>15.999760691394215</c:v>
                </c:pt>
                <c:pt idx="3">
                  <c:v>14.999884075394164</c:v>
                </c:pt>
                <c:pt idx="4">
                  <c:v>13.999829171394197</c:v>
                </c:pt>
                <c:pt idx="5">
                  <c:v>13.000115827394211</c:v>
                </c:pt>
                <c:pt idx="6">
                  <c:v>12.000226971394227</c:v>
                </c:pt>
                <c:pt idx="7">
                  <c:v>10.999905907394179</c:v>
                </c:pt>
                <c:pt idx="8">
                  <c:v>9.9998400193941848</c:v>
                </c:pt>
                <c:pt idx="9">
                  <c:v>8.9997855873942285</c:v>
                </c:pt>
                <c:pt idx="10">
                  <c:v>7.9998346433941947</c:v>
                </c:pt>
                <c:pt idx="11">
                  <c:v>6.9998996673941747</c:v>
                </c:pt>
                <c:pt idx="12">
                  <c:v>6.0001628513942364</c:v>
                </c:pt>
                <c:pt idx="13">
                  <c:v>4.999940139394198</c:v>
                </c:pt>
                <c:pt idx="14">
                  <c:v>4.0001332673942329</c:v>
                </c:pt>
                <c:pt idx="15">
                  <c:v>2.99991864339421</c:v>
                </c:pt>
                <c:pt idx="16">
                  <c:v>1.9997712513941792</c:v>
                </c:pt>
                <c:pt idx="17">
                  <c:v>1.0001867073942208</c:v>
                </c:pt>
                <c:pt idx="18">
                  <c:v>-5.9972605811253743E-5</c:v>
                </c:pt>
                <c:pt idx="19">
                  <c:v>-0.99979728460579054</c:v>
                </c:pt>
                <c:pt idx="20">
                  <c:v>-2.0001274446058233</c:v>
                </c:pt>
                <c:pt idx="21">
                  <c:v>-3.0000392526058022</c:v>
                </c:pt>
                <c:pt idx="22">
                  <c:v>-3.9999141166058507</c:v>
                </c:pt>
                <c:pt idx="23">
                  <c:v>-5.0000267326058179</c:v>
                </c:pt>
                <c:pt idx="24">
                  <c:v>-6.0001812286058112</c:v>
                </c:pt>
                <c:pt idx="25">
                  <c:v>-6.99983966860583</c:v>
                </c:pt>
                <c:pt idx="26">
                  <c:v>-7.9998882366057842</c:v>
                </c:pt>
                <c:pt idx="27">
                  <c:v>-9.000195244605834</c:v>
                </c:pt>
                <c:pt idx="28">
                  <c:v>-10.000134796605778</c:v>
                </c:pt>
                <c:pt idx="29">
                  <c:v>-11.000211588605794</c:v>
                </c:pt>
                <c:pt idx="30">
                  <c:v>-11.999991332605759</c:v>
                </c:pt>
                <c:pt idx="31">
                  <c:v>-12.999960596605774</c:v>
                </c:pt>
                <c:pt idx="32">
                  <c:v>-13.999768500605796</c:v>
                </c:pt>
                <c:pt idx="33">
                  <c:v>-15.000065292605768</c:v>
                </c:pt>
                <c:pt idx="34">
                  <c:v>-15.999844252605783</c:v>
                </c:pt>
                <c:pt idx="35">
                  <c:v>-16.999898532605812</c:v>
                </c:pt>
                <c:pt idx="36">
                  <c:v>-17.999930132605755</c:v>
                </c:pt>
              </c:numCache>
            </c:numRef>
          </c:xVal>
          <c:yVal>
            <c:numRef>
              <c:f>ProbeData!$F$633:$F$669</c:f>
              <c:numCache>
                <c:formatCode>0.00000</c:formatCode>
                <c:ptCount val="37"/>
                <c:pt idx="0">
                  <c:v>-1.0346014476190475</c:v>
                </c:pt>
                <c:pt idx="1">
                  <c:v>-1.0627894476190476</c:v>
                </c:pt>
                <c:pt idx="2">
                  <c:v>-1.0895704476190475</c:v>
                </c:pt>
                <c:pt idx="3">
                  <c:v>-1.1153084476190476</c:v>
                </c:pt>
                <c:pt idx="4">
                  <c:v>-1.1402114476190475</c:v>
                </c:pt>
                <c:pt idx="5">
                  <c:v>-1.1631044476190475</c:v>
                </c:pt>
                <c:pt idx="6">
                  <c:v>-1.1847214476190475</c:v>
                </c:pt>
                <c:pt idx="7">
                  <c:v>-1.2044024476190476</c:v>
                </c:pt>
                <c:pt idx="8">
                  <c:v>-1.2227784476190475</c:v>
                </c:pt>
                <c:pt idx="9">
                  <c:v>-1.2393084476190475</c:v>
                </c:pt>
                <c:pt idx="10">
                  <c:v>-1.2540224476190476</c:v>
                </c:pt>
                <c:pt idx="11">
                  <c:v>-1.2672074476190476</c:v>
                </c:pt>
                <c:pt idx="12">
                  <c:v>-1.2779974476190477</c:v>
                </c:pt>
                <c:pt idx="13">
                  <c:v>-1.2875654476190475</c:v>
                </c:pt>
                <c:pt idx="14">
                  <c:v>-1.2947314476190475</c:v>
                </c:pt>
                <c:pt idx="15">
                  <c:v>-1.3005864476190476</c:v>
                </c:pt>
                <c:pt idx="16">
                  <c:v>-1.3050024476190476</c:v>
                </c:pt>
                <c:pt idx="17">
                  <c:v>-1.3072984476190475</c:v>
                </c:pt>
                <c:pt idx="18">
                  <c:v>-1.3083344476190475</c:v>
                </c:pt>
                <c:pt idx="19">
                  <c:v>-1.3072614476190476</c:v>
                </c:pt>
                <c:pt idx="20">
                  <c:v>-1.3045954476190476</c:v>
                </c:pt>
                <c:pt idx="21">
                  <c:v>-1.3004834476190477</c:v>
                </c:pt>
                <c:pt idx="22">
                  <c:v>-1.2947124476190475</c:v>
                </c:pt>
                <c:pt idx="23">
                  <c:v>-1.2869944476190476</c:v>
                </c:pt>
                <c:pt idx="24">
                  <c:v>-1.2776494476190476</c:v>
                </c:pt>
                <c:pt idx="25">
                  <c:v>-1.2674724476190475</c:v>
                </c:pt>
                <c:pt idx="26">
                  <c:v>-1.2544834476190476</c:v>
                </c:pt>
                <c:pt idx="27">
                  <c:v>-1.2403654476190475</c:v>
                </c:pt>
                <c:pt idx="28">
                  <c:v>-1.2250844476190474</c:v>
                </c:pt>
                <c:pt idx="29">
                  <c:v>-1.2073794476190476</c:v>
                </c:pt>
                <c:pt idx="30">
                  <c:v>-1.1891334476190476</c:v>
                </c:pt>
                <c:pt idx="31">
                  <c:v>-1.1691674476190475</c:v>
                </c:pt>
                <c:pt idx="32">
                  <c:v>-1.1474234476190475</c:v>
                </c:pt>
                <c:pt idx="33">
                  <c:v>-1.1241294476190475</c:v>
                </c:pt>
                <c:pt idx="34">
                  <c:v>-1.1010714476190475</c:v>
                </c:pt>
                <c:pt idx="35">
                  <c:v>-1.0764564476190475</c:v>
                </c:pt>
                <c:pt idx="36">
                  <c:v>-1.0692094476190475</c:v>
                </c:pt>
              </c:numCache>
            </c:numRef>
          </c:yVal>
          <c:smooth val="0"/>
          <c:extLst>
            <c:ext xmlns:c16="http://schemas.microsoft.com/office/drawing/2014/chart" uri="{C3380CC4-5D6E-409C-BE32-E72D297353CC}">
              <c16:uniqueId val="{00000003-6DC5-4C16-A625-D5DA5F0BF068}"/>
            </c:ext>
          </c:extLst>
        </c:ser>
        <c:ser>
          <c:idx val="4"/>
          <c:order val="2"/>
          <c:tx>
            <c:v>Z=80</c:v>
          </c:tx>
          <c:spPr>
            <a:ln w="25400" cap="rnd">
              <a:noFill/>
              <a:round/>
            </a:ln>
            <a:effectLst/>
          </c:spPr>
          <c:marker>
            <c:symbol val="circle"/>
            <c:size val="8"/>
            <c:spPr>
              <a:noFill/>
              <a:ln w="15875">
                <a:solidFill>
                  <a:schemeClr val="accent5"/>
                </a:solidFill>
              </a:ln>
              <a:effectLst/>
            </c:spPr>
          </c:marker>
          <c:xVal>
            <c:numRef>
              <c:f>ProbeData!$B$781:$B$817</c:f>
              <c:numCache>
                <c:formatCode>0.0</c:formatCode>
                <c:ptCount val="37"/>
                <c:pt idx="0">
                  <c:v>18.000087595094215</c:v>
                </c:pt>
                <c:pt idx="1">
                  <c:v>17.00021566709421</c:v>
                </c:pt>
                <c:pt idx="2">
                  <c:v>16.000232507094211</c:v>
                </c:pt>
                <c:pt idx="3">
                  <c:v>14.999855891094171</c:v>
                </c:pt>
                <c:pt idx="4">
                  <c:v>13.999800987094147</c:v>
                </c:pt>
                <c:pt idx="5">
                  <c:v>13.000087643094162</c:v>
                </c:pt>
                <c:pt idx="6">
                  <c:v>12.000198787094234</c:v>
                </c:pt>
                <c:pt idx="7">
                  <c:v>10.999877723094187</c:v>
                </c:pt>
                <c:pt idx="8">
                  <c:v>9.9998118350941922</c:v>
                </c:pt>
                <c:pt idx="9">
                  <c:v>8.9997574030941792</c:v>
                </c:pt>
                <c:pt idx="10">
                  <c:v>7.9998064590942022</c:v>
                </c:pt>
                <c:pt idx="11">
                  <c:v>6.9998714830941822</c:v>
                </c:pt>
                <c:pt idx="12">
                  <c:v>6.0001346670941871</c:v>
                </c:pt>
                <c:pt idx="13">
                  <c:v>4.9999119550942055</c:v>
                </c:pt>
                <c:pt idx="14">
                  <c:v>4.0001050830941836</c:v>
                </c:pt>
                <c:pt idx="15">
                  <c:v>2.9998904590942175</c:v>
                </c:pt>
                <c:pt idx="16">
                  <c:v>2.0002430670941749</c:v>
                </c:pt>
                <c:pt idx="17">
                  <c:v>1.0001585230942283</c:v>
                </c:pt>
                <c:pt idx="18">
                  <c:v>-8.8156905803771224E-5</c:v>
                </c:pt>
                <c:pt idx="19">
                  <c:v>-0.99982546890578305</c:v>
                </c:pt>
                <c:pt idx="20">
                  <c:v>-2.0001556289058158</c:v>
                </c:pt>
                <c:pt idx="21">
                  <c:v>-3.0000674369057947</c:v>
                </c:pt>
                <c:pt idx="22">
                  <c:v>-3.9999423009058432</c:v>
                </c:pt>
                <c:pt idx="23">
                  <c:v>-5.0000549169058104</c:v>
                </c:pt>
                <c:pt idx="24">
                  <c:v>-6.0002094129058037</c:v>
                </c:pt>
                <c:pt idx="25">
                  <c:v>-6.9998678529058225</c:v>
                </c:pt>
                <c:pt idx="26">
                  <c:v>-7.9999164209057767</c:v>
                </c:pt>
                <c:pt idx="27">
                  <c:v>-9.0002234289058265</c:v>
                </c:pt>
                <c:pt idx="28">
                  <c:v>-10.00016298090577</c:v>
                </c:pt>
                <c:pt idx="29">
                  <c:v>-11.000239772905843</c:v>
                </c:pt>
                <c:pt idx="30">
                  <c:v>-12.000019516905809</c:v>
                </c:pt>
                <c:pt idx="31">
                  <c:v>-12.999988780905767</c:v>
                </c:pt>
                <c:pt idx="32">
                  <c:v>-13.999796684905846</c:v>
                </c:pt>
                <c:pt idx="33">
                  <c:v>-15.000093476905761</c:v>
                </c:pt>
                <c:pt idx="34">
                  <c:v>-15.999872436905775</c:v>
                </c:pt>
                <c:pt idx="35">
                  <c:v>-16.999926716905804</c:v>
                </c:pt>
                <c:pt idx="36">
                  <c:v>-17.999958316905747</c:v>
                </c:pt>
              </c:numCache>
            </c:numRef>
          </c:xVal>
          <c:yVal>
            <c:numRef>
              <c:f>ProbeData!$F$781:$F$817</c:f>
              <c:numCache>
                <c:formatCode>0.00000</c:formatCode>
                <c:ptCount val="37"/>
                <c:pt idx="0">
                  <c:v>-1.1062584476190476</c:v>
                </c:pt>
                <c:pt idx="1">
                  <c:v>-1.1224434476190475</c:v>
                </c:pt>
                <c:pt idx="2">
                  <c:v>-1.1370174476190475</c:v>
                </c:pt>
                <c:pt idx="3">
                  <c:v>-1.1512304476190476</c:v>
                </c:pt>
                <c:pt idx="4">
                  <c:v>-1.1648644476190475</c:v>
                </c:pt>
                <c:pt idx="5">
                  <c:v>-1.1775164476190476</c:v>
                </c:pt>
                <c:pt idx="6">
                  <c:v>-1.1896314476190475</c:v>
                </c:pt>
                <c:pt idx="7">
                  <c:v>-1.2001644476190476</c:v>
                </c:pt>
                <c:pt idx="8">
                  <c:v>-1.2104524476190475</c:v>
                </c:pt>
                <c:pt idx="9">
                  <c:v>-1.2196124476190475</c:v>
                </c:pt>
                <c:pt idx="10">
                  <c:v>-1.2274244476190475</c:v>
                </c:pt>
                <c:pt idx="11">
                  <c:v>-1.2344874476190475</c:v>
                </c:pt>
                <c:pt idx="12">
                  <c:v>-1.2406464476190475</c:v>
                </c:pt>
                <c:pt idx="13">
                  <c:v>-1.2458564476190475</c:v>
                </c:pt>
                <c:pt idx="14">
                  <c:v>-1.2501154476190475</c:v>
                </c:pt>
                <c:pt idx="15">
                  <c:v>-1.2529904476190477</c:v>
                </c:pt>
                <c:pt idx="16">
                  <c:v>-1.2551894476190475</c:v>
                </c:pt>
                <c:pt idx="17">
                  <c:v>-1.2563894476190476</c:v>
                </c:pt>
                <c:pt idx="18">
                  <c:v>-1.2565194476190475</c:v>
                </c:pt>
                <c:pt idx="19">
                  <c:v>-1.2561574476190476</c:v>
                </c:pt>
                <c:pt idx="20">
                  <c:v>-1.2543214476190476</c:v>
                </c:pt>
                <c:pt idx="21">
                  <c:v>-1.2514934476190476</c:v>
                </c:pt>
                <c:pt idx="22">
                  <c:v>-1.2479114476190476</c:v>
                </c:pt>
                <c:pt idx="23">
                  <c:v>-1.2432614476190476</c:v>
                </c:pt>
                <c:pt idx="24">
                  <c:v>-1.2376454476190475</c:v>
                </c:pt>
                <c:pt idx="25">
                  <c:v>-1.2312134476190475</c:v>
                </c:pt>
                <c:pt idx="26">
                  <c:v>-1.2235574476190476</c:v>
                </c:pt>
                <c:pt idx="27">
                  <c:v>-1.2151234476190476</c:v>
                </c:pt>
                <c:pt idx="28">
                  <c:v>-1.2059874476190475</c:v>
                </c:pt>
                <c:pt idx="29">
                  <c:v>-1.1954634476190475</c:v>
                </c:pt>
                <c:pt idx="30">
                  <c:v>-1.1845274476190475</c:v>
                </c:pt>
                <c:pt idx="31">
                  <c:v>-1.1724444476190476</c:v>
                </c:pt>
                <c:pt idx="32">
                  <c:v>-1.1596154476190474</c:v>
                </c:pt>
                <c:pt idx="33">
                  <c:v>-1.1466954476190476</c:v>
                </c:pt>
                <c:pt idx="34">
                  <c:v>-1.1323724476190475</c:v>
                </c:pt>
                <c:pt idx="35">
                  <c:v>-1.1179334476190474</c:v>
                </c:pt>
                <c:pt idx="36">
                  <c:v>-1.1142834476190475</c:v>
                </c:pt>
              </c:numCache>
            </c:numRef>
          </c:yVal>
          <c:smooth val="0"/>
          <c:extLst>
            <c:ext xmlns:c16="http://schemas.microsoft.com/office/drawing/2014/chart" uri="{C3380CC4-5D6E-409C-BE32-E72D297353CC}">
              <c16:uniqueId val="{00000004-6DC5-4C16-A625-D5DA5F0BF068}"/>
            </c:ext>
          </c:extLst>
        </c:ser>
        <c:ser>
          <c:idx val="5"/>
          <c:order val="3"/>
          <c:tx>
            <c:v>Z=100</c:v>
          </c:tx>
          <c:spPr>
            <a:ln w="25400" cap="rnd">
              <a:noFill/>
              <a:round/>
            </a:ln>
            <a:effectLst/>
          </c:spPr>
          <c:marker>
            <c:symbol val="circle"/>
            <c:size val="5"/>
            <c:spPr>
              <a:solidFill>
                <a:schemeClr val="accent6"/>
              </a:solidFill>
              <a:ln w="9525">
                <a:solidFill>
                  <a:schemeClr val="accent6"/>
                </a:solidFill>
              </a:ln>
              <a:effectLst/>
            </c:spPr>
          </c:marker>
          <c:xVal>
            <c:numRef>
              <c:f>ProbeData!$B$929:$B$965</c:f>
              <c:numCache>
                <c:formatCode>0.0</c:formatCode>
                <c:ptCount val="37"/>
                <c:pt idx="0">
                  <c:v>18.000105113294183</c:v>
                </c:pt>
                <c:pt idx="1">
                  <c:v>17.000233185294178</c:v>
                </c:pt>
                <c:pt idx="2">
                  <c:v>15.99975002529419</c:v>
                </c:pt>
                <c:pt idx="3">
                  <c:v>14.999873409294196</c:v>
                </c:pt>
                <c:pt idx="4">
                  <c:v>13.999818505294229</c:v>
                </c:pt>
                <c:pt idx="5">
                  <c:v>13.000105161294243</c:v>
                </c:pt>
                <c:pt idx="6">
                  <c:v>12.000216305294202</c:v>
                </c:pt>
                <c:pt idx="7">
                  <c:v>10.999895241294155</c:v>
                </c:pt>
                <c:pt idx="8">
                  <c:v>9.9998293532942171</c:v>
                </c:pt>
                <c:pt idx="9">
                  <c:v>8.999774921294204</c:v>
                </c:pt>
                <c:pt idx="10">
                  <c:v>7.999823977294227</c:v>
                </c:pt>
                <c:pt idx="11">
                  <c:v>6.999889001294207</c:v>
                </c:pt>
                <c:pt idx="12">
                  <c:v>6.0001521852942119</c:v>
                </c:pt>
                <c:pt idx="13">
                  <c:v>4.9999294732941735</c:v>
                </c:pt>
                <c:pt idx="14">
                  <c:v>4.0001226012942084</c:v>
                </c:pt>
                <c:pt idx="15">
                  <c:v>2.9999079772941855</c:v>
                </c:pt>
                <c:pt idx="16">
                  <c:v>1.9997605852942115</c:v>
                </c:pt>
                <c:pt idx="17">
                  <c:v>1.0001760412941962</c:v>
                </c:pt>
                <c:pt idx="18">
                  <c:v>-7.0638705778947042E-5</c:v>
                </c:pt>
                <c:pt idx="19">
                  <c:v>-0.99980795070581507</c:v>
                </c:pt>
                <c:pt idx="20">
                  <c:v>-2.0001381107058478</c:v>
                </c:pt>
                <c:pt idx="21">
                  <c:v>-3.0000499187057699</c:v>
                </c:pt>
                <c:pt idx="22">
                  <c:v>-3.9999247827057616</c:v>
                </c:pt>
                <c:pt idx="23">
                  <c:v>-5.0000373987057856</c:v>
                </c:pt>
                <c:pt idx="24">
                  <c:v>-6.0001918947058357</c:v>
                </c:pt>
                <c:pt idx="25">
                  <c:v>-6.9998503347057976</c:v>
                </c:pt>
                <c:pt idx="26">
                  <c:v>-7.9998989027058087</c:v>
                </c:pt>
                <c:pt idx="27">
                  <c:v>-9.0002059107058017</c:v>
                </c:pt>
                <c:pt idx="28">
                  <c:v>-10.000145462705802</c:v>
                </c:pt>
                <c:pt idx="29">
                  <c:v>-11.000222254705818</c:v>
                </c:pt>
                <c:pt idx="30">
                  <c:v>-12.000001998705784</c:v>
                </c:pt>
                <c:pt idx="31">
                  <c:v>-12.999971262705799</c:v>
                </c:pt>
                <c:pt idx="32">
                  <c:v>-13.999779166705764</c:v>
                </c:pt>
                <c:pt idx="33">
                  <c:v>-15.000075958705793</c:v>
                </c:pt>
                <c:pt idx="34">
                  <c:v>-15.999854918705807</c:v>
                </c:pt>
                <c:pt idx="35">
                  <c:v>-16.99990919870578</c:v>
                </c:pt>
                <c:pt idx="36">
                  <c:v>-17.999940798705779</c:v>
                </c:pt>
              </c:numCache>
            </c:numRef>
          </c:xVal>
          <c:yVal>
            <c:numRef>
              <c:f>ProbeData!$F$929:$F$965</c:f>
              <c:numCache>
                <c:formatCode>0.00000</c:formatCode>
                <c:ptCount val="37"/>
                <c:pt idx="0">
                  <c:v>-1.1055054476190476</c:v>
                </c:pt>
                <c:pt idx="1">
                  <c:v>-1.1176294476190476</c:v>
                </c:pt>
                <c:pt idx="2">
                  <c:v>-1.1290324476190476</c:v>
                </c:pt>
                <c:pt idx="3">
                  <c:v>-1.1397594476190476</c:v>
                </c:pt>
                <c:pt idx="4">
                  <c:v>-1.1493774476190475</c:v>
                </c:pt>
                <c:pt idx="5">
                  <c:v>-1.1580784476190475</c:v>
                </c:pt>
                <c:pt idx="6">
                  <c:v>-1.1662434476190475</c:v>
                </c:pt>
                <c:pt idx="7">
                  <c:v>-1.1734634476190475</c:v>
                </c:pt>
                <c:pt idx="8">
                  <c:v>-1.1799764476190475</c:v>
                </c:pt>
                <c:pt idx="9">
                  <c:v>-1.1859734476190475</c:v>
                </c:pt>
                <c:pt idx="10">
                  <c:v>-1.1911954476190476</c:v>
                </c:pt>
                <c:pt idx="11">
                  <c:v>-1.1958004476190476</c:v>
                </c:pt>
                <c:pt idx="12">
                  <c:v>-1.1993514476190477</c:v>
                </c:pt>
                <c:pt idx="13">
                  <c:v>-1.2021634476190475</c:v>
                </c:pt>
                <c:pt idx="14">
                  <c:v>-1.2045204476190476</c:v>
                </c:pt>
                <c:pt idx="15">
                  <c:v>-1.2063734476190475</c:v>
                </c:pt>
                <c:pt idx="16">
                  <c:v>-1.2074214476190475</c:v>
                </c:pt>
                <c:pt idx="17">
                  <c:v>-1.2077754476190476</c:v>
                </c:pt>
                <c:pt idx="18">
                  <c:v>-1.2075734476190476</c:v>
                </c:pt>
                <c:pt idx="19">
                  <c:v>-1.2069344476190476</c:v>
                </c:pt>
                <c:pt idx="20">
                  <c:v>-1.2057474476190475</c:v>
                </c:pt>
                <c:pt idx="21">
                  <c:v>-1.2040964476190477</c:v>
                </c:pt>
                <c:pt idx="22">
                  <c:v>-1.2010224476190476</c:v>
                </c:pt>
                <c:pt idx="23">
                  <c:v>-1.1979634476190475</c:v>
                </c:pt>
                <c:pt idx="24">
                  <c:v>-1.1939034476190475</c:v>
                </c:pt>
                <c:pt idx="25">
                  <c:v>-1.1893654476190476</c:v>
                </c:pt>
                <c:pt idx="26">
                  <c:v>-1.1845624476190475</c:v>
                </c:pt>
                <c:pt idx="27">
                  <c:v>-1.1784014476190476</c:v>
                </c:pt>
                <c:pt idx="28">
                  <c:v>-1.1716764476190475</c:v>
                </c:pt>
                <c:pt idx="29">
                  <c:v>-1.1642724476190476</c:v>
                </c:pt>
                <c:pt idx="30">
                  <c:v>-1.1564134476190475</c:v>
                </c:pt>
                <c:pt idx="31">
                  <c:v>-1.1469674476190475</c:v>
                </c:pt>
                <c:pt idx="32">
                  <c:v>-1.1372244476190476</c:v>
                </c:pt>
                <c:pt idx="33">
                  <c:v>-1.1267004476190476</c:v>
                </c:pt>
                <c:pt idx="34">
                  <c:v>-1.1155104476190476</c:v>
                </c:pt>
                <c:pt idx="35">
                  <c:v>-1.1035854476190476</c:v>
                </c:pt>
                <c:pt idx="36">
                  <c:v>-1.0906754476190474</c:v>
                </c:pt>
              </c:numCache>
            </c:numRef>
          </c:yVal>
          <c:smooth val="0"/>
          <c:extLst>
            <c:ext xmlns:c16="http://schemas.microsoft.com/office/drawing/2014/chart" uri="{C3380CC4-5D6E-409C-BE32-E72D297353CC}">
              <c16:uniqueId val="{00000005-6DC5-4C16-A625-D5DA5F0BF068}"/>
            </c:ext>
          </c:extLst>
        </c:ser>
        <c:ser>
          <c:idx val="6"/>
          <c:order val="4"/>
          <c:tx>
            <c:v>Z=120</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ProbeData!$B$1077:$B$1113</c:f>
              <c:numCache>
                <c:formatCode>0.0</c:formatCode>
                <c:ptCount val="37"/>
                <c:pt idx="0">
                  <c:v>18.000110467294178</c:v>
                </c:pt>
                <c:pt idx="1">
                  <c:v>17.00023853929423</c:v>
                </c:pt>
                <c:pt idx="2">
                  <c:v>15.999755379294243</c:v>
                </c:pt>
                <c:pt idx="3">
                  <c:v>14.999878763294191</c:v>
                </c:pt>
                <c:pt idx="4">
                  <c:v>13.999823859294168</c:v>
                </c:pt>
                <c:pt idx="5">
                  <c:v>13.000110515294182</c:v>
                </c:pt>
                <c:pt idx="6">
                  <c:v>12.000221659294198</c:v>
                </c:pt>
                <c:pt idx="7">
                  <c:v>10.999900595294207</c:v>
                </c:pt>
                <c:pt idx="8">
                  <c:v>9.9998347072941556</c:v>
                </c:pt>
                <c:pt idx="9">
                  <c:v>8.9997802752941993</c:v>
                </c:pt>
                <c:pt idx="10">
                  <c:v>7.9998293312942224</c:v>
                </c:pt>
                <c:pt idx="11">
                  <c:v>6.9998943552942023</c:v>
                </c:pt>
                <c:pt idx="12">
                  <c:v>6.0001575392942073</c:v>
                </c:pt>
                <c:pt idx="13">
                  <c:v>4.9999348272942257</c:v>
                </c:pt>
                <c:pt idx="14">
                  <c:v>4.0001279552942037</c:v>
                </c:pt>
                <c:pt idx="15">
                  <c:v>2.9999133312941808</c:v>
                </c:pt>
                <c:pt idx="16">
                  <c:v>1.9997659392942069</c:v>
                </c:pt>
                <c:pt idx="17">
                  <c:v>1.0001813952941916</c:v>
                </c:pt>
                <c:pt idx="18">
                  <c:v>-6.5284705783597019E-5</c:v>
                </c:pt>
                <c:pt idx="19">
                  <c:v>-0.99980259670576288</c:v>
                </c:pt>
                <c:pt idx="20">
                  <c:v>-2.0001327567057956</c:v>
                </c:pt>
                <c:pt idx="21">
                  <c:v>-3.0000445647058314</c:v>
                </c:pt>
                <c:pt idx="22">
                  <c:v>-3.9999194287058231</c:v>
                </c:pt>
                <c:pt idx="23">
                  <c:v>-5.0000320447057902</c:v>
                </c:pt>
                <c:pt idx="24">
                  <c:v>-6.0001865407057835</c:v>
                </c:pt>
                <c:pt idx="25">
                  <c:v>-6.9998449807058023</c:v>
                </c:pt>
                <c:pt idx="26">
                  <c:v>-7.9998935487058134</c:v>
                </c:pt>
                <c:pt idx="27">
                  <c:v>-9.0002005567058063</c:v>
                </c:pt>
                <c:pt idx="28">
                  <c:v>-10.000140108705807</c:v>
                </c:pt>
                <c:pt idx="29">
                  <c:v>-11.000216900705823</c:v>
                </c:pt>
                <c:pt idx="30">
                  <c:v>-11.999996644705845</c:v>
                </c:pt>
                <c:pt idx="31">
                  <c:v>-12.999965908705803</c:v>
                </c:pt>
                <c:pt idx="32">
                  <c:v>-13.999773812705826</c:v>
                </c:pt>
                <c:pt idx="33">
                  <c:v>-15.000070604705797</c:v>
                </c:pt>
                <c:pt idx="34">
                  <c:v>-15.999849564705812</c:v>
                </c:pt>
                <c:pt idx="35">
                  <c:v>-16.999903844705784</c:v>
                </c:pt>
                <c:pt idx="36">
                  <c:v>-17.999935444705841</c:v>
                </c:pt>
              </c:numCache>
            </c:numRef>
          </c:xVal>
          <c:yVal>
            <c:numRef>
              <c:f>ProbeData!$F$1077:$F$1113</c:f>
              <c:numCache>
                <c:formatCode>0.00000</c:formatCode>
                <c:ptCount val="37"/>
                <c:pt idx="0">
                  <c:v>-1.0591854476190476</c:v>
                </c:pt>
                <c:pt idx="1">
                  <c:v>-1.0675454476190476</c:v>
                </c:pt>
                <c:pt idx="2">
                  <c:v>-1.0753124476190477</c:v>
                </c:pt>
                <c:pt idx="3">
                  <c:v>-1.0823164476190477</c:v>
                </c:pt>
                <c:pt idx="4">
                  <c:v>-1.0886414476190476</c:v>
                </c:pt>
                <c:pt idx="5">
                  <c:v>-1.0942834476190475</c:v>
                </c:pt>
                <c:pt idx="6">
                  <c:v>-1.0996064476190475</c:v>
                </c:pt>
                <c:pt idx="7">
                  <c:v>-1.1044714476190476</c:v>
                </c:pt>
                <c:pt idx="8">
                  <c:v>-1.1084014476190476</c:v>
                </c:pt>
                <c:pt idx="9">
                  <c:v>-1.1119244476190475</c:v>
                </c:pt>
                <c:pt idx="10">
                  <c:v>-1.1153694476190477</c:v>
                </c:pt>
                <c:pt idx="11">
                  <c:v>-1.1178284476190476</c:v>
                </c:pt>
                <c:pt idx="12">
                  <c:v>-1.1199414476190475</c:v>
                </c:pt>
                <c:pt idx="13">
                  <c:v>-1.1219194476190475</c:v>
                </c:pt>
                <c:pt idx="14">
                  <c:v>-1.1229844476190476</c:v>
                </c:pt>
                <c:pt idx="15">
                  <c:v>-1.1243974476190475</c:v>
                </c:pt>
                <c:pt idx="16">
                  <c:v>-1.1249134476190477</c:v>
                </c:pt>
                <c:pt idx="17">
                  <c:v>-1.1249764476190476</c:v>
                </c:pt>
                <c:pt idx="18">
                  <c:v>-1.1248704476190476</c:v>
                </c:pt>
                <c:pt idx="19">
                  <c:v>-1.1243484476190475</c:v>
                </c:pt>
                <c:pt idx="20">
                  <c:v>-1.1235524476190475</c:v>
                </c:pt>
                <c:pt idx="21">
                  <c:v>-1.1222404476190475</c:v>
                </c:pt>
                <c:pt idx="22">
                  <c:v>-1.1204114476190477</c:v>
                </c:pt>
                <c:pt idx="23">
                  <c:v>-1.1184944476190475</c:v>
                </c:pt>
                <c:pt idx="24">
                  <c:v>-1.1157734476190475</c:v>
                </c:pt>
                <c:pt idx="25">
                  <c:v>-1.1129274476190476</c:v>
                </c:pt>
                <c:pt idx="26">
                  <c:v>-1.1096844476190475</c:v>
                </c:pt>
                <c:pt idx="27">
                  <c:v>-1.1058264476190476</c:v>
                </c:pt>
                <c:pt idx="28">
                  <c:v>-1.1015564476190476</c:v>
                </c:pt>
                <c:pt idx="29">
                  <c:v>-1.0965304476190476</c:v>
                </c:pt>
                <c:pt idx="30">
                  <c:v>-1.0912834476190476</c:v>
                </c:pt>
                <c:pt idx="31">
                  <c:v>-1.0856034476190475</c:v>
                </c:pt>
                <c:pt idx="32">
                  <c:v>-1.0791774476190477</c:v>
                </c:pt>
                <c:pt idx="33">
                  <c:v>-1.0724924476190476</c:v>
                </c:pt>
                <c:pt idx="34">
                  <c:v>-1.0646034476190476</c:v>
                </c:pt>
                <c:pt idx="35">
                  <c:v>-1.0564224476190476</c:v>
                </c:pt>
                <c:pt idx="36">
                  <c:v>-1.0477614476190475</c:v>
                </c:pt>
              </c:numCache>
            </c:numRef>
          </c:yVal>
          <c:smooth val="0"/>
          <c:extLst>
            <c:ext xmlns:c16="http://schemas.microsoft.com/office/drawing/2014/chart" uri="{C3380CC4-5D6E-409C-BE32-E72D297353CC}">
              <c16:uniqueId val="{00000006-6DC5-4C16-A625-D5DA5F0BF068}"/>
            </c:ext>
          </c:extLst>
        </c:ser>
        <c:ser>
          <c:idx val="0"/>
          <c:order val="5"/>
          <c:tx>
            <c:v>Z=140</c:v>
          </c:tx>
          <c:spPr>
            <a:ln w="25400" cap="rnd">
              <a:noFill/>
              <a:round/>
            </a:ln>
            <a:effectLst/>
          </c:spPr>
          <c:marker>
            <c:symbol val="circle"/>
            <c:size val="5"/>
            <c:spPr>
              <a:solidFill>
                <a:schemeClr val="accent1"/>
              </a:solidFill>
              <a:ln w="9525">
                <a:solidFill>
                  <a:schemeClr val="accent1"/>
                </a:solidFill>
              </a:ln>
              <a:effectLst/>
            </c:spPr>
          </c:marker>
          <c:xVal>
            <c:numRef>
              <c:f>ProbeData!$B$1225:$B$1261</c:f>
              <c:numCache>
                <c:formatCode>0.0</c:formatCode>
                <c:ptCount val="37"/>
                <c:pt idx="0">
                  <c:v>17.999823499794161</c:v>
                </c:pt>
                <c:pt idx="1">
                  <c:v>16.999951571794213</c:v>
                </c:pt>
                <c:pt idx="2">
                  <c:v>15.999968411794214</c:v>
                </c:pt>
                <c:pt idx="3">
                  <c:v>15.000091795794219</c:v>
                </c:pt>
                <c:pt idx="4">
                  <c:v>14.000036891794196</c:v>
                </c:pt>
                <c:pt idx="5">
                  <c:v>12.999823547794165</c:v>
                </c:pt>
                <c:pt idx="6">
                  <c:v>11.999934691794238</c:v>
                </c:pt>
                <c:pt idx="7">
                  <c:v>11.000113627794178</c:v>
                </c:pt>
                <c:pt idx="8">
                  <c:v>10.000047739794184</c:v>
                </c:pt>
                <c:pt idx="9">
                  <c:v>8.9999933077942273</c:v>
                </c:pt>
                <c:pt idx="10">
                  <c:v>8.0000423637941935</c:v>
                </c:pt>
                <c:pt idx="11">
                  <c:v>7.0001073877941735</c:v>
                </c:pt>
                <c:pt idx="12">
                  <c:v>5.9998705717942471</c:v>
                </c:pt>
                <c:pt idx="13">
                  <c:v>5.0001478597941968</c:v>
                </c:pt>
                <c:pt idx="14">
                  <c:v>3.9998409877942436</c:v>
                </c:pt>
                <c:pt idx="15">
                  <c:v>3.0001263637942088</c:v>
                </c:pt>
                <c:pt idx="16">
                  <c:v>1.9999789717941781</c:v>
                </c:pt>
                <c:pt idx="17">
                  <c:v>0.99989442779423143</c:v>
                </c:pt>
                <c:pt idx="18">
                  <c:v>1.4774779424442386E-4</c:v>
                </c:pt>
                <c:pt idx="19">
                  <c:v>-1.0000895642057799</c:v>
                </c:pt>
                <c:pt idx="20">
                  <c:v>-1.9999197242058244</c:v>
                </c:pt>
                <c:pt idx="21">
                  <c:v>-2.9998315322058033</c:v>
                </c:pt>
                <c:pt idx="22">
                  <c:v>-4.0002063962058401</c:v>
                </c:pt>
                <c:pt idx="23">
                  <c:v>-4.999819012205819</c:v>
                </c:pt>
                <c:pt idx="24">
                  <c:v>-5.9999735082058123</c:v>
                </c:pt>
                <c:pt idx="25">
                  <c:v>-7.0001319482058193</c:v>
                </c:pt>
                <c:pt idx="26">
                  <c:v>-8.0001805162057735</c:v>
                </c:pt>
                <c:pt idx="27">
                  <c:v>-8.9999875242058351</c:v>
                </c:pt>
                <c:pt idx="28">
                  <c:v>-9.999927076205779</c:v>
                </c:pt>
                <c:pt idx="29">
                  <c:v>-11.000003868205795</c:v>
                </c:pt>
                <c:pt idx="30">
                  <c:v>-11.999783612205817</c:v>
                </c:pt>
                <c:pt idx="31">
                  <c:v>-12.999752876205775</c:v>
                </c:pt>
                <c:pt idx="32">
                  <c:v>-14.000060780205843</c:v>
                </c:pt>
                <c:pt idx="33">
                  <c:v>-14.999857572205769</c:v>
                </c:pt>
                <c:pt idx="34">
                  <c:v>-16.000136532205772</c:v>
                </c:pt>
                <c:pt idx="35">
                  <c:v>-17.000190812205801</c:v>
                </c:pt>
                <c:pt idx="36">
                  <c:v>-18.000222412205801</c:v>
                </c:pt>
              </c:numCache>
            </c:numRef>
          </c:xVal>
          <c:yVal>
            <c:numRef>
              <c:f>ProbeData!$F$1225:$F$1261</c:f>
              <c:numCache>
                <c:formatCode>0.00000</c:formatCode>
                <c:ptCount val="37"/>
                <c:pt idx="0">
                  <c:v>-0.95899544761904765</c:v>
                </c:pt>
                <c:pt idx="1">
                  <c:v>-0.96091844761904766</c:v>
                </c:pt>
                <c:pt idx="2">
                  <c:v>-0.96294644761904769</c:v>
                </c:pt>
                <c:pt idx="3">
                  <c:v>-0.96468944761904762</c:v>
                </c:pt>
                <c:pt idx="4">
                  <c:v>-0.9663754476190477</c:v>
                </c:pt>
                <c:pt idx="5">
                  <c:v>-0.96786044761904766</c:v>
                </c:pt>
                <c:pt idx="6">
                  <c:v>-0.96897244761904766</c:v>
                </c:pt>
                <c:pt idx="7">
                  <c:v>-0.97032444761904768</c:v>
                </c:pt>
                <c:pt idx="8">
                  <c:v>-0.97145144761904767</c:v>
                </c:pt>
                <c:pt idx="9">
                  <c:v>-0.97252144761904769</c:v>
                </c:pt>
                <c:pt idx="10">
                  <c:v>-0.97312544761904762</c:v>
                </c:pt>
                <c:pt idx="11">
                  <c:v>-0.97385444761904771</c:v>
                </c:pt>
                <c:pt idx="12">
                  <c:v>-0.97445444761904765</c:v>
                </c:pt>
                <c:pt idx="13">
                  <c:v>-0.97490444761904771</c:v>
                </c:pt>
                <c:pt idx="14">
                  <c:v>-0.97553444761904762</c:v>
                </c:pt>
                <c:pt idx="15">
                  <c:v>-0.97554444761904768</c:v>
                </c:pt>
                <c:pt idx="16">
                  <c:v>-0.97553544761904765</c:v>
                </c:pt>
                <c:pt idx="17">
                  <c:v>-0.9758074476190477</c:v>
                </c:pt>
                <c:pt idx="18">
                  <c:v>-0.97568444761904771</c:v>
                </c:pt>
                <c:pt idx="19">
                  <c:v>-0.97558244761904767</c:v>
                </c:pt>
                <c:pt idx="20">
                  <c:v>-0.97533444761904764</c:v>
                </c:pt>
                <c:pt idx="21">
                  <c:v>-0.97494344761904772</c:v>
                </c:pt>
                <c:pt idx="22">
                  <c:v>-0.97460244761904768</c:v>
                </c:pt>
                <c:pt idx="23">
                  <c:v>-0.97400644761904764</c:v>
                </c:pt>
                <c:pt idx="24">
                  <c:v>-0.97315644761904763</c:v>
                </c:pt>
                <c:pt idx="25">
                  <c:v>-0.97240444761904765</c:v>
                </c:pt>
                <c:pt idx="26">
                  <c:v>-0.97152344761904763</c:v>
                </c:pt>
                <c:pt idx="27">
                  <c:v>-0.9705064476190477</c:v>
                </c:pt>
                <c:pt idx="28">
                  <c:v>-0.96937644761904762</c:v>
                </c:pt>
                <c:pt idx="29">
                  <c:v>-0.96840844761904765</c:v>
                </c:pt>
                <c:pt idx="30">
                  <c:v>-0.96690144761904762</c:v>
                </c:pt>
                <c:pt idx="31">
                  <c:v>-0.96544944761904772</c:v>
                </c:pt>
                <c:pt idx="32">
                  <c:v>-0.96400944761904772</c:v>
                </c:pt>
                <c:pt idx="33">
                  <c:v>-0.96243544761904765</c:v>
                </c:pt>
                <c:pt idx="34">
                  <c:v>-0.96067944761904767</c:v>
                </c:pt>
                <c:pt idx="35">
                  <c:v>-0.95863644761904765</c:v>
                </c:pt>
                <c:pt idx="36">
                  <c:v>-0.95664544761904768</c:v>
                </c:pt>
              </c:numCache>
            </c:numRef>
          </c:yVal>
          <c:smooth val="0"/>
          <c:extLst>
            <c:ext xmlns:c16="http://schemas.microsoft.com/office/drawing/2014/chart" uri="{C3380CC4-5D6E-409C-BE32-E72D297353CC}">
              <c16:uniqueId val="{00000007-6DC5-4C16-A625-D5DA5F0BF068}"/>
            </c:ext>
          </c:extLst>
        </c:ser>
        <c:dLbls>
          <c:showLegendKey val="0"/>
          <c:showVal val="0"/>
          <c:showCatName val="0"/>
          <c:showSerName val="0"/>
          <c:showPercent val="0"/>
          <c:showBubbleSize val="0"/>
        </c:dLbls>
        <c:axId val="496196992"/>
        <c:axId val="564371512"/>
      </c:scatterChart>
      <c:valAx>
        <c:axId val="496196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X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4371512"/>
        <c:crossesAt val="-5"/>
        <c:crossBetween val="midCat"/>
      </c:valAx>
      <c:valAx>
        <c:axId val="564371512"/>
        <c:scaling>
          <c:orientation val="minMax"/>
          <c:max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By [T]</a:t>
                </a:r>
              </a:p>
            </c:rich>
          </c:tx>
          <c:layout>
            <c:manualLayout>
              <c:xMode val="edge"/>
              <c:yMode val="edge"/>
              <c:x val="2.9056224899598394E-2"/>
              <c:y val="0.460099258612351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6196992"/>
        <c:crossesAt val="-100"/>
        <c:crossBetween val="midCat"/>
      </c:valAx>
      <c:spPr>
        <a:noFill/>
        <a:ln>
          <a:noFill/>
        </a:ln>
        <a:effectLst/>
      </c:spPr>
    </c:plotArea>
    <c:legend>
      <c:legendPos val="r"/>
      <c:layout>
        <c:manualLayout>
          <c:xMode val="edge"/>
          <c:yMode val="edge"/>
          <c:x val="0.86807813932896938"/>
          <c:y val="0.56635705867714659"/>
          <c:w val="0.1272429876988268"/>
          <c:h val="0.31486672394930953"/>
        </c:manualLayout>
      </c:layout>
      <c:overlay val="0"/>
      <c:spPr>
        <a:noFill/>
        <a:ln>
          <a:solidFill>
            <a:schemeClr val="accent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By vs Z, vs X</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020760206179044"/>
          <c:y val="8.5247653524525888E-2"/>
          <c:w val="0.75982844764886337"/>
          <c:h val="0.80458711891782753"/>
        </c:manualLayout>
      </c:layout>
      <c:scatterChart>
        <c:scatterStyle val="lineMarker"/>
        <c:varyColors val="0"/>
        <c:ser>
          <c:idx val="3"/>
          <c:order val="0"/>
          <c:tx>
            <c:v>X=+18</c:v>
          </c:tx>
          <c:spPr>
            <a:ln w="25400" cap="rnd">
              <a:noFill/>
              <a:round/>
            </a:ln>
            <a:effectLst/>
          </c:spPr>
          <c:marker>
            <c:symbol val="circle"/>
            <c:size val="5"/>
            <c:spPr>
              <a:solidFill>
                <a:schemeClr val="accent4"/>
              </a:solidFill>
              <a:ln w="9525">
                <a:solidFill>
                  <a:schemeClr val="accent4"/>
                </a:solidFill>
              </a:ln>
              <a:effectLst/>
            </c:spPr>
          </c:marker>
          <c:xVal>
            <c:numRef>
              <c:f>SORTX!$C$2018:$C$2073</c:f>
              <c:numCache>
                <c:formatCode>0.0</c:formatCode>
                <c:ptCount val="56"/>
                <c:pt idx="0">
                  <c:v>134.99993973079552</c:v>
                </c:pt>
                <c:pt idx="1">
                  <c:v>-25.000021323704516</c:v>
                </c:pt>
                <c:pt idx="2">
                  <c:v>-2.5198120448521877E-4</c:v>
                </c:pt>
                <c:pt idx="3">
                  <c:v>9.999802022295512</c:v>
                </c:pt>
                <c:pt idx="4">
                  <c:v>169.99989304579549</c:v>
                </c:pt>
                <c:pt idx="5">
                  <c:v>24.999844711295509</c:v>
                </c:pt>
                <c:pt idx="6">
                  <c:v>104.99985932479547</c:v>
                </c:pt>
                <c:pt idx="7">
                  <c:v>55.000184919295464</c:v>
                </c:pt>
                <c:pt idx="8">
                  <c:v>-4.9999380287044914</c:v>
                </c:pt>
                <c:pt idx="9">
                  <c:v>250.00016672479546</c:v>
                </c:pt>
                <c:pt idx="10">
                  <c:v>-14.999784695704506</c:v>
                </c:pt>
                <c:pt idx="11">
                  <c:v>140.0001313747955</c:v>
                </c:pt>
                <c:pt idx="12">
                  <c:v>144.99984538679553</c:v>
                </c:pt>
                <c:pt idx="13">
                  <c:v>84.999903718295513</c:v>
                </c:pt>
                <c:pt idx="14">
                  <c:v>235.00002444579553</c:v>
                </c:pt>
                <c:pt idx="15">
                  <c:v>180.00021609029551</c:v>
                </c:pt>
                <c:pt idx="16">
                  <c:v>-19.999942055204514</c:v>
                </c:pt>
                <c:pt idx="17">
                  <c:v>110.00001039629552</c:v>
                </c:pt>
                <c:pt idx="18">
                  <c:v>45.000032986795475</c:v>
                </c:pt>
                <c:pt idx="19">
                  <c:v>229.99977977379552</c:v>
                </c:pt>
                <c:pt idx="20">
                  <c:v>114.99988237379551</c:v>
                </c:pt>
                <c:pt idx="21">
                  <c:v>40.00011802929555</c:v>
                </c:pt>
                <c:pt idx="22">
                  <c:v>159.99923670629551</c:v>
                </c:pt>
                <c:pt idx="23">
                  <c:v>125.0000993827955</c:v>
                </c:pt>
                <c:pt idx="24">
                  <c:v>4.9998723042955078</c:v>
                </c:pt>
                <c:pt idx="25">
                  <c:v>220.00002381729553</c:v>
                </c:pt>
                <c:pt idx="26">
                  <c:v>129.9999963157955</c:v>
                </c:pt>
                <c:pt idx="27">
                  <c:v>200.0000684002955</c:v>
                </c:pt>
                <c:pt idx="28">
                  <c:v>94.999815332795492</c:v>
                </c:pt>
                <c:pt idx="29">
                  <c:v>49.999830748295551</c:v>
                </c:pt>
                <c:pt idx="30">
                  <c:v>79.999897326795519</c:v>
                </c:pt>
                <c:pt idx="31">
                  <c:v>189.99987341629549</c:v>
                </c:pt>
                <c:pt idx="32">
                  <c:v>154.99995335729551</c:v>
                </c:pt>
                <c:pt idx="33">
                  <c:v>99.99993040229549</c:v>
                </c:pt>
                <c:pt idx="34">
                  <c:v>74.999883772295505</c:v>
                </c:pt>
                <c:pt idx="35">
                  <c:v>120.00005672279548</c:v>
                </c:pt>
                <c:pt idx="36">
                  <c:v>244.99999208829553</c:v>
                </c:pt>
                <c:pt idx="37">
                  <c:v>60.000021377295468</c:v>
                </c:pt>
                <c:pt idx="38">
                  <c:v>165.00000844079545</c:v>
                </c:pt>
                <c:pt idx="39">
                  <c:v>69.999939400795483</c:v>
                </c:pt>
                <c:pt idx="40">
                  <c:v>14.999775361795514</c:v>
                </c:pt>
                <c:pt idx="41">
                  <c:v>209.9999340722955</c:v>
                </c:pt>
                <c:pt idx="42">
                  <c:v>19.999910947795485</c:v>
                </c:pt>
                <c:pt idx="43">
                  <c:v>214.9998134187955</c:v>
                </c:pt>
                <c:pt idx="44">
                  <c:v>89.999963750295535</c:v>
                </c:pt>
                <c:pt idx="45">
                  <c:v>149.99981003229556</c:v>
                </c:pt>
                <c:pt idx="46">
                  <c:v>-10.000081972204498</c:v>
                </c:pt>
                <c:pt idx="47">
                  <c:v>204.99977577479552</c:v>
                </c:pt>
                <c:pt idx="48">
                  <c:v>194.99981842879549</c:v>
                </c:pt>
                <c:pt idx="49">
                  <c:v>64.999939364295528</c:v>
                </c:pt>
                <c:pt idx="50">
                  <c:v>34.999931721795519</c:v>
                </c:pt>
                <c:pt idx="51">
                  <c:v>240.00023209479548</c:v>
                </c:pt>
                <c:pt idx="52">
                  <c:v>185.00021210979548</c:v>
                </c:pt>
                <c:pt idx="53">
                  <c:v>175.00001669879549</c:v>
                </c:pt>
                <c:pt idx="54">
                  <c:v>225.0000337102955</c:v>
                </c:pt>
                <c:pt idx="55">
                  <c:v>30.000204292295507</c:v>
                </c:pt>
              </c:numCache>
            </c:numRef>
          </c:xVal>
          <c:yVal>
            <c:numRef>
              <c:f>SORTX!$E$2018:$E$2073</c:f>
              <c:numCache>
                <c:formatCode>General</c:formatCode>
                <c:ptCount val="56"/>
                <c:pt idx="0">
                  <c:v>-0.98863044761904761</c:v>
                </c:pt>
                <c:pt idx="1">
                  <c:v>-0.11769944761904763</c:v>
                </c:pt>
                <c:pt idx="2">
                  <c:v>-0.30795144761904764</c:v>
                </c:pt>
                <c:pt idx="3">
                  <c:v>-0.46462744761904762</c:v>
                </c:pt>
                <c:pt idx="4">
                  <c:v>-0.65370844761904767</c:v>
                </c:pt>
                <c:pt idx="5">
                  <c:v>-0.82419044761904769</c:v>
                </c:pt>
                <c:pt idx="6">
                  <c:v>-1.0990974476190476</c:v>
                </c:pt>
                <c:pt idx="7">
                  <c:v>-1.0242854476190475</c:v>
                </c:pt>
                <c:pt idx="8">
                  <c:v>-0.25184244761904762</c:v>
                </c:pt>
                <c:pt idx="9">
                  <c:v>-4.8986447619047621E-2</c:v>
                </c:pt>
                <c:pt idx="10">
                  <c:v>-0.1708694476190476</c:v>
                </c:pt>
                <c:pt idx="11">
                  <c:v>-0.95899544761904765</c:v>
                </c:pt>
                <c:pt idx="12">
                  <c:v>-0.92555144761904762</c:v>
                </c:pt>
                <c:pt idx="13">
                  <c:v>-1.1112194476190476</c:v>
                </c:pt>
                <c:pt idx="14">
                  <c:v>-7.8506447619047626E-2</c:v>
                </c:pt>
                <c:pt idx="15">
                  <c:v>-0.50299044761904765</c:v>
                </c:pt>
                <c:pt idx="16">
                  <c:v>-0.14119344761904762</c:v>
                </c:pt>
                <c:pt idx="17">
                  <c:v>-1.0895704476190475</c:v>
                </c:pt>
                <c:pt idx="18">
                  <c:v>-0.9990424476190477</c:v>
                </c:pt>
                <c:pt idx="19">
                  <c:v>-9.2398447619047627E-2</c:v>
                </c:pt>
                <c:pt idx="20">
                  <c:v>-1.0760284476190476</c:v>
                </c:pt>
                <c:pt idx="21">
                  <c:v>-0.97984444761904765</c:v>
                </c:pt>
                <c:pt idx="22">
                  <c:v>-0.78702444761904766</c:v>
                </c:pt>
                <c:pt idx="23">
                  <c:v>-1.0387144476190475</c:v>
                </c:pt>
                <c:pt idx="24">
                  <c:v>-0.37790044761904762</c:v>
                </c:pt>
                <c:pt idx="25">
                  <c:v>-0.12927444761904761</c:v>
                </c:pt>
                <c:pt idx="26">
                  <c:v>-1.0152744476190476</c:v>
                </c:pt>
                <c:pt idx="27">
                  <c:v>-0.25910344761904763</c:v>
                </c:pt>
                <c:pt idx="28">
                  <c:v>-1.1093814476190476</c:v>
                </c:pt>
                <c:pt idx="29">
                  <c:v>-1.0132094476190476</c:v>
                </c:pt>
                <c:pt idx="30">
                  <c:v>-1.1062584476190476</c:v>
                </c:pt>
                <c:pt idx="31">
                  <c:v>-0.36577444761904759</c:v>
                </c:pt>
                <c:pt idx="32">
                  <c:v>-0.84087244761904767</c:v>
                </c:pt>
                <c:pt idx="33">
                  <c:v>-1.1055054476190476</c:v>
                </c:pt>
                <c:pt idx="34">
                  <c:v>-1.0902714476190476</c:v>
                </c:pt>
                <c:pt idx="35">
                  <c:v>-1.0591854476190476</c:v>
                </c:pt>
                <c:pt idx="36">
                  <c:v>-5.7114447619047617E-2</c:v>
                </c:pt>
                <c:pt idx="37">
                  <c:v>-1.0346014476190475</c:v>
                </c:pt>
                <c:pt idx="38">
                  <c:v>-0.72408144761904769</c:v>
                </c:pt>
                <c:pt idx="39">
                  <c:v>-1.0664084476190476</c:v>
                </c:pt>
                <c:pt idx="40">
                  <c:v>-0.57140844761904763</c:v>
                </c:pt>
                <c:pt idx="41">
                  <c:v>-0.1826094476190476</c:v>
                </c:pt>
                <c:pt idx="42">
                  <c:v>-0.69803144761904767</c:v>
                </c:pt>
                <c:pt idx="43">
                  <c:v>-0.1535014476190476</c:v>
                </c:pt>
                <c:pt idx="44">
                  <c:v>-1.1116414476190475</c:v>
                </c:pt>
                <c:pt idx="45">
                  <c:v>-0.88670644761904771</c:v>
                </c:pt>
                <c:pt idx="46">
                  <c:v>-0.20693644761904761</c:v>
                </c:pt>
                <c:pt idx="47">
                  <c:v>-0.2174674476190476</c:v>
                </c:pt>
                <c:pt idx="48">
                  <c:v>-0.30838544761904763</c:v>
                </c:pt>
                <c:pt idx="49">
                  <c:v>-1.0470814476190475</c:v>
                </c:pt>
                <c:pt idx="50">
                  <c:v>-0.95005644761904762</c:v>
                </c:pt>
                <c:pt idx="51">
                  <c:v>-6.6892447619047626E-2</c:v>
                </c:pt>
                <c:pt idx="52">
                  <c:v>-0.43095244761904761</c:v>
                </c:pt>
                <c:pt idx="53">
                  <c:v>-0.57861344761904765</c:v>
                </c:pt>
                <c:pt idx="54">
                  <c:v>-0.10915444761904762</c:v>
                </c:pt>
                <c:pt idx="55">
                  <c:v>-0.90467444761904769</c:v>
                </c:pt>
              </c:numCache>
            </c:numRef>
          </c:yVal>
          <c:smooth val="0"/>
          <c:extLst>
            <c:ext xmlns:c16="http://schemas.microsoft.com/office/drawing/2014/chart" uri="{C3380CC4-5D6E-409C-BE32-E72D297353CC}">
              <c16:uniqueId val="{00000000-1451-4454-884E-B55B594921A0}"/>
            </c:ext>
          </c:extLst>
        </c:ser>
        <c:ser>
          <c:idx val="2"/>
          <c:order val="1"/>
          <c:tx>
            <c:v>X=-18</c:v>
          </c:tx>
          <c:spPr>
            <a:ln w="25400" cap="rnd">
              <a:noFill/>
              <a:round/>
            </a:ln>
            <a:effectLst/>
          </c:spPr>
          <c:marker>
            <c:symbol val="circle"/>
            <c:size val="5"/>
            <c:spPr>
              <a:solidFill>
                <a:schemeClr val="accent3"/>
              </a:solidFill>
              <a:ln w="9525">
                <a:solidFill>
                  <a:schemeClr val="accent3"/>
                </a:solidFill>
              </a:ln>
              <a:effectLst/>
            </c:spPr>
          </c:marker>
          <c:xVal>
            <c:numRef>
              <c:f>SORTX!$C$2:$C$57</c:f>
              <c:numCache>
                <c:formatCode>0.0</c:formatCode>
                <c:ptCount val="56"/>
                <c:pt idx="0">
                  <c:v>55.000167998895506</c:v>
                </c:pt>
                <c:pt idx="1">
                  <c:v>-4.9999549491044775</c:v>
                </c:pt>
                <c:pt idx="2">
                  <c:v>250.00014980439551</c:v>
                </c:pt>
                <c:pt idx="3">
                  <c:v>-14.999801616104492</c:v>
                </c:pt>
                <c:pt idx="4">
                  <c:v>140.00011445439549</c:v>
                </c:pt>
                <c:pt idx="5">
                  <c:v>144.99982846639551</c:v>
                </c:pt>
                <c:pt idx="6">
                  <c:v>84.999886797895499</c:v>
                </c:pt>
                <c:pt idx="7">
                  <c:v>235.00000752539546</c:v>
                </c:pt>
                <c:pt idx="8">
                  <c:v>180.0001991698955</c:v>
                </c:pt>
                <c:pt idx="9">
                  <c:v>-19.9999589756045</c:v>
                </c:pt>
                <c:pt idx="10">
                  <c:v>109.99999347589551</c:v>
                </c:pt>
                <c:pt idx="11">
                  <c:v>45.000016066395517</c:v>
                </c:pt>
                <c:pt idx="12">
                  <c:v>229.99976285339551</c:v>
                </c:pt>
                <c:pt idx="13">
                  <c:v>114.9998654533955</c:v>
                </c:pt>
                <c:pt idx="14">
                  <c:v>40.000101108895478</c:v>
                </c:pt>
                <c:pt idx="15">
                  <c:v>160.00071978589551</c:v>
                </c:pt>
                <c:pt idx="16">
                  <c:v>125.00008246239548</c:v>
                </c:pt>
                <c:pt idx="17">
                  <c:v>4.9998553838955218</c:v>
                </c:pt>
                <c:pt idx="18">
                  <c:v>220.00000689689546</c:v>
                </c:pt>
                <c:pt idx="19">
                  <c:v>129.99997939539548</c:v>
                </c:pt>
                <c:pt idx="20">
                  <c:v>200.00005147989549</c:v>
                </c:pt>
                <c:pt idx="21">
                  <c:v>94.999798412395535</c:v>
                </c:pt>
                <c:pt idx="22">
                  <c:v>49.99981382789548</c:v>
                </c:pt>
                <c:pt idx="23">
                  <c:v>79.999880406395448</c:v>
                </c:pt>
                <c:pt idx="24">
                  <c:v>189.99985649589547</c:v>
                </c:pt>
                <c:pt idx="25">
                  <c:v>154.9999364368955</c:v>
                </c:pt>
                <c:pt idx="26">
                  <c:v>99.999913481895533</c:v>
                </c:pt>
                <c:pt idx="27">
                  <c:v>74.999866851895547</c:v>
                </c:pt>
                <c:pt idx="28">
                  <c:v>120.00003980239552</c:v>
                </c:pt>
                <c:pt idx="29">
                  <c:v>244.99997516789551</c:v>
                </c:pt>
                <c:pt idx="30">
                  <c:v>60.00000445689551</c:v>
                </c:pt>
                <c:pt idx="31">
                  <c:v>164.9999915203955</c:v>
                </c:pt>
                <c:pt idx="32">
                  <c:v>69.999922480395469</c:v>
                </c:pt>
                <c:pt idx="33">
                  <c:v>14.9997584413955</c:v>
                </c:pt>
                <c:pt idx="34">
                  <c:v>209.99991715189554</c:v>
                </c:pt>
                <c:pt idx="35">
                  <c:v>19.999894027395499</c:v>
                </c:pt>
                <c:pt idx="36">
                  <c:v>214.99979649839548</c:v>
                </c:pt>
                <c:pt idx="37">
                  <c:v>89.999946829895464</c:v>
                </c:pt>
                <c:pt idx="38">
                  <c:v>149.99979311189549</c:v>
                </c:pt>
                <c:pt idx="39">
                  <c:v>-10.000098892604484</c:v>
                </c:pt>
                <c:pt idx="40">
                  <c:v>204.99975885439545</c:v>
                </c:pt>
                <c:pt idx="41">
                  <c:v>194.99980150839554</c:v>
                </c:pt>
                <c:pt idx="42">
                  <c:v>64.999922443895457</c:v>
                </c:pt>
                <c:pt idx="43">
                  <c:v>34.999914801395505</c:v>
                </c:pt>
                <c:pt idx="44">
                  <c:v>240.00071517439545</c:v>
                </c:pt>
                <c:pt idx="45">
                  <c:v>185.00019518939553</c:v>
                </c:pt>
                <c:pt idx="46">
                  <c:v>174.99999977839553</c:v>
                </c:pt>
                <c:pt idx="47">
                  <c:v>225.00001678989548</c:v>
                </c:pt>
                <c:pt idx="48">
                  <c:v>30.000187371895493</c:v>
                </c:pt>
                <c:pt idx="49">
                  <c:v>134.9999228103955</c:v>
                </c:pt>
                <c:pt idx="50">
                  <c:v>-25.000038244104502</c:v>
                </c:pt>
                <c:pt idx="51">
                  <c:v>2.3109839551693767E-4</c:v>
                </c:pt>
                <c:pt idx="52">
                  <c:v>9.9997851018954975</c:v>
                </c:pt>
                <c:pt idx="53">
                  <c:v>169.99987612539547</c:v>
                </c:pt>
                <c:pt idx="54">
                  <c:v>24.999827790895495</c:v>
                </c:pt>
                <c:pt idx="55">
                  <c:v>104.99984240439551</c:v>
                </c:pt>
              </c:numCache>
            </c:numRef>
          </c:xVal>
          <c:yVal>
            <c:numRef>
              <c:f>SORTX!$E$2:$E$57</c:f>
              <c:numCache>
                <c:formatCode>General</c:formatCode>
                <c:ptCount val="56"/>
                <c:pt idx="0">
                  <c:v>-1.0663564476190475</c:v>
                </c:pt>
                <c:pt idx="1">
                  <c:v>-0.25309644761904759</c:v>
                </c:pt>
                <c:pt idx="2">
                  <c:v>-4.9102447619047619E-2</c:v>
                </c:pt>
                <c:pt idx="3">
                  <c:v>-0.1714524476190476</c:v>
                </c:pt>
                <c:pt idx="4">
                  <c:v>-0.95664544761904768</c:v>
                </c:pt>
                <c:pt idx="5">
                  <c:v>-0.92379944761904764</c:v>
                </c:pt>
                <c:pt idx="6">
                  <c:v>-1.1124754476190475</c:v>
                </c:pt>
                <c:pt idx="7">
                  <c:v>-7.8529447619047621E-2</c:v>
                </c:pt>
                <c:pt idx="8">
                  <c:v>-0.50307744761904771</c:v>
                </c:pt>
                <c:pt idx="9">
                  <c:v>-0.14221344761904761</c:v>
                </c:pt>
                <c:pt idx="10">
                  <c:v>-1.0744404476190474</c:v>
                </c:pt>
                <c:pt idx="11">
                  <c:v>-1.0543624476190476</c:v>
                </c:pt>
                <c:pt idx="12">
                  <c:v>-9.2491447619047623E-2</c:v>
                </c:pt>
                <c:pt idx="13">
                  <c:v>-1.0622364476190476</c:v>
                </c:pt>
                <c:pt idx="14">
                  <c:v>-1.0394584476190476</c:v>
                </c:pt>
                <c:pt idx="15">
                  <c:v>-0.78566244761904769</c:v>
                </c:pt>
                <c:pt idx="16">
                  <c:v>-1.0306534476190476</c:v>
                </c:pt>
                <c:pt idx="17">
                  <c:v>-0.38098444761904759</c:v>
                </c:pt>
                <c:pt idx="18">
                  <c:v>-0.1293774476190476</c:v>
                </c:pt>
                <c:pt idx="19">
                  <c:v>-1.0099054476190477</c:v>
                </c:pt>
                <c:pt idx="20">
                  <c:v>-0.25934844761904763</c:v>
                </c:pt>
                <c:pt idx="21">
                  <c:v>-1.0962294476190475</c:v>
                </c:pt>
                <c:pt idx="22">
                  <c:v>-1.0630784476190476</c:v>
                </c:pt>
                <c:pt idx="23">
                  <c:v>-1.1142834476190475</c:v>
                </c:pt>
                <c:pt idx="24">
                  <c:v>-0.36601744761904759</c:v>
                </c:pt>
                <c:pt idx="25">
                  <c:v>-0.83952344761904762</c:v>
                </c:pt>
                <c:pt idx="26">
                  <c:v>-1.0906754476190474</c:v>
                </c:pt>
                <c:pt idx="27">
                  <c:v>-1.1044624476190477</c:v>
                </c:pt>
                <c:pt idx="28">
                  <c:v>-1.0477614476190475</c:v>
                </c:pt>
                <c:pt idx="29">
                  <c:v>-5.7195447619047615E-2</c:v>
                </c:pt>
                <c:pt idx="30">
                  <c:v>-1.0692094476190475</c:v>
                </c:pt>
                <c:pt idx="31">
                  <c:v>-0.72311144761904766</c:v>
                </c:pt>
                <c:pt idx="32">
                  <c:v>-1.0874504476190476</c:v>
                </c:pt>
                <c:pt idx="33">
                  <c:v>-0.58203044761904765</c:v>
                </c:pt>
                <c:pt idx="34">
                  <c:v>-0.18268644761904762</c:v>
                </c:pt>
                <c:pt idx="35">
                  <c:v>-0.71646644761904765</c:v>
                </c:pt>
                <c:pt idx="36">
                  <c:v>-0.1536124476190476</c:v>
                </c:pt>
                <c:pt idx="37">
                  <c:v>-1.1006074476190475</c:v>
                </c:pt>
                <c:pt idx="38">
                  <c:v>-0.88530544761904761</c:v>
                </c:pt>
                <c:pt idx="39">
                  <c:v>-0.20783444761904762</c:v>
                </c:pt>
                <c:pt idx="40">
                  <c:v>-0.21764244761904761</c:v>
                </c:pt>
                <c:pt idx="41">
                  <c:v>-0.3085834476190476</c:v>
                </c:pt>
                <c:pt idx="42">
                  <c:v>-1.0742494476190476</c:v>
                </c:pt>
                <c:pt idx="43">
                  <c:v>-1.0087524476190475</c:v>
                </c:pt>
                <c:pt idx="44">
                  <c:v>-6.6890447619047624E-2</c:v>
                </c:pt>
                <c:pt idx="45">
                  <c:v>-0.43119844761904763</c:v>
                </c:pt>
                <c:pt idx="46">
                  <c:v>-0.5783604476190477</c:v>
                </c:pt>
                <c:pt idx="47">
                  <c:v>-0.10921344761904762</c:v>
                </c:pt>
                <c:pt idx="48">
                  <c:v>-0.95197244761904765</c:v>
                </c:pt>
                <c:pt idx="49">
                  <c:v>-0.98511344761904762</c:v>
                </c:pt>
                <c:pt idx="50">
                  <c:v>-0.11851044761904762</c:v>
                </c:pt>
                <c:pt idx="51">
                  <c:v>-0.30990544761904759</c:v>
                </c:pt>
                <c:pt idx="52">
                  <c:v>-0.47017544761904762</c:v>
                </c:pt>
                <c:pt idx="53">
                  <c:v>-0.65301344761904767</c:v>
                </c:pt>
                <c:pt idx="54">
                  <c:v>-0.85556544761904763</c:v>
                </c:pt>
                <c:pt idx="55">
                  <c:v>-1.0837434476190475</c:v>
                </c:pt>
              </c:numCache>
            </c:numRef>
          </c:yVal>
          <c:smooth val="0"/>
          <c:extLst>
            <c:ext xmlns:c16="http://schemas.microsoft.com/office/drawing/2014/chart" uri="{C3380CC4-5D6E-409C-BE32-E72D297353CC}">
              <c16:uniqueId val="{00000001-1451-4454-884E-B55B594921A0}"/>
            </c:ext>
          </c:extLst>
        </c:ser>
        <c:ser>
          <c:idx val="0"/>
          <c:order val="2"/>
          <c:tx>
            <c:v>X=0</c:v>
          </c:tx>
          <c:spPr>
            <a:ln w="25400" cap="rnd">
              <a:noFill/>
              <a:round/>
            </a:ln>
            <a:effectLst/>
          </c:spPr>
          <c:marker>
            <c:symbol val="circle"/>
            <c:size val="5"/>
            <c:spPr>
              <a:solidFill>
                <a:schemeClr val="accent1"/>
              </a:solidFill>
              <a:ln w="9525">
                <a:solidFill>
                  <a:schemeClr val="accent1"/>
                </a:solidFill>
              </a:ln>
              <a:effectLst/>
            </c:spPr>
          </c:marker>
          <c:xVal>
            <c:numRef>
              <c:f>SORTX!$C$1010:$C$1065</c:f>
              <c:numCache>
                <c:formatCode>0.0</c:formatCode>
                <c:ptCount val="56"/>
                <c:pt idx="0">
                  <c:v>109.99975238809549</c:v>
                </c:pt>
                <c:pt idx="1">
                  <c:v>44.999774978595497</c:v>
                </c:pt>
                <c:pt idx="2">
                  <c:v>230.00002176559548</c:v>
                </c:pt>
                <c:pt idx="3">
                  <c:v>115.00012436559552</c:v>
                </c:pt>
                <c:pt idx="4">
                  <c:v>39.999860021095515</c:v>
                </c:pt>
                <c:pt idx="5">
                  <c:v>159.9999786980955</c:v>
                </c:pt>
                <c:pt idx="6">
                  <c:v>124.99984137459546</c:v>
                </c:pt>
                <c:pt idx="7">
                  <c:v>5.0001142960955178</c:v>
                </c:pt>
                <c:pt idx="8">
                  <c:v>219.99976580909555</c:v>
                </c:pt>
                <c:pt idx="9">
                  <c:v>129.99973830759546</c:v>
                </c:pt>
                <c:pt idx="10">
                  <c:v>199.99981039209547</c:v>
                </c:pt>
                <c:pt idx="11">
                  <c:v>95.000057324595502</c:v>
                </c:pt>
                <c:pt idx="12">
                  <c:v>50.000072740095504</c:v>
                </c:pt>
                <c:pt idx="13">
                  <c:v>80.000139318595529</c:v>
                </c:pt>
                <c:pt idx="14">
                  <c:v>190.0001154080955</c:v>
                </c:pt>
                <c:pt idx="15">
                  <c:v>155.00019534909552</c:v>
                </c:pt>
                <c:pt idx="16">
                  <c:v>100.0001723940955</c:v>
                </c:pt>
                <c:pt idx="17">
                  <c:v>75.000125764095515</c:v>
                </c:pt>
                <c:pt idx="18">
                  <c:v>119.9997987145955</c:v>
                </c:pt>
                <c:pt idx="19">
                  <c:v>245.00023408009548</c:v>
                </c:pt>
                <c:pt idx="20">
                  <c:v>59.99976336909549</c:v>
                </c:pt>
                <c:pt idx="21">
                  <c:v>164.99975043259548</c:v>
                </c:pt>
                <c:pt idx="22">
                  <c:v>70.000181392595493</c:v>
                </c:pt>
                <c:pt idx="23">
                  <c:v>15.000017353595496</c:v>
                </c:pt>
                <c:pt idx="24">
                  <c:v>210.00017606409551</c:v>
                </c:pt>
                <c:pt idx="25">
                  <c:v>20.000652939595483</c:v>
                </c:pt>
                <c:pt idx="26">
                  <c:v>215.00005541059551</c:v>
                </c:pt>
                <c:pt idx="27">
                  <c:v>90.000705742095477</c:v>
                </c:pt>
                <c:pt idx="28">
                  <c:v>150.00005202409551</c:v>
                </c:pt>
                <c:pt idx="29">
                  <c:v>-9.9998399804045164</c:v>
                </c:pt>
                <c:pt idx="30">
                  <c:v>205.00001776659553</c:v>
                </c:pt>
                <c:pt idx="31">
                  <c:v>195.0000604205955</c:v>
                </c:pt>
                <c:pt idx="32">
                  <c:v>65.000181356095482</c:v>
                </c:pt>
                <c:pt idx="33">
                  <c:v>35.000173713595473</c:v>
                </c:pt>
                <c:pt idx="34">
                  <c:v>239.9999740865955</c:v>
                </c:pt>
                <c:pt idx="35">
                  <c:v>184.99995410159551</c:v>
                </c:pt>
                <c:pt idx="36">
                  <c:v>174.99975869059551</c:v>
                </c:pt>
                <c:pt idx="37">
                  <c:v>224.99977570209546</c:v>
                </c:pt>
                <c:pt idx="38">
                  <c:v>29.999946284095472</c:v>
                </c:pt>
                <c:pt idx="39">
                  <c:v>135.00018172259547</c:v>
                </c:pt>
                <c:pt idx="40">
                  <c:v>-24.999779331904477</c:v>
                </c:pt>
                <c:pt idx="41">
                  <c:v>-9.9894045035853196E-6</c:v>
                </c:pt>
                <c:pt idx="42">
                  <c:v>10.000044014095494</c:v>
                </c:pt>
                <c:pt idx="43">
                  <c:v>170.0001350375955</c:v>
                </c:pt>
                <c:pt idx="44">
                  <c:v>25.000086703095491</c:v>
                </c:pt>
                <c:pt idx="45">
                  <c:v>105.00010131659553</c:v>
                </c:pt>
                <c:pt idx="46">
                  <c:v>54.999926911095486</c:v>
                </c:pt>
                <c:pt idx="47">
                  <c:v>-5.000196036904498</c:v>
                </c:pt>
                <c:pt idx="48">
                  <c:v>249.99990871659548</c:v>
                </c:pt>
                <c:pt idx="49">
                  <c:v>-15.000042703904512</c:v>
                </c:pt>
                <c:pt idx="50">
                  <c:v>139.99987336659547</c:v>
                </c:pt>
                <c:pt idx="51">
                  <c:v>145.00008737859548</c:v>
                </c:pt>
                <c:pt idx="52">
                  <c:v>85.000145710095467</c:v>
                </c:pt>
                <c:pt idx="53">
                  <c:v>234.9997664375955</c:v>
                </c:pt>
                <c:pt idx="54">
                  <c:v>179.99995808209547</c:v>
                </c:pt>
                <c:pt idx="55">
                  <c:v>-20.00020006340452</c:v>
                </c:pt>
              </c:numCache>
            </c:numRef>
          </c:xVal>
          <c:yVal>
            <c:numRef>
              <c:f>SORTX!$E$1010:$E$1065</c:f>
              <c:numCache>
                <c:formatCode>General</c:formatCode>
                <c:ptCount val="56"/>
                <c:pt idx="0">
                  <c:v>-1.1772494476190476</c:v>
                </c:pt>
                <c:pt idx="1">
                  <c:v>-1.2424964476190477</c:v>
                </c:pt>
                <c:pt idx="2">
                  <c:v>-9.7243447619047629E-2</c:v>
                </c:pt>
                <c:pt idx="3">
                  <c:v>-1.1541874476190475</c:v>
                </c:pt>
                <c:pt idx="4">
                  <c:v>-1.1894774476190475</c:v>
                </c:pt>
                <c:pt idx="5">
                  <c:v>-0.78169544761904763</c:v>
                </c:pt>
                <c:pt idx="6">
                  <c:v>-1.0910154476190475</c:v>
                </c:pt>
                <c:pt idx="7">
                  <c:v>-0.41460644761904764</c:v>
                </c:pt>
                <c:pt idx="8">
                  <c:v>-0.13624244761904761</c:v>
                </c:pt>
                <c:pt idx="9">
                  <c:v>-1.0541764476190476</c:v>
                </c:pt>
                <c:pt idx="10">
                  <c:v>-0.27140244761904764</c:v>
                </c:pt>
                <c:pt idx="11">
                  <c:v>-1.2181874476190475</c:v>
                </c:pt>
                <c:pt idx="12">
                  <c:v>-1.2779564476190475</c:v>
                </c:pt>
                <c:pt idx="13">
                  <c:v>-1.2565194476190475</c:v>
                </c:pt>
                <c:pt idx="14">
                  <c:v>-0.3779134476190476</c:v>
                </c:pt>
                <c:pt idx="15">
                  <c:v>-0.83825744761904764</c:v>
                </c:pt>
                <c:pt idx="16">
                  <c:v>-1.2075734476190476</c:v>
                </c:pt>
                <c:pt idx="17">
                  <c:v>-1.2761914476190475</c:v>
                </c:pt>
                <c:pt idx="18">
                  <c:v>-1.1248704476190476</c:v>
                </c:pt>
                <c:pt idx="19">
                  <c:v>-5.984344761904762E-2</c:v>
                </c:pt>
                <c:pt idx="20">
                  <c:v>-1.3083344476190475</c:v>
                </c:pt>
                <c:pt idx="21">
                  <c:v>-0.71897044761904771</c:v>
                </c:pt>
                <c:pt idx="22">
                  <c:v>-1.2943654476190476</c:v>
                </c:pt>
                <c:pt idx="23">
                  <c:v>-0.6263434476190477</c:v>
                </c:pt>
                <c:pt idx="24">
                  <c:v>-0.19228644761904762</c:v>
                </c:pt>
                <c:pt idx="25">
                  <c:v>-0.75621544761904769</c:v>
                </c:pt>
                <c:pt idx="26">
                  <c:v>-0.16177744761904761</c:v>
                </c:pt>
                <c:pt idx="27">
                  <c:v>-1.2279514476190476</c:v>
                </c:pt>
                <c:pt idx="28">
                  <c:v>-0.88872844761904768</c:v>
                </c:pt>
                <c:pt idx="29">
                  <c:v>-0.2240494476190476</c:v>
                </c:pt>
                <c:pt idx="30">
                  <c:v>-0.2285704476190476</c:v>
                </c:pt>
                <c:pt idx="31">
                  <c:v>-0.32109544761904762</c:v>
                </c:pt>
                <c:pt idx="32">
                  <c:v>-1.3067134476190476</c:v>
                </c:pt>
                <c:pt idx="33">
                  <c:v>-1.1136394476190477</c:v>
                </c:pt>
                <c:pt idx="34">
                  <c:v>-7.0158447619047631E-2</c:v>
                </c:pt>
                <c:pt idx="35">
                  <c:v>-0.44116944761904758</c:v>
                </c:pt>
                <c:pt idx="36">
                  <c:v>-0.58025844761904766</c:v>
                </c:pt>
                <c:pt idx="37">
                  <c:v>-0.11498644761904762</c:v>
                </c:pt>
                <c:pt idx="38">
                  <c:v>-1.0131504476190476</c:v>
                </c:pt>
                <c:pt idx="39">
                  <c:v>-1.0154404476190475</c:v>
                </c:pt>
                <c:pt idx="40">
                  <c:v>-0.12607244761904762</c:v>
                </c:pt>
                <c:pt idx="41">
                  <c:v>-0.33654144761904758</c:v>
                </c:pt>
                <c:pt idx="42">
                  <c:v>-0.51105644761904767</c:v>
                </c:pt>
                <c:pt idx="43">
                  <c:v>-0.65103344761904769</c:v>
                </c:pt>
                <c:pt idx="44">
                  <c:v>-0.89018044761904769</c:v>
                </c:pt>
                <c:pt idx="45">
                  <c:v>-1.1948404476190475</c:v>
                </c:pt>
                <c:pt idx="46">
                  <c:v>-1.2989844476190475</c:v>
                </c:pt>
                <c:pt idx="47">
                  <c:v>-0.27398344761904764</c:v>
                </c:pt>
                <c:pt idx="48">
                  <c:v>-5.1266447619047618E-2</c:v>
                </c:pt>
                <c:pt idx="49">
                  <c:v>-0.1840254476190476</c:v>
                </c:pt>
                <c:pt idx="50">
                  <c:v>-0.97568444761904771</c:v>
                </c:pt>
                <c:pt idx="51">
                  <c:v>-0.93412744761904765</c:v>
                </c:pt>
                <c:pt idx="52">
                  <c:v>-1.2403804476190476</c:v>
                </c:pt>
                <c:pt idx="53">
                  <c:v>-8.2444447619047623E-2</c:v>
                </c:pt>
                <c:pt idx="54">
                  <c:v>-0.50937444761904771</c:v>
                </c:pt>
                <c:pt idx="55">
                  <c:v>-0.15202144761904762</c:v>
                </c:pt>
              </c:numCache>
            </c:numRef>
          </c:yVal>
          <c:smooth val="0"/>
          <c:extLst>
            <c:ext xmlns:c16="http://schemas.microsoft.com/office/drawing/2014/chart" uri="{C3380CC4-5D6E-409C-BE32-E72D297353CC}">
              <c16:uniqueId val="{00000002-1451-4454-884E-B55B594921A0}"/>
            </c:ext>
          </c:extLst>
        </c:ser>
        <c:dLbls>
          <c:showLegendKey val="0"/>
          <c:showVal val="0"/>
          <c:showCatName val="0"/>
          <c:showSerName val="0"/>
          <c:showPercent val="0"/>
          <c:showBubbleSize val="0"/>
        </c:dLbls>
        <c:axId val="496196992"/>
        <c:axId val="564371512"/>
      </c:scatterChart>
      <c:valAx>
        <c:axId val="496196992"/>
        <c:scaling>
          <c:orientation val="minMax"/>
          <c:max val="25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X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4371512"/>
        <c:crossesAt val="-5"/>
        <c:crossBetween val="midCat"/>
        <c:majorUnit val="25"/>
      </c:valAx>
      <c:valAx>
        <c:axId val="564371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By [T]</a:t>
                </a:r>
              </a:p>
            </c:rich>
          </c:tx>
          <c:layout>
            <c:manualLayout>
              <c:xMode val="edge"/>
              <c:yMode val="edge"/>
              <c:x val="2.9056224899598394E-2"/>
              <c:y val="0.460099258612351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6196992"/>
        <c:crossesAt val="-100"/>
        <c:crossBetween val="midCat"/>
      </c:valAx>
      <c:spPr>
        <a:noFill/>
        <a:ln>
          <a:noFill/>
        </a:ln>
        <a:effectLst/>
      </c:spPr>
    </c:plotArea>
    <c:legend>
      <c:legendPos val="r"/>
      <c:layout>
        <c:manualLayout>
          <c:xMode val="edge"/>
          <c:yMode val="edge"/>
          <c:x val="0.80382111121651978"/>
          <c:y val="0.51149718986378934"/>
          <c:w val="0.12079720456629668"/>
          <c:h val="0.19162452636175395"/>
        </c:manualLayout>
      </c:layout>
      <c:overlay val="0"/>
      <c:spPr>
        <a:noFill/>
        <a:ln>
          <a:solidFill>
            <a:schemeClr val="accent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Bx vs X, vs Z</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020760206179044"/>
          <c:y val="8.5247653524525888E-2"/>
          <c:w val="0.75982844764886337"/>
          <c:h val="0.80458711891782753"/>
        </c:manualLayout>
      </c:layout>
      <c:scatterChart>
        <c:scatterStyle val="lineMarker"/>
        <c:varyColors val="0"/>
        <c:ser>
          <c:idx val="0"/>
          <c:order val="0"/>
          <c:tx>
            <c:v>Z=20</c:v>
          </c:tx>
          <c:spPr>
            <a:ln w="25400" cap="rnd">
              <a:noFill/>
              <a:round/>
            </a:ln>
            <a:effectLst/>
          </c:spPr>
          <c:marker>
            <c:symbol val="circle"/>
            <c:size val="5"/>
            <c:spPr>
              <a:solidFill>
                <a:schemeClr val="accent1"/>
              </a:solidFill>
              <a:ln w="9525">
                <a:solidFill>
                  <a:schemeClr val="accent1"/>
                </a:solidFill>
              </a:ln>
              <a:effectLst/>
            </c:spPr>
          </c:marker>
          <c:xVal>
            <c:numRef>
              <c:f>ProbeData!$B$337:$B$373</c:f>
              <c:numCache>
                <c:formatCode>0.0</c:formatCode>
                <c:ptCount val="37"/>
                <c:pt idx="0">
                  <c:v>18.000157927194209</c:v>
                </c:pt>
                <c:pt idx="1">
                  <c:v>16.999785999194216</c:v>
                </c:pt>
                <c:pt idx="2">
                  <c:v>15.999802839194217</c:v>
                </c:pt>
                <c:pt idx="3">
                  <c:v>14.999926223194223</c:v>
                </c:pt>
                <c:pt idx="4">
                  <c:v>13.999871319194199</c:v>
                </c:pt>
                <c:pt idx="5">
                  <c:v>13.000157975194213</c:v>
                </c:pt>
                <c:pt idx="6">
                  <c:v>11.999769119194184</c:v>
                </c:pt>
                <c:pt idx="7">
                  <c:v>10.999948055194238</c:v>
                </c:pt>
                <c:pt idx="8">
                  <c:v>9.9998821671941869</c:v>
                </c:pt>
                <c:pt idx="9">
                  <c:v>8.9998277351941738</c:v>
                </c:pt>
                <c:pt idx="10">
                  <c:v>7.9998767911941968</c:v>
                </c:pt>
                <c:pt idx="11">
                  <c:v>6.9999418151942336</c:v>
                </c:pt>
                <c:pt idx="12">
                  <c:v>6.0002049991941817</c:v>
                </c:pt>
                <c:pt idx="13">
                  <c:v>4.9999822871942001</c:v>
                </c:pt>
                <c:pt idx="14">
                  <c:v>4.0001754151941782</c:v>
                </c:pt>
                <c:pt idx="15">
                  <c:v>2.9999607911941553</c:v>
                </c:pt>
                <c:pt idx="16">
                  <c:v>1.9998133991942382</c:v>
                </c:pt>
                <c:pt idx="17">
                  <c:v>1.000228855194166</c:v>
                </c:pt>
                <c:pt idx="18">
                  <c:v>-1.7824805809141253E-5</c:v>
                </c:pt>
                <c:pt idx="19">
                  <c:v>-0.99975513680584527</c:v>
                </c:pt>
                <c:pt idx="20">
                  <c:v>-2.0000852968057643</c:v>
                </c:pt>
                <c:pt idx="21">
                  <c:v>-2.9999971048058001</c:v>
                </c:pt>
                <c:pt idx="22">
                  <c:v>-3.9998719688057918</c:v>
                </c:pt>
                <c:pt idx="23">
                  <c:v>-4.9999845848058158</c:v>
                </c:pt>
                <c:pt idx="24">
                  <c:v>-6.000139080805809</c:v>
                </c:pt>
                <c:pt idx="25">
                  <c:v>-6.999797520805771</c:v>
                </c:pt>
                <c:pt idx="26">
                  <c:v>-7.9998460888058389</c:v>
                </c:pt>
                <c:pt idx="27">
                  <c:v>-9.000153096805775</c:v>
                </c:pt>
                <c:pt idx="28">
                  <c:v>-10.000092648805833</c:v>
                </c:pt>
                <c:pt idx="29">
                  <c:v>-11.000169440805792</c:v>
                </c:pt>
                <c:pt idx="30">
                  <c:v>-11.999949184805814</c:v>
                </c:pt>
                <c:pt idx="31">
                  <c:v>-12.999918448805829</c:v>
                </c:pt>
                <c:pt idx="32">
                  <c:v>-14.000226352805782</c:v>
                </c:pt>
                <c:pt idx="33">
                  <c:v>-15.000023144805823</c:v>
                </c:pt>
                <c:pt idx="34">
                  <c:v>-15.999802104805838</c:v>
                </c:pt>
                <c:pt idx="35">
                  <c:v>-16.99985638480581</c:v>
                </c:pt>
                <c:pt idx="36">
                  <c:v>-17.99988798480581</c:v>
                </c:pt>
              </c:numCache>
            </c:numRef>
          </c:xVal>
          <c:yVal>
            <c:numRef>
              <c:f>ProbeData!$G$337:$G$373</c:f>
              <c:numCache>
                <c:formatCode>0.00000</c:formatCode>
                <c:ptCount val="37"/>
                <c:pt idx="0">
                  <c:v>1.2657685714285714E-2</c:v>
                </c:pt>
                <c:pt idx="1">
                  <c:v>1.3738685714285714E-2</c:v>
                </c:pt>
                <c:pt idx="2">
                  <c:v>1.4766685714285714E-2</c:v>
                </c:pt>
                <c:pt idx="3">
                  <c:v>1.5564685714285714E-2</c:v>
                </c:pt>
                <c:pt idx="4">
                  <c:v>1.6134685714285713E-2</c:v>
                </c:pt>
                <c:pt idx="5">
                  <c:v>1.6672685714285713E-2</c:v>
                </c:pt>
                <c:pt idx="6">
                  <c:v>1.7100685714285715E-2</c:v>
                </c:pt>
                <c:pt idx="7">
                  <c:v>1.7392685714285712E-2</c:v>
                </c:pt>
                <c:pt idx="8">
                  <c:v>1.7627685714285714E-2</c:v>
                </c:pt>
                <c:pt idx="9">
                  <c:v>1.7770685714285715E-2</c:v>
                </c:pt>
                <c:pt idx="10">
                  <c:v>1.7962685714285713E-2</c:v>
                </c:pt>
                <c:pt idx="11">
                  <c:v>1.8123685714285714E-2</c:v>
                </c:pt>
                <c:pt idx="12">
                  <c:v>1.8107685714285712E-2</c:v>
                </c:pt>
                <c:pt idx="13">
                  <c:v>1.8172685714285715E-2</c:v>
                </c:pt>
                <c:pt idx="14">
                  <c:v>1.8140685714285714E-2</c:v>
                </c:pt>
                <c:pt idx="15">
                  <c:v>1.8099685714285715E-2</c:v>
                </c:pt>
                <c:pt idx="16">
                  <c:v>1.8062685714285712E-2</c:v>
                </c:pt>
                <c:pt idx="17">
                  <c:v>1.8009685714285715E-2</c:v>
                </c:pt>
                <c:pt idx="18">
                  <c:v>1.7898685714285715E-2</c:v>
                </c:pt>
                <c:pt idx="19">
                  <c:v>1.7771685714285713E-2</c:v>
                </c:pt>
                <c:pt idx="20">
                  <c:v>1.7694685714285712E-2</c:v>
                </c:pt>
                <c:pt idx="21">
                  <c:v>1.7509685714285714E-2</c:v>
                </c:pt>
                <c:pt idx="22">
                  <c:v>1.7414685714285713E-2</c:v>
                </c:pt>
                <c:pt idx="23">
                  <c:v>1.7299685714285713E-2</c:v>
                </c:pt>
                <c:pt idx="24">
                  <c:v>1.7159685714285715E-2</c:v>
                </c:pt>
                <c:pt idx="25">
                  <c:v>1.7074685714285713E-2</c:v>
                </c:pt>
                <c:pt idx="26">
                  <c:v>1.7006685714285714E-2</c:v>
                </c:pt>
                <c:pt idx="27">
                  <c:v>1.6875685714285712E-2</c:v>
                </c:pt>
                <c:pt idx="28">
                  <c:v>1.6905685714285714E-2</c:v>
                </c:pt>
                <c:pt idx="29">
                  <c:v>1.6890685714285713E-2</c:v>
                </c:pt>
                <c:pt idx="30">
                  <c:v>1.7021685714285712E-2</c:v>
                </c:pt>
                <c:pt idx="31">
                  <c:v>1.7087685714285712E-2</c:v>
                </c:pt>
                <c:pt idx="32">
                  <c:v>1.7240685714285713E-2</c:v>
                </c:pt>
                <c:pt idx="33">
                  <c:v>1.7451685714285712E-2</c:v>
                </c:pt>
                <c:pt idx="34">
                  <c:v>1.7754685714285713E-2</c:v>
                </c:pt>
                <c:pt idx="35">
                  <c:v>1.8139685714285713E-2</c:v>
                </c:pt>
                <c:pt idx="36">
                  <c:v>1.8354685714285713E-2</c:v>
                </c:pt>
              </c:numCache>
            </c:numRef>
          </c:yVal>
          <c:smooth val="0"/>
          <c:extLst>
            <c:ext xmlns:c16="http://schemas.microsoft.com/office/drawing/2014/chart" uri="{C3380CC4-5D6E-409C-BE32-E72D297353CC}">
              <c16:uniqueId val="{00000006-4307-458B-99D3-A671436ED414}"/>
            </c:ext>
          </c:extLst>
        </c:ser>
        <c:ser>
          <c:idx val="2"/>
          <c:order val="1"/>
          <c:tx>
            <c:v>Z=40</c:v>
          </c:tx>
          <c:spPr>
            <a:ln w="25400" cap="rnd">
              <a:noFill/>
              <a:round/>
            </a:ln>
            <a:effectLst/>
          </c:spPr>
          <c:marker>
            <c:symbol val="circle"/>
            <c:size val="5"/>
            <c:spPr>
              <a:solidFill>
                <a:schemeClr val="accent3"/>
              </a:solidFill>
              <a:ln w="9525">
                <a:solidFill>
                  <a:schemeClr val="accent3"/>
                </a:solidFill>
              </a:ln>
              <a:effectLst/>
            </c:spPr>
          </c:marker>
          <c:xVal>
            <c:numRef>
              <c:f>ProbeData!$B$485:$B$521</c:f>
              <c:numCache>
                <c:formatCode>0.0</c:formatCode>
                <c:ptCount val="37"/>
                <c:pt idx="0">
                  <c:v>18.000001105894228</c:v>
                </c:pt>
                <c:pt idx="1">
                  <c:v>17.000129177894223</c:v>
                </c:pt>
                <c:pt idx="2">
                  <c:v>16.000146017894224</c:v>
                </c:pt>
                <c:pt idx="3">
                  <c:v>14.999769401894184</c:v>
                </c:pt>
                <c:pt idx="4">
                  <c:v>14.000214497894206</c:v>
                </c:pt>
                <c:pt idx="5">
                  <c:v>13.000001153894175</c:v>
                </c:pt>
                <c:pt idx="6">
                  <c:v>12.000112297894191</c:v>
                </c:pt>
                <c:pt idx="7">
                  <c:v>10.9997912338942</c:v>
                </c:pt>
                <c:pt idx="8">
                  <c:v>10.00022534589425</c:v>
                </c:pt>
                <c:pt idx="9">
                  <c:v>9.0001709138941806</c:v>
                </c:pt>
                <c:pt idx="10">
                  <c:v>8.0002199698942036</c:v>
                </c:pt>
                <c:pt idx="11">
                  <c:v>6.9997849938941954</c:v>
                </c:pt>
                <c:pt idx="12">
                  <c:v>6.0000481778942003</c:v>
                </c:pt>
                <c:pt idx="13">
                  <c:v>4.9998254658941619</c:v>
                </c:pt>
                <c:pt idx="14">
                  <c:v>4.0000185938941968</c:v>
                </c:pt>
                <c:pt idx="15">
                  <c:v>2.9998039698941739</c:v>
                </c:pt>
                <c:pt idx="16">
                  <c:v>2.0001565778941881</c:v>
                </c:pt>
                <c:pt idx="17">
                  <c:v>1.0000720338941846</c:v>
                </c:pt>
                <c:pt idx="18">
                  <c:v>-1.7464610579054352E-4</c:v>
                </c:pt>
                <c:pt idx="19">
                  <c:v>-0.99991195810582667</c:v>
                </c:pt>
                <c:pt idx="20">
                  <c:v>-2.0002421181058025</c:v>
                </c:pt>
                <c:pt idx="21">
                  <c:v>-3.0001539261058383</c:v>
                </c:pt>
                <c:pt idx="22">
                  <c:v>-4.0000287901057732</c:v>
                </c:pt>
                <c:pt idx="23">
                  <c:v>-5.0001414061057972</c:v>
                </c:pt>
                <c:pt idx="24">
                  <c:v>-5.9997959021058023</c:v>
                </c:pt>
                <c:pt idx="25">
                  <c:v>-6.9999543421057524</c:v>
                </c:pt>
                <c:pt idx="26">
                  <c:v>-8.0000029101058203</c:v>
                </c:pt>
                <c:pt idx="27">
                  <c:v>-8.9998099181057682</c:v>
                </c:pt>
                <c:pt idx="28">
                  <c:v>-10.000249470105814</c:v>
                </c:pt>
                <c:pt idx="29">
                  <c:v>-10.999826262105785</c:v>
                </c:pt>
                <c:pt idx="30">
                  <c:v>-12.000106006105796</c:v>
                </c:pt>
                <c:pt idx="31">
                  <c:v>-13.00007527010581</c:v>
                </c:pt>
                <c:pt idx="32">
                  <c:v>-13.999883174105776</c:v>
                </c:pt>
                <c:pt idx="33">
                  <c:v>-15.000179966105804</c:v>
                </c:pt>
                <c:pt idx="34">
                  <c:v>-15.999958926105819</c:v>
                </c:pt>
                <c:pt idx="35">
                  <c:v>-17.000013206105791</c:v>
                </c:pt>
                <c:pt idx="36">
                  <c:v>-18.000044806105791</c:v>
                </c:pt>
              </c:numCache>
            </c:numRef>
          </c:xVal>
          <c:yVal>
            <c:numRef>
              <c:f>ProbeData!$G$485:$G$521</c:f>
              <c:numCache>
                <c:formatCode>0.00000</c:formatCode>
                <c:ptCount val="37"/>
                <c:pt idx="0">
                  <c:v>3.444768571428572E-2</c:v>
                </c:pt>
                <c:pt idx="1">
                  <c:v>3.3231685714285718E-2</c:v>
                </c:pt>
                <c:pt idx="2">
                  <c:v>3.2522685714285716E-2</c:v>
                </c:pt>
                <c:pt idx="3">
                  <c:v>3.182568571428572E-2</c:v>
                </c:pt>
                <c:pt idx="4">
                  <c:v>3.1479685714285714E-2</c:v>
                </c:pt>
                <c:pt idx="5">
                  <c:v>3.0894685714285712E-2</c:v>
                </c:pt>
                <c:pt idx="6">
                  <c:v>3.0904685714285715E-2</c:v>
                </c:pt>
                <c:pt idx="7">
                  <c:v>3.0427685714285713E-2</c:v>
                </c:pt>
                <c:pt idx="8">
                  <c:v>3.0402685714285713E-2</c:v>
                </c:pt>
                <c:pt idx="9">
                  <c:v>3.0392685714285713E-2</c:v>
                </c:pt>
                <c:pt idx="10">
                  <c:v>3.0394685714285715E-2</c:v>
                </c:pt>
                <c:pt idx="11">
                  <c:v>3.0384685714285712E-2</c:v>
                </c:pt>
                <c:pt idx="12">
                  <c:v>3.0376685714285714E-2</c:v>
                </c:pt>
                <c:pt idx="13">
                  <c:v>3.0175685714285715E-2</c:v>
                </c:pt>
                <c:pt idx="14">
                  <c:v>3.0231685714285715E-2</c:v>
                </c:pt>
                <c:pt idx="15">
                  <c:v>3.0039685714285714E-2</c:v>
                </c:pt>
                <c:pt idx="16">
                  <c:v>2.9928685714285714E-2</c:v>
                </c:pt>
                <c:pt idx="17">
                  <c:v>2.9670685714285713E-2</c:v>
                </c:pt>
                <c:pt idx="18">
                  <c:v>2.9431685714285713E-2</c:v>
                </c:pt>
                <c:pt idx="19">
                  <c:v>2.9078685714285714E-2</c:v>
                </c:pt>
                <c:pt idx="20">
                  <c:v>2.8636685714285712E-2</c:v>
                </c:pt>
                <c:pt idx="21">
                  <c:v>2.8369685714285713E-2</c:v>
                </c:pt>
                <c:pt idx="22">
                  <c:v>2.7863685714285713E-2</c:v>
                </c:pt>
                <c:pt idx="23">
                  <c:v>2.7411685714285712E-2</c:v>
                </c:pt>
                <c:pt idx="24">
                  <c:v>2.6875685714285714E-2</c:v>
                </c:pt>
                <c:pt idx="25">
                  <c:v>2.6343685714285713E-2</c:v>
                </c:pt>
                <c:pt idx="26">
                  <c:v>2.5820685714285713E-2</c:v>
                </c:pt>
                <c:pt idx="27">
                  <c:v>2.5496685714285712E-2</c:v>
                </c:pt>
                <c:pt idx="28">
                  <c:v>2.5080685714285712E-2</c:v>
                </c:pt>
                <c:pt idx="29">
                  <c:v>2.4505685714285713E-2</c:v>
                </c:pt>
                <c:pt idx="30">
                  <c:v>2.4275685714285712E-2</c:v>
                </c:pt>
                <c:pt idx="31">
                  <c:v>2.3979685714285714E-2</c:v>
                </c:pt>
                <c:pt idx="32">
                  <c:v>2.3784685714285714E-2</c:v>
                </c:pt>
                <c:pt idx="33">
                  <c:v>2.3515685714285712E-2</c:v>
                </c:pt>
                <c:pt idx="34">
                  <c:v>2.3324685714285715E-2</c:v>
                </c:pt>
                <c:pt idx="35">
                  <c:v>2.3320685714285715E-2</c:v>
                </c:pt>
                <c:pt idx="36">
                  <c:v>2.3169685714285713E-2</c:v>
                </c:pt>
              </c:numCache>
            </c:numRef>
          </c:yVal>
          <c:smooth val="0"/>
          <c:extLst>
            <c:ext xmlns:c16="http://schemas.microsoft.com/office/drawing/2014/chart" uri="{C3380CC4-5D6E-409C-BE32-E72D297353CC}">
              <c16:uniqueId val="{00000000-4307-458B-99D3-A671436ED414}"/>
            </c:ext>
          </c:extLst>
        </c:ser>
        <c:ser>
          <c:idx val="3"/>
          <c:order val="2"/>
          <c:tx>
            <c:v>Z=60</c:v>
          </c:tx>
          <c:spPr>
            <a:ln w="25400" cap="rnd">
              <a:noFill/>
              <a:round/>
            </a:ln>
            <a:effectLst/>
          </c:spPr>
          <c:marker>
            <c:symbol val="circle"/>
            <c:size val="5"/>
            <c:spPr>
              <a:solidFill>
                <a:schemeClr val="accent4"/>
              </a:solidFill>
              <a:ln w="9525">
                <a:solidFill>
                  <a:schemeClr val="accent4"/>
                </a:solidFill>
              </a:ln>
              <a:effectLst/>
            </c:spPr>
          </c:marker>
          <c:xVal>
            <c:numRef>
              <c:f>ProbeData!$B$633:$B$669</c:f>
              <c:numCache>
                <c:formatCode>0.0</c:formatCode>
                <c:ptCount val="37"/>
                <c:pt idx="0">
                  <c:v>18.000115779394207</c:v>
                </c:pt>
                <c:pt idx="1">
                  <c:v>17.000243851394202</c:v>
                </c:pt>
                <c:pt idx="2">
                  <c:v>15.999760691394215</c:v>
                </c:pt>
                <c:pt idx="3">
                  <c:v>14.999884075394164</c:v>
                </c:pt>
                <c:pt idx="4">
                  <c:v>13.999829171394197</c:v>
                </c:pt>
                <c:pt idx="5">
                  <c:v>13.000115827394211</c:v>
                </c:pt>
                <c:pt idx="6">
                  <c:v>12.000226971394227</c:v>
                </c:pt>
                <c:pt idx="7">
                  <c:v>10.999905907394179</c:v>
                </c:pt>
                <c:pt idx="8">
                  <c:v>9.9998400193941848</c:v>
                </c:pt>
                <c:pt idx="9">
                  <c:v>8.9997855873942285</c:v>
                </c:pt>
                <c:pt idx="10">
                  <c:v>7.9998346433941947</c:v>
                </c:pt>
                <c:pt idx="11">
                  <c:v>6.9998996673941747</c:v>
                </c:pt>
                <c:pt idx="12">
                  <c:v>6.0001628513942364</c:v>
                </c:pt>
                <c:pt idx="13">
                  <c:v>4.999940139394198</c:v>
                </c:pt>
                <c:pt idx="14">
                  <c:v>4.0001332673942329</c:v>
                </c:pt>
                <c:pt idx="15">
                  <c:v>2.99991864339421</c:v>
                </c:pt>
                <c:pt idx="16">
                  <c:v>1.9997712513941792</c:v>
                </c:pt>
                <c:pt idx="17">
                  <c:v>1.0001867073942208</c:v>
                </c:pt>
                <c:pt idx="18">
                  <c:v>-5.9972605811253743E-5</c:v>
                </c:pt>
                <c:pt idx="19">
                  <c:v>-0.99979728460579054</c:v>
                </c:pt>
                <c:pt idx="20">
                  <c:v>-2.0001274446058233</c:v>
                </c:pt>
                <c:pt idx="21">
                  <c:v>-3.0000392526058022</c:v>
                </c:pt>
                <c:pt idx="22">
                  <c:v>-3.9999141166058507</c:v>
                </c:pt>
                <c:pt idx="23">
                  <c:v>-5.0000267326058179</c:v>
                </c:pt>
                <c:pt idx="24">
                  <c:v>-6.0001812286058112</c:v>
                </c:pt>
                <c:pt idx="25">
                  <c:v>-6.99983966860583</c:v>
                </c:pt>
                <c:pt idx="26">
                  <c:v>-7.9998882366057842</c:v>
                </c:pt>
                <c:pt idx="27">
                  <c:v>-9.000195244605834</c:v>
                </c:pt>
                <c:pt idx="28">
                  <c:v>-10.000134796605778</c:v>
                </c:pt>
                <c:pt idx="29">
                  <c:v>-11.000211588605794</c:v>
                </c:pt>
                <c:pt idx="30">
                  <c:v>-11.999991332605759</c:v>
                </c:pt>
                <c:pt idx="31">
                  <c:v>-12.999960596605774</c:v>
                </c:pt>
                <c:pt idx="32">
                  <c:v>-13.999768500605796</c:v>
                </c:pt>
                <c:pt idx="33">
                  <c:v>-15.000065292605768</c:v>
                </c:pt>
                <c:pt idx="34">
                  <c:v>-15.999844252605783</c:v>
                </c:pt>
                <c:pt idx="35">
                  <c:v>-16.999898532605812</c:v>
                </c:pt>
                <c:pt idx="36">
                  <c:v>-17.999930132605755</c:v>
                </c:pt>
              </c:numCache>
            </c:numRef>
          </c:xVal>
          <c:yVal>
            <c:numRef>
              <c:f>ProbeData!$G$633:$G$669</c:f>
              <c:numCache>
                <c:formatCode>0.00000</c:formatCode>
                <c:ptCount val="37"/>
                <c:pt idx="0">
                  <c:v>3.8480685714285714E-2</c:v>
                </c:pt>
                <c:pt idx="1">
                  <c:v>3.6108685714285715E-2</c:v>
                </c:pt>
                <c:pt idx="2">
                  <c:v>3.4287685714285719E-2</c:v>
                </c:pt>
                <c:pt idx="3">
                  <c:v>3.3305685714285715E-2</c:v>
                </c:pt>
                <c:pt idx="4">
                  <c:v>3.2722685714285715E-2</c:v>
                </c:pt>
                <c:pt idx="5">
                  <c:v>3.2214685714285714E-2</c:v>
                </c:pt>
                <c:pt idx="6">
                  <c:v>3.2053685714285719E-2</c:v>
                </c:pt>
                <c:pt idx="7">
                  <c:v>3.1858685714285719E-2</c:v>
                </c:pt>
                <c:pt idx="8">
                  <c:v>3.1872685714285719E-2</c:v>
                </c:pt>
                <c:pt idx="9">
                  <c:v>3.2030685714285717E-2</c:v>
                </c:pt>
                <c:pt idx="10">
                  <c:v>3.1975685714285718E-2</c:v>
                </c:pt>
                <c:pt idx="11">
                  <c:v>3.1906685714285718E-2</c:v>
                </c:pt>
                <c:pt idx="12">
                  <c:v>3.1931685714285715E-2</c:v>
                </c:pt>
                <c:pt idx="13">
                  <c:v>3.1795685714285718E-2</c:v>
                </c:pt>
                <c:pt idx="14">
                  <c:v>3.181168571428572E-2</c:v>
                </c:pt>
                <c:pt idx="15">
                  <c:v>3.1562685714285714E-2</c:v>
                </c:pt>
                <c:pt idx="16">
                  <c:v>3.1382685714285714E-2</c:v>
                </c:pt>
                <c:pt idx="17">
                  <c:v>3.1106685714285712E-2</c:v>
                </c:pt>
                <c:pt idx="18">
                  <c:v>3.0673685714285713E-2</c:v>
                </c:pt>
                <c:pt idx="19">
                  <c:v>3.0184685714285713E-2</c:v>
                </c:pt>
                <c:pt idx="20">
                  <c:v>2.9710685714285714E-2</c:v>
                </c:pt>
                <c:pt idx="21">
                  <c:v>2.9040685714285714E-2</c:v>
                </c:pt>
                <c:pt idx="22">
                  <c:v>2.8383685714285713E-2</c:v>
                </c:pt>
                <c:pt idx="23">
                  <c:v>2.7623685714285712E-2</c:v>
                </c:pt>
                <c:pt idx="24">
                  <c:v>2.6725685714285713E-2</c:v>
                </c:pt>
                <c:pt idx="25">
                  <c:v>2.5786685714285714E-2</c:v>
                </c:pt>
                <c:pt idx="26">
                  <c:v>2.4833685714285715E-2</c:v>
                </c:pt>
                <c:pt idx="27">
                  <c:v>2.3927685714285715E-2</c:v>
                </c:pt>
                <c:pt idx="28">
                  <c:v>2.2736685714285713E-2</c:v>
                </c:pt>
                <c:pt idx="29">
                  <c:v>2.1788685714285713E-2</c:v>
                </c:pt>
                <c:pt idx="30">
                  <c:v>2.0560685714285713E-2</c:v>
                </c:pt>
                <c:pt idx="31">
                  <c:v>1.9718685714285714E-2</c:v>
                </c:pt>
                <c:pt idx="32">
                  <c:v>1.8864685714285713E-2</c:v>
                </c:pt>
                <c:pt idx="33">
                  <c:v>1.8244685714285714E-2</c:v>
                </c:pt>
                <c:pt idx="34">
                  <c:v>1.7556685714285713E-2</c:v>
                </c:pt>
                <c:pt idx="35">
                  <c:v>1.7167685714285712E-2</c:v>
                </c:pt>
                <c:pt idx="36">
                  <c:v>1.6915685714285714E-2</c:v>
                </c:pt>
              </c:numCache>
            </c:numRef>
          </c:yVal>
          <c:smooth val="0"/>
          <c:extLst>
            <c:ext xmlns:c16="http://schemas.microsoft.com/office/drawing/2014/chart" uri="{C3380CC4-5D6E-409C-BE32-E72D297353CC}">
              <c16:uniqueId val="{00000001-4307-458B-99D3-A671436ED414}"/>
            </c:ext>
          </c:extLst>
        </c:ser>
        <c:ser>
          <c:idx val="1"/>
          <c:order val="3"/>
          <c:tx>
            <c:v>Z=80</c:v>
          </c:tx>
          <c:spPr>
            <a:ln w="25400" cap="rnd">
              <a:noFill/>
              <a:round/>
            </a:ln>
            <a:effectLst/>
          </c:spPr>
          <c:marker>
            <c:symbol val="circle"/>
            <c:size val="5"/>
            <c:spPr>
              <a:solidFill>
                <a:schemeClr val="accent2"/>
              </a:solidFill>
              <a:ln w="9525">
                <a:solidFill>
                  <a:schemeClr val="accent2"/>
                </a:solidFill>
              </a:ln>
              <a:effectLst/>
            </c:spPr>
          </c:marker>
          <c:xVal>
            <c:numRef>
              <c:f>ProbeData!$B$781:$B$817</c:f>
              <c:numCache>
                <c:formatCode>0.0</c:formatCode>
                <c:ptCount val="37"/>
                <c:pt idx="0">
                  <c:v>18.000087595094215</c:v>
                </c:pt>
                <c:pt idx="1">
                  <c:v>17.00021566709421</c:v>
                </c:pt>
                <c:pt idx="2">
                  <c:v>16.000232507094211</c:v>
                </c:pt>
                <c:pt idx="3">
                  <c:v>14.999855891094171</c:v>
                </c:pt>
                <c:pt idx="4">
                  <c:v>13.999800987094147</c:v>
                </c:pt>
                <c:pt idx="5">
                  <c:v>13.000087643094162</c:v>
                </c:pt>
                <c:pt idx="6">
                  <c:v>12.000198787094234</c:v>
                </c:pt>
                <c:pt idx="7">
                  <c:v>10.999877723094187</c:v>
                </c:pt>
                <c:pt idx="8">
                  <c:v>9.9998118350941922</c:v>
                </c:pt>
                <c:pt idx="9">
                  <c:v>8.9997574030941792</c:v>
                </c:pt>
                <c:pt idx="10">
                  <c:v>7.9998064590942022</c:v>
                </c:pt>
                <c:pt idx="11">
                  <c:v>6.9998714830941822</c:v>
                </c:pt>
                <c:pt idx="12">
                  <c:v>6.0001346670941871</c:v>
                </c:pt>
                <c:pt idx="13">
                  <c:v>4.9999119550942055</c:v>
                </c:pt>
                <c:pt idx="14">
                  <c:v>4.0001050830941836</c:v>
                </c:pt>
                <c:pt idx="15">
                  <c:v>2.9998904590942175</c:v>
                </c:pt>
                <c:pt idx="16">
                  <c:v>2.0002430670941749</c:v>
                </c:pt>
                <c:pt idx="17">
                  <c:v>1.0001585230942283</c:v>
                </c:pt>
                <c:pt idx="18">
                  <c:v>-8.8156905803771224E-5</c:v>
                </c:pt>
                <c:pt idx="19">
                  <c:v>-0.99982546890578305</c:v>
                </c:pt>
                <c:pt idx="20">
                  <c:v>-2.0001556289058158</c:v>
                </c:pt>
                <c:pt idx="21">
                  <c:v>-3.0000674369057947</c:v>
                </c:pt>
                <c:pt idx="22">
                  <c:v>-3.9999423009058432</c:v>
                </c:pt>
                <c:pt idx="23">
                  <c:v>-5.0000549169058104</c:v>
                </c:pt>
                <c:pt idx="24">
                  <c:v>-6.0002094129058037</c:v>
                </c:pt>
                <c:pt idx="25">
                  <c:v>-6.9998678529058225</c:v>
                </c:pt>
                <c:pt idx="26">
                  <c:v>-7.9999164209057767</c:v>
                </c:pt>
                <c:pt idx="27">
                  <c:v>-9.0002234289058265</c:v>
                </c:pt>
                <c:pt idx="28">
                  <c:v>-10.00016298090577</c:v>
                </c:pt>
                <c:pt idx="29">
                  <c:v>-11.000239772905843</c:v>
                </c:pt>
                <c:pt idx="30">
                  <c:v>-12.000019516905809</c:v>
                </c:pt>
                <c:pt idx="31">
                  <c:v>-12.999988780905767</c:v>
                </c:pt>
                <c:pt idx="32">
                  <c:v>-13.999796684905846</c:v>
                </c:pt>
                <c:pt idx="33">
                  <c:v>-15.000093476905761</c:v>
                </c:pt>
                <c:pt idx="34">
                  <c:v>-15.999872436905775</c:v>
                </c:pt>
                <c:pt idx="35">
                  <c:v>-16.999926716905804</c:v>
                </c:pt>
                <c:pt idx="36">
                  <c:v>-17.999958316905747</c:v>
                </c:pt>
              </c:numCache>
            </c:numRef>
          </c:xVal>
          <c:yVal>
            <c:numRef>
              <c:f>ProbeData!$G$781:$G$817</c:f>
              <c:numCache>
                <c:formatCode>0.00000</c:formatCode>
                <c:ptCount val="37"/>
                <c:pt idx="0">
                  <c:v>2.5776685714285714E-2</c:v>
                </c:pt>
                <c:pt idx="1">
                  <c:v>2.6094685714285713E-2</c:v>
                </c:pt>
                <c:pt idx="2">
                  <c:v>2.6206685714285714E-2</c:v>
                </c:pt>
                <c:pt idx="3">
                  <c:v>2.6391685714285712E-2</c:v>
                </c:pt>
                <c:pt idx="4">
                  <c:v>2.6532685714285714E-2</c:v>
                </c:pt>
                <c:pt idx="5">
                  <c:v>2.6646685714285714E-2</c:v>
                </c:pt>
                <c:pt idx="6">
                  <c:v>2.6691685714285714E-2</c:v>
                </c:pt>
                <c:pt idx="7">
                  <c:v>2.6770685714285713E-2</c:v>
                </c:pt>
                <c:pt idx="8">
                  <c:v>2.6826685714285713E-2</c:v>
                </c:pt>
                <c:pt idx="9">
                  <c:v>2.6821685714285712E-2</c:v>
                </c:pt>
                <c:pt idx="10">
                  <c:v>2.6694685714285713E-2</c:v>
                </c:pt>
                <c:pt idx="11">
                  <c:v>2.6615685714285714E-2</c:v>
                </c:pt>
                <c:pt idx="12">
                  <c:v>2.6435685714285714E-2</c:v>
                </c:pt>
                <c:pt idx="13">
                  <c:v>2.6256685714285712E-2</c:v>
                </c:pt>
                <c:pt idx="14">
                  <c:v>2.6049685714285713E-2</c:v>
                </c:pt>
                <c:pt idx="15">
                  <c:v>2.5796685714285714E-2</c:v>
                </c:pt>
                <c:pt idx="16">
                  <c:v>2.5556685714285713E-2</c:v>
                </c:pt>
                <c:pt idx="17">
                  <c:v>2.5209685714285713E-2</c:v>
                </c:pt>
                <c:pt idx="18">
                  <c:v>2.4892685714285715E-2</c:v>
                </c:pt>
                <c:pt idx="19">
                  <c:v>2.4523685714285714E-2</c:v>
                </c:pt>
                <c:pt idx="20">
                  <c:v>2.4104685714285715E-2</c:v>
                </c:pt>
                <c:pt idx="21">
                  <c:v>2.3656685714285714E-2</c:v>
                </c:pt>
                <c:pt idx="22">
                  <c:v>2.3270685714285713E-2</c:v>
                </c:pt>
                <c:pt idx="23">
                  <c:v>2.2647685714285715E-2</c:v>
                </c:pt>
                <c:pt idx="24">
                  <c:v>2.2163685714285713E-2</c:v>
                </c:pt>
                <c:pt idx="25">
                  <c:v>2.1777685714285712E-2</c:v>
                </c:pt>
                <c:pt idx="26">
                  <c:v>2.1194685714285715E-2</c:v>
                </c:pt>
                <c:pt idx="27">
                  <c:v>2.0635685714285715E-2</c:v>
                </c:pt>
                <c:pt idx="28">
                  <c:v>2.0205685714285715E-2</c:v>
                </c:pt>
                <c:pt idx="29">
                  <c:v>1.9792685714285715E-2</c:v>
                </c:pt>
                <c:pt idx="30">
                  <c:v>1.9217685714285712E-2</c:v>
                </c:pt>
                <c:pt idx="31">
                  <c:v>1.8923685714285713E-2</c:v>
                </c:pt>
                <c:pt idx="32">
                  <c:v>1.8436685714285715E-2</c:v>
                </c:pt>
                <c:pt idx="33">
                  <c:v>1.7955685714285713E-2</c:v>
                </c:pt>
                <c:pt idx="34">
                  <c:v>1.7892685714285712E-2</c:v>
                </c:pt>
                <c:pt idx="35">
                  <c:v>1.7540685714285714E-2</c:v>
                </c:pt>
                <c:pt idx="36">
                  <c:v>1.7367685714285715E-2</c:v>
                </c:pt>
              </c:numCache>
            </c:numRef>
          </c:yVal>
          <c:smooth val="0"/>
          <c:extLst>
            <c:ext xmlns:c16="http://schemas.microsoft.com/office/drawing/2014/chart" uri="{C3380CC4-5D6E-409C-BE32-E72D297353CC}">
              <c16:uniqueId val="{00000007-4307-458B-99D3-A671436ED414}"/>
            </c:ext>
          </c:extLst>
        </c:ser>
        <c:dLbls>
          <c:showLegendKey val="0"/>
          <c:showVal val="0"/>
          <c:showCatName val="0"/>
          <c:showSerName val="0"/>
          <c:showPercent val="0"/>
          <c:showBubbleSize val="0"/>
        </c:dLbls>
        <c:axId val="496196992"/>
        <c:axId val="564371512"/>
      </c:scatterChart>
      <c:valAx>
        <c:axId val="496196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X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4371512"/>
        <c:crossesAt val="-5"/>
        <c:crossBetween val="midCat"/>
      </c:valAx>
      <c:valAx>
        <c:axId val="564371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Bx [T]</a:t>
                </a:r>
              </a:p>
            </c:rich>
          </c:tx>
          <c:layout>
            <c:manualLayout>
              <c:xMode val="edge"/>
              <c:yMode val="edge"/>
              <c:x val="2.9056224899598394E-2"/>
              <c:y val="0.460099258612351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6196992"/>
        <c:crossesAt val="-100"/>
        <c:crossBetween val="midCat"/>
      </c:valAx>
      <c:spPr>
        <a:noFill/>
        <a:ln>
          <a:noFill/>
        </a:ln>
        <a:effectLst/>
      </c:spPr>
    </c:plotArea>
    <c:legend>
      <c:legendPos val="r"/>
      <c:layout>
        <c:manualLayout>
          <c:xMode val="edge"/>
          <c:yMode val="edge"/>
          <c:x val="0.23353998671852769"/>
          <c:y val="0.62598735086557833"/>
          <c:w val="0.1109578471365778"/>
          <c:h val="0.24171397180003662"/>
        </c:manualLayout>
      </c:layout>
      <c:overlay val="0"/>
      <c:spPr>
        <a:noFill/>
        <a:ln>
          <a:solidFill>
            <a:schemeClr val="accent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Bz vs X, vs Z</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020760206179044"/>
          <c:y val="8.5247653524525888E-2"/>
          <c:w val="0.75982844764886337"/>
          <c:h val="0.80458711891782753"/>
        </c:manualLayout>
      </c:layout>
      <c:scatterChart>
        <c:scatterStyle val="lineMarker"/>
        <c:varyColors val="0"/>
        <c:ser>
          <c:idx val="0"/>
          <c:order val="0"/>
          <c:tx>
            <c:v>Z=20</c:v>
          </c:tx>
          <c:spPr>
            <a:ln w="25400" cap="rnd">
              <a:noFill/>
              <a:round/>
            </a:ln>
            <a:effectLst/>
          </c:spPr>
          <c:marker>
            <c:symbol val="circle"/>
            <c:size val="5"/>
            <c:spPr>
              <a:solidFill>
                <a:schemeClr val="accent1"/>
              </a:solidFill>
              <a:ln w="9525">
                <a:solidFill>
                  <a:schemeClr val="accent1"/>
                </a:solidFill>
              </a:ln>
              <a:effectLst/>
            </c:spPr>
          </c:marker>
          <c:xVal>
            <c:numRef>
              <c:f>ProbeData!$B$337:$B$373</c:f>
              <c:numCache>
                <c:formatCode>0.0</c:formatCode>
                <c:ptCount val="37"/>
                <c:pt idx="0">
                  <c:v>18.000157927194209</c:v>
                </c:pt>
                <c:pt idx="1">
                  <c:v>16.999785999194216</c:v>
                </c:pt>
                <c:pt idx="2">
                  <c:v>15.999802839194217</c:v>
                </c:pt>
                <c:pt idx="3">
                  <c:v>14.999926223194223</c:v>
                </c:pt>
                <c:pt idx="4">
                  <c:v>13.999871319194199</c:v>
                </c:pt>
                <c:pt idx="5">
                  <c:v>13.000157975194213</c:v>
                </c:pt>
                <c:pt idx="6">
                  <c:v>11.999769119194184</c:v>
                </c:pt>
                <c:pt idx="7">
                  <c:v>10.999948055194238</c:v>
                </c:pt>
                <c:pt idx="8">
                  <c:v>9.9998821671941869</c:v>
                </c:pt>
                <c:pt idx="9">
                  <c:v>8.9998277351941738</c:v>
                </c:pt>
                <c:pt idx="10">
                  <c:v>7.9998767911941968</c:v>
                </c:pt>
                <c:pt idx="11">
                  <c:v>6.9999418151942336</c:v>
                </c:pt>
                <c:pt idx="12">
                  <c:v>6.0002049991941817</c:v>
                </c:pt>
                <c:pt idx="13">
                  <c:v>4.9999822871942001</c:v>
                </c:pt>
                <c:pt idx="14">
                  <c:v>4.0001754151941782</c:v>
                </c:pt>
                <c:pt idx="15">
                  <c:v>2.9999607911941553</c:v>
                </c:pt>
                <c:pt idx="16">
                  <c:v>1.9998133991942382</c:v>
                </c:pt>
                <c:pt idx="17">
                  <c:v>1.000228855194166</c:v>
                </c:pt>
                <c:pt idx="18">
                  <c:v>-1.7824805809141253E-5</c:v>
                </c:pt>
                <c:pt idx="19">
                  <c:v>-0.99975513680584527</c:v>
                </c:pt>
                <c:pt idx="20">
                  <c:v>-2.0000852968057643</c:v>
                </c:pt>
                <c:pt idx="21">
                  <c:v>-2.9999971048058001</c:v>
                </c:pt>
                <c:pt idx="22">
                  <c:v>-3.9998719688057918</c:v>
                </c:pt>
                <c:pt idx="23">
                  <c:v>-4.9999845848058158</c:v>
                </c:pt>
                <c:pt idx="24">
                  <c:v>-6.000139080805809</c:v>
                </c:pt>
                <c:pt idx="25">
                  <c:v>-6.999797520805771</c:v>
                </c:pt>
                <c:pt idx="26">
                  <c:v>-7.9998460888058389</c:v>
                </c:pt>
                <c:pt idx="27">
                  <c:v>-9.000153096805775</c:v>
                </c:pt>
                <c:pt idx="28">
                  <c:v>-10.000092648805833</c:v>
                </c:pt>
                <c:pt idx="29">
                  <c:v>-11.000169440805792</c:v>
                </c:pt>
                <c:pt idx="30">
                  <c:v>-11.999949184805814</c:v>
                </c:pt>
                <c:pt idx="31">
                  <c:v>-12.999918448805829</c:v>
                </c:pt>
                <c:pt idx="32">
                  <c:v>-14.000226352805782</c:v>
                </c:pt>
                <c:pt idx="33">
                  <c:v>-15.000023144805823</c:v>
                </c:pt>
                <c:pt idx="34">
                  <c:v>-15.999802104805838</c:v>
                </c:pt>
                <c:pt idx="35">
                  <c:v>-16.99985638480581</c:v>
                </c:pt>
                <c:pt idx="36">
                  <c:v>-17.99988798480581</c:v>
                </c:pt>
              </c:numCache>
            </c:numRef>
          </c:xVal>
          <c:yVal>
            <c:numRef>
              <c:f>ProbeData!$E$337:$E$373</c:f>
              <c:numCache>
                <c:formatCode>0.00000</c:formatCode>
                <c:ptCount val="37"/>
                <c:pt idx="0">
                  <c:v>5.3965428571428574E-3</c:v>
                </c:pt>
                <c:pt idx="1">
                  <c:v>5.5235428571428569E-3</c:v>
                </c:pt>
                <c:pt idx="2">
                  <c:v>5.2125428571428573E-3</c:v>
                </c:pt>
                <c:pt idx="3">
                  <c:v>5.6275428571428568E-3</c:v>
                </c:pt>
                <c:pt idx="4">
                  <c:v>5.8895428571428569E-3</c:v>
                </c:pt>
                <c:pt idx="5">
                  <c:v>6.5905428571428571E-3</c:v>
                </c:pt>
                <c:pt idx="6">
                  <c:v>6.8085428571428575E-3</c:v>
                </c:pt>
                <c:pt idx="7">
                  <c:v>7.2375428571428571E-3</c:v>
                </c:pt>
                <c:pt idx="8">
                  <c:v>7.5965428571428571E-3</c:v>
                </c:pt>
                <c:pt idx="9">
                  <c:v>8.0685428571428564E-3</c:v>
                </c:pt>
                <c:pt idx="10">
                  <c:v>8.4275428571428564E-3</c:v>
                </c:pt>
                <c:pt idx="11">
                  <c:v>8.9975428571428574E-3</c:v>
                </c:pt>
                <c:pt idx="12">
                  <c:v>9.4125428571428579E-3</c:v>
                </c:pt>
                <c:pt idx="13">
                  <c:v>9.9475428571428569E-3</c:v>
                </c:pt>
                <c:pt idx="14">
                  <c:v>1.0024542857142858E-2</c:v>
                </c:pt>
                <c:pt idx="15">
                  <c:v>1.0245542857142857E-2</c:v>
                </c:pt>
                <c:pt idx="16">
                  <c:v>1.0978542857142858E-2</c:v>
                </c:pt>
                <c:pt idx="17">
                  <c:v>1.1336542857142856E-2</c:v>
                </c:pt>
                <c:pt idx="18">
                  <c:v>1.1650542857142857E-2</c:v>
                </c:pt>
                <c:pt idx="19">
                  <c:v>1.1936542857142856E-2</c:v>
                </c:pt>
                <c:pt idx="20">
                  <c:v>1.2167542857142857E-2</c:v>
                </c:pt>
                <c:pt idx="21">
                  <c:v>1.2304542857142857E-2</c:v>
                </c:pt>
                <c:pt idx="22">
                  <c:v>1.2604542857142857E-2</c:v>
                </c:pt>
                <c:pt idx="23">
                  <c:v>1.2966542857142858E-2</c:v>
                </c:pt>
                <c:pt idx="24">
                  <c:v>1.3100542857142856E-2</c:v>
                </c:pt>
                <c:pt idx="25">
                  <c:v>1.3405542857142858E-2</c:v>
                </c:pt>
                <c:pt idx="26">
                  <c:v>1.3596542857142856E-2</c:v>
                </c:pt>
                <c:pt idx="27">
                  <c:v>1.3899542857142858E-2</c:v>
                </c:pt>
                <c:pt idx="28">
                  <c:v>1.3847542857142858E-2</c:v>
                </c:pt>
                <c:pt idx="29">
                  <c:v>1.4036542857142858E-2</c:v>
                </c:pt>
                <c:pt idx="30">
                  <c:v>1.4582542857142857E-2</c:v>
                </c:pt>
                <c:pt idx="31">
                  <c:v>1.4776542857142857E-2</c:v>
                </c:pt>
                <c:pt idx="32">
                  <c:v>1.5161542857142857E-2</c:v>
                </c:pt>
                <c:pt idx="33">
                  <c:v>1.5411542857142857E-2</c:v>
                </c:pt>
                <c:pt idx="34">
                  <c:v>1.5680542857142855E-2</c:v>
                </c:pt>
                <c:pt idx="35">
                  <c:v>1.6421542857142854E-2</c:v>
                </c:pt>
                <c:pt idx="36">
                  <c:v>1.7236542857142854E-2</c:v>
                </c:pt>
              </c:numCache>
            </c:numRef>
          </c:yVal>
          <c:smooth val="0"/>
          <c:extLst>
            <c:ext xmlns:c16="http://schemas.microsoft.com/office/drawing/2014/chart" uri="{C3380CC4-5D6E-409C-BE32-E72D297353CC}">
              <c16:uniqueId val="{00000000-7A89-4B63-AEF1-9B80F4CF601A}"/>
            </c:ext>
          </c:extLst>
        </c:ser>
        <c:ser>
          <c:idx val="2"/>
          <c:order val="1"/>
          <c:tx>
            <c:v>Z=40</c:v>
          </c:tx>
          <c:spPr>
            <a:ln w="25400" cap="rnd">
              <a:noFill/>
              <a:round/>
            </a:ln>
            <a:effectLst/>
          </c:spPr>
          <c:marker>
            <c:symbol val="circle"/>
            <c:size val="5"/>
            <c:spPr>
              <a:solidFill>
                <a:schemeClr val="accent3"/>
              </a:solidFill>
              <a:ln w="9525">
                <a:solidFill>
                  <a:schemeClr val="accent3"/>
                </a:solidFill>
              </a:ln>
              <a:effectLst/>
            </c:spPr>
          </c:marker>
          <c:xVal>
            <c:numRef>
              <c:f>ProbeData!$B$485:$B$521</c:f>
              <c:numCache>
                <c:formatCode>0.0</c:formatCode>
                <c:ptCount val="37"/>
                <c:pt idx="0">
                  <c:v>18.000001105894228</c:v>
                </c:pt>
                <c:pt idx="1">
                  <c:v>17.000129177894223</c:v>
                </c:pt>
                <c:pt idx="2">
                  <c:v>16.000146017894224</c:v>
                </c:pt>
                <c:pt idx="3">
                  <c:v>14.999769401894184</c:v>
                </c:pt>
                <c:pt idx="4">
                  <c:v>14.000214497894206</c:v>
                </c:pt>
                <c:pt idx="5">
                  <c:v>13.000001153894175</c:v>
                </c:pt>
                <c:pt idx="6">
                  <c:v>12.000112297894191</c:v>
                </c:pt>
                <c:pt idx="7">
                  <c:v>10.9997912338942</c:v>
                </c:pt>
                <c:pt idx="8">
                  <c:v>10.00022534589425</c:v>
                </c:pt>
                <c:pt idx="9">
                  <c:v>9.0001709138941806</c:v>
                </c:pt>
                <c:pt idx="10">
                  <c:v>8.0002199698942036</c:v>
                </c:pt>
                <c:pt idx="11">
                  <c:v>6.9997849938941954</c:v>
                </c:pt>
                <c:pt idx="12">
                  <c:v>6.0000481778942003</c:v>
                </c:pt>
                <c:pt idx="13">
                  <c:v>4.9998254658941619</c:v>
                </c:pt>
                <c:pt idx="14">
                  <c:v>4.0000185938941968</c:v>
                </c:pt>
                <c:pt idx="15">
                  <c:v>2.9998039698941739</c:v>
                </c:pt>
                <c:pt idx="16">
                  <c:v>2.0001565778941881</c:v>
                </c:pt>
                <c:pt idx="17">
                  <c:v>1.0000720338941846</c:v>
                </c:pt>
                <c:pt idx="18">
                  <c:v>-1.7464610579054352E-4</c:v>
                </c:pt>
                <c:pt idx="19">
                  <c:v>-0.99991195810582667</c:v>
                </c:pt>
                <c:pt idx="20">
                  <c:v>-2.0002421181058025</c:v>
                </c:pt>
                <c:pt idx="21">
                  <c:v>-3.0001539261058383</c:v>
                </c:pt>
                <c:pt idx="22">
                  <c:v>-4.0000287901057732</c:v>
                </c:pt>
                <c:pt idx="23">
                  <c:v>-5.0001414061057972</c:v>
                </c:pt>
                <c:pt idx="24">
                  <c:v>-5.9997959021058023</c:v>
                </c:pt>
                <c:pt idx="25">
                  <c:v>-6.9999543421057524</c:v>
                </c:pt>
                <c:pt idx="26">
                  <c:v>-8.0000029101058203</c:v>
                </c:pt>
                <c:pt idx="27">
                  <c:v>-8.9998099181057682</c:v>
                </c:pt>
                <c:pt idx="28">
                  <c:v>-10.000249470105814</c:v>
                </c:pt>
                <c:pt idx="29">
                  <c:v>-10.999826262105785</c:v>
                </c:pt>
                <c:pt idx="30">
                  <c:v>-12.000106006105796</c:v>
                </c:pt>
                <c:pt idx="31">
                  <c:v>-13.00007527010581</c:v>
                </c:pt>
                <c:pt idx="32">
                  <c:v>-13.999883174105776</c:v>
                </c:pt>
                <c:pt idx="33">
                  <c:v>-15.000179966105804</c:v>
                </c:pt>
                <c:pt idx="34">
                  <c:v>-15.999958926105819</c:v>
                </c:pt>
                <c:pt idx="35">
                  <c:v>-17.000013206105791</c:v>
                </c:pt>
                <c:pt idx="36">
                  <c:v>-18.000044806105791</c:v>
                </c:pt>
              </c:numCache>
            </c:numRef>
          </c:xVal>
          <c:yVal>
            <c:numRef>
              <c:f>ProbeData!$E$485:$E$521</c:f>
              <c:numCache>
                <c:formatCode>0.00000</c:formatCode>
                <c:ptCount val="37"/>
                <c:pt idx="0">
                  <c:v>1.1730542857142857E-2</c:v>
                </c:pt>
                <c:pt idx="1">
                  <c:v>1.1957542857142857E-2</c:v>
                </c:pt>
                <c:pt idx="2">
                  <c:v>1.2261542857142857E-2</c:v>
                </c:pt>
                <c:pt idx="3">
                  <c:v>1.2545542857142856E-2</c:v>
                </c:pt>
                <c:pt idx="4">
                  <c:v>1.2967542857142857E-2</c:v>
                </c:pt>
                <c:pt idx="5">
                  <c:v>1.3355542857142856E-2</c:v>
                </c:pt>
                <c:pt idx="6">
                  <c:v>1.3686542857142858E-2</c:v>
                </c:pt>
                <c:pt idx="7">
                  <c:v>1.4024542857142858E-2</c:v>
                </c:pt>
                <c:pt idx="8">
                  <c:v>1.4368542857142856E-2</c:v>
                </c:pt>
                <c:pt idx="9">
                  <c:v>1.4699542857142858E-2</c:v>
                </c:pt>
                <c:pt idx="10">
                  <c:v>1.4968542857142858E-2</c:v>
                </c:pt>
                <c:pt idx="11">
                  <c:v>1.5193542857142858E-2</c:v>
                </c:pt>
                <c:pt idx="12">
                  <c:v>1.5471542857142858E-2</c:v>
                </c:pt>
                <c:pt idx="13">
                  <c:v>1.5931542857142857E-2</c:v>
                </c:pt>
                <c:pt idx="14">
                  <c:v>1.5852542857142854E-2</c:v>
                </c:pt>
                <c:pt idx="15">
                  <c:v>1.6128542857142856E-2</c:v>
                </c:pt>
                <c:pt idx="16">
                  <c:v>1.6295542857142856E-2</c:v>
                </c:pt>
                <c:pt idx="17">
                  <c:v>1.6433542857142856E-2</c:v>
                </c:pt>
                <c:pt idx="18">
                  <c:v>1.6718542857142856E-2</c:v>
                </c:pt>
                <c:pt idx="19">
                  <c:v>1.6698542857142857E-2</c:v>
                </c:pt>
                <c:pt idx="20">
                  <c:v>1.6833542857142857E-2</c:v>
                </c:pt>
                <c:pt idx="21">
                  <c:v>1.6941542857142857E-2</c:v>
                </c:pt>
                <c:pt idx="22">
                  <c:v>1.6953542857142855E-2</c:v>
                </c:pt>
                <c:pt idx="23">
                  <c:v>1.7029542857142855E-2</c:v>
                </c:pt>
                <c:pt idx="24">
                  <c:v>1.6906542857142857E-2</c:v>
                </c:pt>
                <c:pt idx="25">
                  <c:v>1.6965542857142857E-2</c:v>
                </c:pt>
                <c:pt idx="26">
                  <c:v>1.6751542857142854E-2</c:v>
                </c:pt>
                <c:pt idx="27">
                  <c:v>1.6741542857142855E-2</c:v>
                </c:pt>
                <c:pt idx="28">
                  <c:v>1.6573542857142857E-2</c:v>
                </c:pt>
                <c:pt idx="29">
                  <c:v>1.6289542857142854E-2</c:v>
                </c:pt>
                <c:pt idx="30">
                  <c:v>1.6025542857142857E-2</c:v>
                </c:pt>
                <c:pt idx="31">
                  <c:v>1.5786542857142857E-2</c:v>
                </c:pt>
                <c:pt idx="32">
                  <c:v>1.5412542857142858E-2</c:v>
                </c:pt>
                <c:pt idx="33">
                  <c:v>1.4993542857142857E-2</c:v>
                </c:pt>
                <c:pt idx="34">
                  <c:v>1.4574542857142858E-2</c:v>
                </c:pt>
                <c:pt idx="35">
                  <c:v>1.4084542857142857E-2</c:v>
                </c:pt>
                <c:pt idx="36">
                  <c:v>1.4267542857142858E-2</c:v>
                </c:pt>
              </c:numCache>
            </c:numRef>
          </c:yVal>
          <c:smooth val="0"/>
          <c:extLst>
            <c:ext xmlns:c16="http://schemas.microsoft.com/office/drawing/2014/chart" uri="{C3380CC4-5D6E-409C-BE32-E72D297353CC}">
              <c16:uniqueId val="{00000001-7A89-4B63-AEF1-9B80F4CF601A}"/>
            </c:ext>
          </c:extLst>
        </c:ser>
        <c:ser>
          <c:idx val="3"/>
          <c:order val="2"/>
          <c:tx>
            <c:v>Z=60</c:v>
          </c:tx>
          <c:spPr>
            <a:ln w="25400" cap="rnd">
              <a:noFill/>
              <a:round/>
            </a:ln>
            <a:effectLst/>
          </c:spPr>
          <c:marker>
            <c:symbol val="circle"/>
            <c:size val="5"/>
            <c:spPr>
              <a:solidFill>
                <a:schemeClr val="accent4"/>
              </a:solidFill>
              <a:ln w="9525">
                <a:solidFill>
                  <a:schemeClr val="accent4"/>
                </a:solidFill>
              </a:ln>
              <a:effectLst/>
            </c:spPr>
          </c:marker>
          <c:xVal>
            <c:numRef>
              <c:f>ProbeData!$B$633:$B$669</c:f>
              <c:numCache>
                <c:formatCode>0.0</c:formatCode>
                <c:ptCount val="37"/>
                <c:pt idx="0">
                  <c:v>18.000115779394207</c:v>
                </c:pt>
                <c:pt idx="1">
                  <c:v>17.000243851394202</c:v>
                </c:pt>
                <c:pt idx="2">
                  <c:v>15.999760691394215</c:v>
                </c:pt>
                <c:pt idx="3">
                  <c:v>14.999884075394164</c:v>
                </c:pt>
                <c:pt idx="4">
                  <c:v>13.999829171394197</c:v>
                </c:pt>
                <c:pt idx="5">
                  <c:v>13.000115827394211</c:v>
                </c:pt>
                <c:pt idx="6">
                  <c:v>12.000226971394227</c:v>
                </c:pt>
                <c:pt idx="7">
                  <c:v>10.999905907394179</c:v>
                </c:pt>
                <c:pt idx="8">
                  <c:v>9.9998400193941848</c:v>
                </c:pt>
                <c:pt idx="9">
                  <c:v>8.9997855873942285</c:v>
                </c:pt>
                <c:pt idx="10">
                  <c:v>7.9998346433941947</c:v>
                </c:pt>
                <c:pt idx="11">
                  <c:v>6.9998996673941747</c:v>
                </c:pt>
                <c:pt idx="12">
                  <c:v>6.0001628513942364</c:v>
                </c:pt>
                <c:pt idx="13">
                  <c:v>4.999940139394198</c:v>
                </c:pt>
                <c:pt idx="14">
                  <c:v>4.0001332673942329</c:v>
                </c:pt>
                <c:pt idx="15">
                  <c:v>2.99991864339421</c:v>
                </c:pt>
                <c:pt idx="16">
                  <c:v>1.9997712513941792</c:v>
                </c:pt>
                <c:pt idx="17">
                  <c:v>1.0001867073942208</c:v>
                </c:pt>
                <c:pt idx="18">
                  <c:v>-5.9972605811253743E-5</c:v>
                </c:pt>
                <c:pt idx="19">
                  <c:v>-0.99979728460579054</c:v>
                </c:pt>
                <c:pt idx="20">
                  <c:v>-2.0001274446058233</c:v>
                </c:pt>
                <c:pt idx="21">
                  <c:v>-3.0000392526058022</c:v>
                </c:pt>
                <c:pt idx="22">
                  <c:v>-3.9999141166058507</c:v>
                </c:pt>
                <c:pt idx="23">
                  <c:v>-5.0000267326058179</c:v>
                </c:pt>
                <c:pt idx="24">
                  <c:v>-6.0001812286058112</c:v>
                </c:pt>
                <c:pt idx="25">
                  <c:v>-6.99983966860583</c:v>
                </c:pt>
                <c:pt idx="26">
                  <c:v>-7.9998882366057842</c:v>
                </c:pt>
                <c:pt idx="27">
                  <c:v>-9.000195244605834</c:v>
                </c:pt>
                <c:pt idx="28">
                  <c:v>-10.000134796605778</c:v>
                </c:pt>
                <c:pt idx="29">
                  <c:v>-11.000211588605794</c:v>
                </c:pt>
                <c:pt idx="30">
                  <c:v>-11.999991332605759</c:v>
                </c:pt>
                <c:pt idx="31">
                  <c:v>-12.999960596605774</c:v>
                </c:pt>
                <c:pt idx="32">
                  <c:v>-13.999768500605796</c:v>
                </c:pt>
                <c:pt idx="33">
                  <c:v>-15.000065292605768</c:v>
                </c:pt>
                <c:pt idx="34">
                  <c:v>-15.999844252605783</c:v>
                </c:pt>
                <c:pt idx="35">
                  <c:v>-16.999898532605812</c:v>
                </c:pt>
                <c:pt idx="36">
                  <c:v>-17.999930132605755</c:v>
                </c:pt>
              </c:numCache>
            </c:numRef>
          </c:xVal>
          <c:yVal>
            <c:numRef>
              <c:f>ProbeData!$E$633:$E$669</c:f>
              <c:numCache>
                <c:formatCode>0.00000</c:formatCode>
                <c:ptCount val="37"/>
                <c:pt idx="0">
                  <c:v>1.5377542857142858E-2</c:v>
                </c:pt>
                <c:pt idx="1">
                  <c:v>1.5544542857142856E-2</c:v>
                </c:pt>
                <c:pt idx="2">
                  <c:v>1.5642542857142856E-2</c:v>
                </c:pt>
                <c:pt idx="3">
                  <c:v>1.5675542857142857E-2</c:v>
                </c:pt>
                <c:pt idx="4">
                  <c:v>1.5746542857142855E-2</c:v>
                </c:pt>
                <c:pt idx="5">
                  <c:v>1.5773542857142855E-2</c:v>
                </c:pt>
                <c:pt idx="6">
                  <c:v>1.5880542857142854E-2</c:v>
                </c:pt>
                <c:pt idx="7">
                  <c:v>1.5880542857142854E-2</c:v>
                </c:pt>
                <c:pt idx="8">
                  <c:v>1.5905542857142855E-2</c:v>
                </c:pt>
                <c:pt idx="9">
                  <c:v>1.5984542857142854E-2</c:v>
                </c:pt>
                <c:pt idx="10">
                  <c:v>1.5993542857142856E-2</c:v>
                </c:pt>
                <c:pt idx="11">
                  <c:v>1.5977542857142854E-2</c:v>
                </c:pt>
                <c:pt idx="12">
                  <c:v>1.5963542857142854E-2</c:v>
                </c:pt>
                <c:pt idx="13">
                  <c:v>1.5897542857142854E-2</c:v>
                </c:pt>
                <c:pt idx="14">
                  <c:v>1.5781542857142856E-2</c:v>
                </c:pt>
                <c:pt idx="15">
                  <c:v>1.5709542857142857E-2</c:v>
                </c:pt>
                <c:pt idx="16">
                  <c:v>1.5623542857142857E-2</c:v>
                </c:pt>
                <c:pt idx="17">
                  <c:v>1.5470542857142857E-2</c:v>
                </c:pt>
                <c:pt idx="18">
                  <c:v>1.5359542857142857E-2</c:v>
                </c:pt>
                <c:pt idx="19">
                  <c:v>1.5187542857142857E-2</c:v>
                </c:pt>
                <c:pt idx="20">
                  <c:v>1.4909542857142858E-2</c:v>
                </c:pt>
                <c:pt idx="21">
                  <c:v>1.4672542857142857E-2</c:v>
                </c:pt>
                <c:pt idx="22">
                  <c:v>1.4536542857142858E-2</c:v>
                </c:pt>
                <c:pt idx="23">
                  <c:v>1.4220542857142858E-2</c:v>
                </c:pt>
                <c:pt idx="24">
                  <c:v>1.3938542857142857E-2</c:v>
                </c:pt>
                <c:pt idx="25">
                  <c:v>1.3651542857142858E-2</c:v>
                </c:pt>
                <c:pt idx="26">
                  <c:v>1.3337542857142858E-2</c:v>
                </c:pt>
                <c:pt idx="27">
                  <c:v>1.3012542857142857E-2</c:v>
                </c:pt>
                <c:pt idx="28">
                  <c:v>1.2686542857142857E-2</c:v>
                </c:pt>
                <c:pt idx="29">
                  <c:v>1.2291542857142857E-2</c:v>
                </c:pt>
                <c:pt idx="30">
                  <c:v>1.1903542857142858E-2</c:v>
                </c:pt>
                <c:pt idx="31">
                  <c:v>1.1508542857142857E-2</c:v>
                </c:pt>
                <c:pt idx="32">
                  <c:v>1.1051542857142858E-2</c:v>
                </c:pt>
                <c:pt idx="33">
                  <c:v>1.0559542857142857E-2</c:v>
                </c:pt>
                <c:pt idx="34">
                  <c:v>1.0108542857142857E-2</c:v>
                </c:pt>
                <c:pt idx="35">
                  <c:v>9.6615428571428571E-3</c:v>
                </c:pt>
                <c:pt idx="36">
                  <c:v>9.6845428571428575E-3</c:v>
                </c:pt>
              </c:numCache>
            </c:numRef>
          </c:yVal>
          <c:smooth val="0"/>
          <c:extLst>
            <c:ext xmlns:c16="http://schemas.microsoft.com/office/drawing/2014/chart" uri="{C3380CC4-5D6E-409C-BE32-E72D297353CC}">
              <c16:uniqueId val="{00000002-7A89-4B63-AEF1-9B80F4CF601A}"/>
            </c:ext>
          </c:extLst>
        </c:ser>
        <c:ser>
          <c:idx val="1"/>
          <c:order val="3"/>
          <c:tx>
            <c:v>Z=80</c:v>
          </c:tx>
          <c:spPr>
            <a:ln w="25400" cap="rnd">
              <a:noFill/>
              <a:round/>
            </a:ln>
            <a:effectLst/>
          </c:spPr>
          <c:marker>
            <c:symbol val="circle"/>
            <c:size val="5"/>
            <c:spPr>
              <a:solidFill>
                <a:schemeClr val="accent2"/>
              </a:solidFill>
              <a:ln w="9525">
                <a:solidFill>
                  <a:schemeClr val="accent2"/>
                </a:solidFill>
              </a:ln>
              <a:effectLst/>
            </c:spPr>
          </c:marker>
          <c:xVal>
            <c:numRef>
              <c:f>ProbeData!$B$781:$B$817</c:f>
              <c:numCache>
                <c:formatCode>0.0</c:formatCode>
                <c:ptCount val="37"/>
                <c:pt idx="0">
                  <c:v>18.000087595094215</c:v>
                </c:pt>
                <c:pt idx="1">
                  <c:v>17.00021566709421</c:v>
                </c:pt>
                <c:pt idx="2">
                  <c:v>16.000232507094211</c:v>
                </c:pt>
                <c:pt idx="3">
                  <c:v>14.999855891094171</c:v>
                </c:pt>
                <c:pt idx="4">
                  <c:v>13.999800987094147</c:v>
                </c:pt>
                <c:pt idx="5">
                  <c:v>13.000087643094162</c:v>
                </c:pt>
                <c:pt idx="6">
                  <c:v>12.000198787094234</c:v>
                </c:pt>
                <c:pt idx="7">
                  <c:v>10.999877723094187</c:v>
                </c:pt>
                <c:pt idx="8">
                  <c:v>9.9998118350941922</c:v>
                </c:pt>
                <c:pt idx="9">
                  <c:v>8.9997574030941792</c:v>
                </c:pt>
                <c:pt idx="10">
                  <c:v>7.9998064590942022</c:v>
                </c:pt>
                <c:pt idx="11">
                  <c:v>6.9998714830941822</c:v>
                </c:pt>
                <c:pt idx="12">
                  <c:v>6.0001346670941871</c:v>
                </c:pt>
                <c:pt idx="13">
                  <c:v>4.9999119550942055</c:v>
                </c:pt>
                <c:pt idx="14">
                  <c:v>4.0001050830941836</c:v>
                </c:pt>
                <c:pt idx="15">
                  <c:v>2.9998904590942175</c:v>
                </c:pt>
                <c:pt idx="16">
                  <c:v>2.0002430670941749</c:v>
                </c:pt>
                <c:pt idx="17">
                  <c:v>1.0001585230942283</c:v>
                </c:pt>
                <c:pt idx="18">
                  <c:v>-8.8156905803771224E-5</c:v>
                </c:pt>
                <c:pt idx="19">
                  <c:v>-0.99982546890578305</c:v>
                </c:pt>
                <c:pt idx="20">
                  <c:v>-2.0001556289058158</c:v>
                </c:pt>
                <c:pt idx="21">
                  <c:v>-3.0000674369057947</c:v>
                </c:pt>
                <c:pt idx="22">
                  <c:v>-3.9999423009058432</c:v>
                </c:pt>
                <c:pt idx="23">
                  <c:v>-5.0000549169058104</c:v>
                </c:pt>
                <c:pt idx="24">
                  <c:v>-6.0002094129058037</c:v>
                </c:pt>
                <c:pt idx="25">
                  <c:v>-6.9998678529058225</c:v>
                </c:pt>
                <c:pt idx="26">
                  <c:v>-7.9999164209057767</c:v>
                </c:pt>
                <c:pt idx="27">
                  <c:v>-9.0002234289058265</c:v>
                </c:pt>
                <c:pt idx="28">
                  <c:v>-10.00016298090577</c:v>
                </c:pt>
                <c:pt idx="29">
                  <c:v>-11.000239772905843</c:v>
                </c:pt>
                <c:pt idx="30">
                  <c:v>-12.000019516905809</c:v>
                </c:pt>
                <c:pt idx="31">
                  <c:v>-12.999988780905767</c:v>
                </c:pt>
                <c:pt idx="32">
                  <c:v>-13.999796684905846</c:v>
                </c:pt>
                <c:pt idx="33">
                  <c:v>-15.000093476905761</c:v>
                </c:pt>
                <c:pt idx="34">
                  <c:v>-15.999872436905775</c:v>
                </c:pt>
                <c:pt idx="35">
                  <c:v>-16.999926716905804</c:v>
                </c:pt>
                <c:pt idx="36">
                  <c:v>-17.999958316905747</c:v>
                </c:pt>
              </c:numCache>
            </c:numRef>
          </c:xVal>
          <c:yVal>
            <c:numRef>
              <c:f>ProbeData!$E$781:$E$817</c:f>
              <c:numCache>
                <c:formatCode>0.00000</c:formatCode>
                <c:ptCount val="37"/>
                <c:pt idx="0">
                  <c:v>1.7818542857142856E-2</c:v>
                </c:pt>
                <c:pt idx="1">
                  <c:v>1.7575542857142856E-2</c:v>
                </c:pt>
                <c:pt idx="2">
                  <c:v>1.7380542857142856E-2</c:v>
                </c:pt>
                <c:pt idx="3">
                  <c:v>1.7267542857142857E-2</c:v>
                </c:pt>
                <c:pt idx="4">
                  <c:v>1.7113542857142856E-2</c:v>
                </c:pt>
                <c:pt idx="5">
                  <c:v>1.6928542857142855E-2</c:v>
                </c:pt>
                <c:pt idx="6">
                  <c:v>1.6840542857142857E-2</c:v>
                </c:pt>
                <c:pt idx="7">
                  <c:v>1.6609542857142855E-2</c:v>
                </c:pt>
                <c:pt idx="8">
                  <c:v>1.6446542857142855E-2</c:v>
                </c:pt>
                <c:pt idx="9">
                  <c:v>1.6293542857142854E-2</c:v>
                </c:pt>
                <c:pt idx="10">
                  <c:v>1.6165542857142855E-2</c:v>
                </c:pt>
                <c:pt idx="11">
                  <c:v>1.5934542857142856E-2</c:v>
                </c:pt>
                <c:pt idx="12">
                  <c:v>1.5789542857142857E-2</c:v>
                </c:pt>
                <c:pt idx="13">
                  <c:v>1.5576542857142857E-2</c:v>
                </c:pt>
                <c:pt idx="14">
                  <c:v>1.5396542857142858E-2</c:v>
                </c:pt>
                <c:pt idx="15">
                  <c:v>1.5171542857142856E-2</c:v>
                </c:pt>
                <c:pt idx="16">
                  <c:v>1.4933542857142858E-2</c:v>
                </c:pt>
                <c:pt idx="17">
                  <c:v>1.4652542857142858E-2</c:v>
                </c:pt>
                <c:pt idx="18">
                  <c:v>1.4391542857142857E-2</c:v>
                </c:pt>
                <c:pt idx="19">
                  <c:v>1.4146542857142856E-2</c:v>
                </c:pt>
                <c:pt idx="20">
                  <c:v>1.3941542857142858E-2</c:v>
                </c:pt>
                <c:pt idx="21">
                  <c:v>1.3633542857142857E-2</c:v>
                </c:pt>
                <c:pt idx="22">
                  <c:v>1.3446542857142857E-2</c:v>
                </c:pt>
                <c:pt idx="23">
                  <c:v>1.3192542857142857E-2</c:v>
                </c:pt>
                <c:pt idx="24">
                  <c:v>1.2945542857142858E-2</c:v>
                </c:pt>
                <c:pt idx="25">
                  <c:v>1.2741542857142856E-2</c:v>
                </c:pt>
                <c:pt idx="26">
                  <c:v>1.2513542857142857E-2</c:v>
                </c:pt>
                <c:pt idx="27">
                  <c:v>1.2276542857142856E-2</c:v>
                </c:pt>
                <c:pt idx="28">
                  <c:v>1.2073542857142858E-2</c:v>
                </c:pt>
                <c:pt idx="29">
                  <c:v>1.1876542857142857E-2</c:v>
                </c:pt>
                <c:pt idx="30">
                  <c:v>1.1624542857142857E-2</c:v>
                </c:pt>
                <c:pt idx="31">
                  <c:v>1.1468542857142857E-2</c:v>
                </c:pt>
                <c:pt idx="32">
                  <c:v>1.1292542857142858E-2</c:v>
                </c:pt>
                <c:pt idx="33">
                  <c:v>1.1041542857142856E-2</c:v>
                </c:pt>
                <c:pt idx="34">
                  <c:v>1.0839542857142857E-2</c:v>
                </c:pt>
                <c:pt idx="35">
                  <c:v>1.0568542857142857E-2</c:v>
                </c:pt>
                <c:pt idx="36">
                  <c:v>1.0727542857142856E-2</c:v>
                </c:pt>
              </c:numCache>
            </c:numRef>
          </c:yVal>
          <c:smooth val="0"/>
          <c:extLst>
            <c:ext xmlns:c16="http://schemas.microsoft.com/office/drawing/2014/chart" uri="{C3380CC4-5D6E-409C-BE32-E72D297353CC}">
              <c16:uniqueId val="{00000003-7A89-4B63-AEF1-9B80F4CF601A}"/>
            </c:ext>
          </c:extLst>
        </c:ser>
        <c:dLbls>
          <c:showLegendKey val="0"/>
          <c:showVal val="0"/>
          <c:showCatName val="0"/>
          <c:showSerName val="0"/>
          <c:showPercent val="0"/>
          <c:showBubbleSize val="0"/>
        </c:dLbls>
        <c:axId val="496196992"/>
        <c:axId val="564371512"/>
      </c:scatterChart>
      <c:valAx>
        <c:axId val="496196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X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4371512"/>
        <c:crossesAt val="-5"/>
        <c:crossBetween val="midCat"/>
      </c:valAx>
      <c:valAx>
        <c:axId val="564371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Bz [T]</a:t>
                </a:r>
              </a:p>
            </c:rich>
          </c:tx>
          <c:layout>
            <c:manualLayout>
              <c:xMode val="edge"/>
              <c:yMode val="edge"/>
              <c:x val="2.9056224899598394E-2"/>
              <c:y val="0.460099258612351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6196992"/>
        <c:crossesAt val="-100"/>
        <c:crossBetween val="midCat"/>
      </c:valAx>
      <c:spPr>
        <a:noFill/>
        <a:ln>
          <a:noFill/>
        </a:ln>
        <a:effectLst/>
      </c:spPr>
    </c:plotArea>
    <c:legend>
      <c:legendPos val="r"/>
      <c:layout>
        <c:manualLayout>
          <c:xMode val="edge"/>
          <c:yMode val="edge"/>
          <c:x val="0.23353998671852769"/>
          <c:y val="0.62598735086557833"/>
          <c:w val="0.1109578471365778"/>
          <c:h val="0.24171397180003662"/>
        </c:manualLayout>
      </c:layout>
      <c:overlay val="0"/>
      <c:spPr>
        <a:noFill/>
        <a:ln>
          <a:solidFill>
            <a:schemeClr val="accent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9524</xdr:rowOff>
    </xdr:from>
    <xdr:to>
      <xdr:col>11</xdr:col>
      <xdr:colOff>228600</xdr:colOff>
      <xdr:row>28</xdr:row>
      <xdr:rowOff>190499</xdr:rowOff>
    </xdr:to>
    <xdr:graphicFrame macro="">
      <xdr:nvGraphicFramePr>
        <xdr:cNvPr id="2" name="Chart 1">
          <a:extLst>
            <a:ext uri="{FF2B5EF4-FFF2-40B4-BE49-F238E27FC236}">
              <a16:creationId xmlns:a16="http://schemas.microsoft.com/office/drawing/2014/main" id="{9E1E917D-1436-DDA6-7CB6-01992E13B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0</xdr:row>
      <xdr:rowOff>180975</xdr:rowOff>
    </xdr:from>
    <xdr:to>
      <xdr:col>22</xdr:col>
      <xdr:colOff>228600</xdr:colOff>
      <xdr:row>28</xdr:row>
      <xdr:rowOff>171450</xdr:rowOff>
    </xdr:to>
    <xdr:graphicFrame macro="">
      <xdr:nvGraphicFramePr>
        <xdr:cNvPr id="3" name="Chart 2">
          <a:extLst>
            <a:ext uri="{FF2B5EF4-FFF2-40B4-BE49-F238E27FC236}">
              <a16:creationId xmlns:a16="http://schemas.microsoft.com/office/drawing/2014/main" id="{4CA96E4B-A800-4EE2-8836-ADE2FE688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30</xdr:row>
      <xdr:rowOff>19050</xdr:rowOff>
    </xdr:from>
    <xdr:to>
      <xdr:col>14</xdr:col>
      <xdr:colOff>600075</xdr:colOff>
      <xdr:row>58</xdr:row>
      <xdr:rowOff>9525</xdr:rowOff>
    </xdr:to>
    <xdr:graphicFrame macro="">
      <xdr:nvGraphicFramePr>
        <xdr:cNvPr id="4" name="Chart 3">
          <a:extLst>
            <a:ext uri="{FF2B5EF4-FFF2-40B4-BE49-F238E27FC236}">
              <a16:creationId xmlns:a16="http://schemas.microsoft.com/office/drawing/2014/main" id="{8B6C6696-88B5-4112-8A91-D42A3A7A1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28575</xdr:colOff>
      <xdr:row>1</xdr:row>
      <xdr:rowOff>9525</xdr:rowOff>
    </xdr:from>
    <xdr:to>
      <xdr:col>33</xdr:col>
      <xdr:colOff>257175</xdr:colOff>
      <xdr:row>29</xdr:row>
      <xdr:rowOff>0</xdr:rowOff>
    </xdr:to>
    <xdr:graphicFrame macro="">
      <xdr:nvGraphicFramePr>
        <xdr:cNvPr id="5" name="Chart 4">
          <a:extLst>
            <a:ext uri="{FF2B5EF4-FFF2-40B4-BE49-F238E27FC236}">
              <a16:creationId xmlns:a16="http://schemas.microsoft.com/office/drawing/2014/main" id="{7B6C9F57-BEBF-44B4-930E-CC4A884D5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0</xdr:colOff>
      <xdr:row>30</xdr:row>
      <xdr:rowOff>0</xdr:rowOff>
    </xdr:from>
    <xdr:to>
      <xdr:col>33</xdr:col>
      <xdr:colOff>228600</xdr:colOff>
      <xdr:row>57</xdr:row>
      <xdr:rowOff>180975</xdr:rowOff>
    </xdr:to>
    <xdr:graphicFrame macro="">
      <xdr:nvGraphicFramePr>
        <xdr:cNvPr id="6" name="Chart 5">
          <a:extLst>
            <a:ext uri="{FF2B5EF4-FFF2-40B4-BE49-F238E27FC236}">
              <a16:creationId xmlns:a16="http://schemas.microsoft.com/office/drawing/2014/main" id="{3CA3676C-D0EA-4C9F-B1B9-6E568D897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B1FC6-C328-4761-B9B3-BC272C2EE518}">
  <dimension ref="A1:K80"/>
  <sheetViews>
    <sheetView workbookViewId="0"/>
  </sheetViews>
  <sheetFormatPr defaultRowHeight="15" x14ac:dyDescent="0.25"/>
  <cols>
    <col min="1" max="1" width="47.42578125" bestFit="1" customWidth="1"/>
    <col min="2" max="2" width="11.28515625" bestFit="1" customWidth="1"/>
    <col min="3" max="3" width="11.140625" bestFit="1" customWidth="1"/>
    <col min="4" max="4" width="10.42578125" bestFit="1" customWidth="1"/>
    <col min="5" max="5" width="15.85546875" bestFit="1" customWidth="1"/>
    <col min="6" max="6" width="13.28515625" bestFit="1" customWidth="1"/>
    <col min="7" max="7" width="25.85546875" bestFit="1" customWidth="1"/>
    <col min="8" max="8" width="32.5703125" bestFit="1" customWidth="1"/>
    <col min="9" max="9" width="12.42578125" bestFit="1" customWidth="1"/>
    <col min="10" max="10" width="6.42578125" bestFit="1" customWidth="1"/>
    <col min="11" max="11" width="12.28515625" bestFit="1" customWidth="1"/>
  </cols>
  <sheetData>
    <row r="1" spans="1:11" x14ac:dyDescent="0.25">
      <c r="A1" s="1" t="s">
        <v>6</v>
      </c>
      <c r="B1" s="1" t="s">
        <v>0</v>
      </c>
      <c r="C1" s="1" t="s">
        <v>1</v>
      </c>
      <c r="D1" s="1" t="s">
        <v>2</v>
      </c>
      <c r="E1" s="1" t="s">
        <v>3</v>
      </c>
      <c r="F1" s="1" t="s">
        <v>4</v>
      </c>
      <c r="G1" s="2" t="s">
        <v>5</v>
      </c>
    </row>
    <row r="2" spans="1:11" x14ac:dyDescent="0.25">
      <c r="A2" s="3" t="s">
        <v>7</v>
      </c>
      <c r="E2">
        <v>7</v>
      </c>
      <c r="G2" s="4">
        <v>45204.470846575205</v>
      </c>
    </row>
    <row r="4" spans="1:11" x14ac:dyDescent="0.25">
      <c r="A4" s="1" t="s">
        <v>8</v>
      </c>
      <c r="B4" s="1" t="s">
        <v>9</v>
      </c>
      <c r="C4" s="1" t="s">
        <v>4</v>
      </c>
      <c r="D4" s="2" t="s">
        <v>10</v>
      </c>
      <c r="E4" s="2" t="s">
        <v>11</v>
      </c>
      <c r="F4" s="2" t="s">
        <v>12</v>
      </c>
      <c r="G4" s="2" t="s">
        <v>13</v>
      </c>
      <c r="H4" s="2" t="s">
        <v>14</v>
      </c>
      <c r="I4" s="2" t="s">
        <v>15</v>
      </c>
      <c r="J4" s="2" t="s">
        <v>16</v>
      </c>
      <c r="K4" s="2" t="s">
        <v>17</v>
      </c>
    </row>
    <row r="5" spans="1:11" x14ac:dyDescent="0.25">
      <c r="A5" s="3" t="s">
        <v>18</v>
      </c>
      <c r="B5">
        <v>0</v>
      </c>
      <c r="D5" s="3" t="s">
        <v>19</v>
      </c>
      <c r="E5" s="3" t="s">
        <v>20</v>
      </c>
      <c r="F5" s="3" t="s">
        <v>21</v>
      </c>
      <c r="G5" s="3" t="s">
        <v>22</v>
      </c>
      <c r="H5" s="3" t="s">
        <v>23</v>
      </c>
      <c r="I5" s="3" t="s">
        <v>24</v>
      </c>
      <c r="J5" s="3" t="s">
        <v>25</v>
      </c>
      <c r="K5" s="3" t="s">
        <v>26</v>
      </c>
    </row>
    <row r="6" spans="1:11" x14ac:dyDescent="0.25">
      <c r="A6" s="3" t="s">
        <v>34</v>
      </c>
      <c r="B6">
        <v>11</v>
      </c>
    </row>
    <row r="7" spans="1:11" x14ac:dyDescent="0.25">
      <c r="A7" s="3" t="s">
        <v>49</v>
      </c>
      <c r="B7">
        <v>1</v>
      </c>
    </row>
    <row r="8" spans="1:11" x14ac:dyDescent="0.25">
      <c r="A8" s="3" t="s">
        <v>47</v>
      </c>
      <c r="B8">
        <v>1</v>
      </c>
    </row>
    <row r="9" spans="1:11" x14ac:dyDescent="0.25">
      <c r="A9" s="3" t="s">
        <v>62</v>
      </c>
      <c r="B9">
        <v>1</v>
      </c>
    </row>
    <row r="10" spans="1:11" x14ac:dyDescent="0.25">
      <c r="A10" s="3" t="s">
        <v>65</v>
      </c>
      <c r="B10">
        <v>1</v>
      </c>
    </row>
    <row r="11" spans="1:11" x14ac:dyDescent="0.25">
      <c r="A11" s="3" t="s">
        <v>67</v>
      </c>
      <c r="B11">
        <v>33</v>
      </c>
    </row>
    <row r="13" spans="1:11" x14ac:dyDescent="0.25">
      <c r="A13" s="1" t="s">
        <v>18</v>
      </c>
    </row>
    <row r="14" spans="1:11" x14ac:dyDescent="0.25">
      <c r="A14" s="1" t="s">
        <v>27</v>
      </c>
      <c r="B14" s="1" t="s">
        <v>28</v>
      </c>
      <c r="C14" s="1" t="s">
        <v>29</v>
      </c>
      <c r="D14" s="1" t="s">
        <v>30</v>
      </c>
      <c r="E14" s="1" t="s">
        <v>31</v>
      </c>
      <c r="F14" s="1" t="s">
        <v>32</v>
      </c>
      <c r="G14" s="1" t="s">
        <v>4</v>
      </c>
      <c r="H14" s="2" t="s">
        <v>33</v>
      </c>
    </row>
    <row r="16" spans="1:11" x14ac:dyDescent="0.25">
      <c r="A16" s="1" t="s">
        <v>34</v>
      </c>
    </row>
    <row r="17" spans="1:8" x14ac:dyDescent="0.25">
      <c r="A17" s="1" t="s">
        <v>27</v>
      </c>
      <c r="B17" s="1" t="s">
        <v>28</v>
      </c>
      <c r="C17" s="1" t="s">
        <v>29</v>
      </c>
      <c r="D17" s="1" t="s">
        <v>30</v>
      </c>
      <c r="E17" s="1" t="s">
        <v>31</v>
      </c>
      <c r="F17" s="1" t="s">
        <v>32</v>
      </c>
      <c r="G17" s="1" t="s">
        <v>4</v>
      </c>
      <c r="H17" s="2" t="s">
        <v>33</v>
      </c>
    </row>
    <row r="18" spans="1:8" x14ac:dyDescent="0.25">
      <c r="A18" s="1" t="s">
        <v>35</v>
      </c>
      <c r="B18" s="3" t="s">
        <v>36</v>
      </c>
      <c r="D18">
        <v>1</v>
      </c>
    </row>
    <row r="19" spans="1:8" x14ac:dyDescent="0.25">
      <c r="A19" s="1" t="s">
        <v>5</v>
      </c>
      <c r="B19" s="3" t="s">
        <v>36</v>
      </c>
      <c r="D19">
        <v>1</v>
      </c>
    </row>
    <row r="20" spans="1:8" x14ac:dyDescent="0.25">
      <c r="A20" s="1" t="s">
        <v>39</v>
      </c>
      <c r="B20" s="3" t="s">
        <v>36</v>
      </c>
      <c r="D20">
        <v>1</v>
      </c>
    </row>
    <row r="21" spans="1:8" x14ac:dyDescent="0.25">
      <c r="A21" s="1" t="s">
        <v>40</v>
      </c>
      <c r="B21" s="3" t="s">
        <v>36</v>
      </c>
      <c r="D21">
        <v>1</v>
      </c>
    </row>
    <row r="22" spans="1:8" x14ac:dyDescent="0.25">
      <c r="A22" s="1" t="s">
        <v>42</v>
      </c>
      <c r="B22" s="3" t="s">
        <v>36</v>
      </c>
      <c r="D22">
        <v>1</v>
      </c>
    </row>
    <row r="23" spans="1:8" x14ac:dyDescent="0.25">
      <c r="A23" s="1" t="s">
        <v>44</v>
      </c>
      <c r="B23" s="3" t="s">
        <v>36</v>
      </c>
      <c r="D23">
        <v>1</v>
      </c>
    </row>
    <row r="24" spans="1:8" x14ac:dyDescent="0.25">
      <c r="A24" s="1" t="s">
        <v>46</v>
      </c>
      <c r="B24" s="3" t="s">
        <v>36</v>
      </c>
      <c r="D24">
        <v>1</v>
      </c>
    </row>
    <row r="25" spans="1:8" x14ac:dyDescent="0.25">
      <c r="A25" s="1" t="s">
        <v>48</v>
      </c>
      <c r="B25" s="3" t="s">
        <v>36</v>
      </c>
      <c r="D25">
        <v>1</v>
      </c>
    </row>
    <row r="26" spans="1:8" x14ac:dyDescent="0.25">
      <c r="A26" s="1" t="s">
        <v>50</v>
      </c>
      <c r="B26" s="3" t="s">
        <v>36</v>
      </c>
      <c r="D26">
        <v>1</v>
      </c>
    </row>
    <row r="27" spans="1:8" x14ac:dyDescent="0.25">
      <c r="A27" s="1" t="s">
        <v>52</v>
      </c>
      <c r="B27" s="3" t="s">
        <v>36</v>
      </c>
      <c r="D27">
        <v>1</v>
      </c>
    </row>
    <row r="28" spans="1:8" x14ac:dyDescent="0.25">
      <c r="A28" s="1" t="s">
        <v>54</v>
      </c>
      <c r="B28" s="3" t="s">
        <v>36</v>
      </c>
      <c r="D28">
        <v>1</v>
      </c>
    </row>
    <row r="30" spans="1:8" x14ac:dyDescent="0.25">
      <c r="A30" s="1" t="s">
        <v>49</v>
      </c>
    </row>
    <row r="31" spans="1:8" x14ac:dyDescent="0.25">
      <c r="A31" s="1" t="s">
        <v>27</v>
      </c>
      <c r="B31" s="1" t="s">
        <v>28</v>
      </c>
      <c r="C31" s="1" t="s">
        <v>29</v>
      </c>
      <c r="D31" s="1" t="s">
        <v>30</v>
      </c>
      <c r="E31" s="1" t="s">
        <v>31</v>
      </c>
      <c r="F31" s="1" t="s">
        <v>32</v>
      </c>
      <c r="G31" s="1" t="s">
        <v>4</v>
      </c>
      <c r="H31" s="2" t="s">
        <v>33</v>
      </c>
    </row>
    <row r="32" spans="1:8" x14ac:dyDescent="0.25">
      <c r="A32" s="1" t="s">
        <v>56</v>
      </c>
      <c r="B32" s="3" t="s">
        <v>36</v>
      </c>
      <c r="D32">
        <v>3</v>
      </c>
    </row>
    <row r="34" spans="1:8" x14ac:dyDescent="0.25">
      <c r="A34" s="1" t="s">
        <v>47</v>
      </c>
    </row>
    <row r="35" spans="1:8" x14ac:dyDescent="0.25">
      <c r="A35" s="1" t="s">
        <v>27</v>
      </c>
      <c r="B35" s="1" t="s">
        <v>28</v>
      </c>
      <c r="C35" s="1" t="s">
        <v>29</v>
      </c>
      <c r="D35" s="1" t="s">
        <v>30</v>
      </c>
      <c r="E35" s="1" t="s">
        <v>31</v>
      </c>
      <c r="F35" s="1" t="s">
        <v>32</v>
      </c>
      <c r="G35" s="1" t="s">
        <v>4</v>
      </c>
      <c r="H35" s="2" t="s">
        <v>33</v>
      </c>
    </row>
    <row r="36" spans="1:8" x14ac:dyDescent="0.25">
      <c r="A36" s="1" t="s">
        <v>60</v>
      </c>
      <c r="B36" s="3" t="s">
        <v>36</v>
      </c>
      <c r="D36">
        <v>3</v>
      </c>
    </row>
    <row r="38" spans="1:8" x14ac:dyDescent="0.25">
      <c r="A38" s="1" t="s">
        <v>62</v>
      </c>
    </row>
    <row r="39" spans="1:8" x14ac:dyDescent="0.25">
      <c r="A39" s="1" t="s">
        <v>27</v>
      </c>
      <c r="B39" s="1" t="s">
        <v>28</v>
      </c>
      <c r="C39" s="1" t="s">
        <v>29</v>
      </c>
      <c r="D39" s="1" t="s">
        <v>30</v>
      </c>
      <c r="E39" s="1" t="s">
        <v>31</v>
      </c>
      <c r="F39" s="1" t="s">
        <v>32</v>
      </c>
      <c r="G39" s="1" t="s">
        <v>4</v>
      </c>
      <c r="H39" s="2" t="s">
        <v>33</v>
      </c>
    </row>
    <row r="40" spans="1:8" x14ac:dyDescent="0.25">
      <c r="A40" s="1" t="s">
        <v>63</v>
      </c>
      <c r="B40" s="3" t="s">
        <v>36</v>
      </c>
      <c r="D40">
        <v>3</v>
      </c>
    </row>
    <row r="42" spans="1:8" x14ac:dyDescent="0.25">
      <c r="A42" s="1" t="s">
        <v>65</v>
      </c>
    </row>
    <row r="43" spans="1:8" x14ac:dyDescent="0.25">
      <c r="A43" s="1" t="s">
        <v>27</v>
      </c>
      <c r="B43" s="1" t="s">
        <v>28</v>
      </c>
      <c r="C43" s="1" t="s">
        <v>29</v>
      </c>
      <c r="D43" s="1" t="s">
        <v>30</v>
      </c>
      <c r="E43" s="1" t="s">
        <v>31</v>
      </c>
      <c r="F43" s="1" t="s">
        <v>32</v>
      </c>
      <c r="G43" s="1" t="s">
        <v>4</v>
      </c>
      <c r="H43" s="2" t="s">
        <v>33</v>
      </c>
    </row>
    <row r="44" spans="1:8" x14ac:dyDescent="0.25">
      <c r="A44" s="1" t="s">
        <v>18</v>
      </c>
      <c r="B44" s="3" t="s">
        <v>36</v>
      </c>
      <c r="D44">
        <v>1</v>
      </c>
    </row>
    <row r="46" spans="1:8" x14ac:dyDescent="0.25">
      <c r="A46" s="1" t="s">
        <v>67</v>
      </c>
    </row>
    <row r="47" spans="1:8" x14ac:dyDescent="0.25">
      <c r="A47" s="1" t="s">
        <v>27</v>
      </c>
      <c r="B47" s="1" t="s">
        <v>28</v>
      </c>
      <c r="C47" s="1" t="s">
        <v>29</v>
      </c>
      <c r="D47" s="1" t="s">
        <v>30</v>
      </c>
      <c r="E47" s="1" t="s">
        <v>31</v>
      </c>
      <c r="F47" s="1" t="s">
        <v>32</v>
      </c>
      <c r="G47" s="1" t="s">
        <v>4</v>
      </c>
      <c r="H47" s="2" t="s">
        <v>33</v>
      </c>
    </row>
    <row r="48" spans="1:8" x14ac:dyDescent="0.25">
      <c r="A48" s="1" t="s">
        <v>35</v>
      </c>
      <c r="B48" s="3" t="s">
        <v>36</v>
      </c>
      <c r="D48">
        <v>2072</v>
      </c>
    </row>
    <row r="49" spans="1:4" x14ac:dyDescent="0.25">
      <c r="A49" s="1" t="s">
        <v>2140</v>
      </c>
      <c r="B49" s="3" t="s">
        <v>2141</v>
      </c>
      <c r="D49">
        <v>2072</v>
      </c>
    </row>
    <row r="50" spans="1:4" x14ac:dyDescent="0.25">
      <c r="A50" s="1" t="s">
        <v>2142</v>
      </c>
      <c r="B50" s="3" t="s">
        <v>36</v>
      </c>
      <c r="D50">
        <v>2072</v>
      </c>
    </row>
    <row r="51" spans="1:4" x14ac:dyDescent="0.25">
      <c r="A51" s="1" t="s">
        <v>2144</v>
      </c>
      <c r="B51" s="3" t="s">
        <v>2141</v>
      </c>
      <c r="D51">
        <v>2072</v>
      </c>
    </row>
    <row r="52" spans="1:4" x14ac:dyDescent="0.25">
      <c r="A52" s="1" t="s">
        <v>2145</v>
      </c>
      <c r="B52" s="3" t="s">
        <v>2141</v>
      </c>
      <c r="D52">
        <v>2072</v>
      </c>
    </row>
    <row r="53" spans="1:4" x14ac:dyDescent="0.25">
      <c r="A53" s="1" t="s">
        <v>2146</v>
      </c>
      <c r="B53" s="3" t="s">
        <v>2141</v>
      </c>
      <c r="D53">
        <v>2072</v>
      </c>
    </row>
    <row r="54" spans="1:4" x14ac:dyDescent="0.25">
      <c r="A54" s="1" t="s">
        <v>2147</v>
      </c>
      <c r="B54" s="3" t="s">
        <v>36</v>
      </c>
      <c r="D54">
        <v>2072</v>
      </c>
    </row>
    <row r="55" spans="1:4" x14ac:dyDescent="0.25">
      <c r="A55" s="1" t="s">
        <v>2149</v>
      </c>
      <c r="B55" s="3" t="s">
        <v>2141</v>
      </c>
      <c r="D55">
        <v>2072</v>
      </c>
    </row>
    <row r="56" spans="1:4" x14ac:dyDescent="0.25">
      <c r="A56" s="1" t="s">
        <v>2150</v>
      </c>
      <c r="B56" s="3" t="s">
        <v>2141</v>
      </c>
      <c r="D56">
        <v>2072</v>
      </c>
    </row>
    <row r="57" spans="1:4" x14ac:dyDescent="0.25">
      <c r="A57" s="1" t="s">
        <v>2151</v>
      </c>
      <c r="B57" s="3" t="s">
        <v>2141</v>
      </c>
      <c r="D57">
        <v>2072</v>
      </c>
    </row>
    <row r="58" spans="1:4" x14ac:dyDescent="0.25">
      <c r="A58" s="1" t="s">
        <v>2152</v>
      </c>
      <c r="B58" s="3" t="s">
        <v>2141</v>
      </c>
      <c r="D58">
        <v>2072</v>
      </c>
    </row>
    <row r="59" spans="1:4" x14ac:dyDescent="0.25">
      <c r="A59" s="1" t="s">
        <v>2153</v>
      </c>
      <c r="B59" s="3" t="s">
        <v>2141</v>
      </c>
      <c r="D59">
        <v>2072</v>
      </c>
    </row>
    <row r="60" spans="1:4" x14ac:dyDescent="0.25">
      <c r="A60" s="1" t="s">
        <v>2154</v>
      </c>
      <c r="B60" s="3" t="s">
        <v>36</v>
      </c>
      <c r="D60">
        <v>2072</v>
      </c>
    </row>
    <row r="61" spans="1:4" x14ac:dyDescent="0.25">
      <c r="A61" s="1" t="s">
        <v>2155</v>
      </c>
      <c r="B61" s="3" t="s">
        <v>2141</v>
      </c>
      <c r="D61">
        <v>2072</v>
      </c>
    </row>
    <row r="62" spans="1:4" x14ac:dyDescent="0.25">
      <c r="A62" s="1" t="s">
        <v>2156</v>
      </c>
      <c r="B62" s="3" t="s">
        <v>2141</v>
      </c>
      <c r="D62">
        <v>2072</v>
      </c>
    </row>
    <row r="63" spans="1:4" x14ac:dyDescent="0.25">
      <c r="A63" s="1" t="s">
        <v>2157</v>
      </c>
      <c r="B63" s="3" t="s">
        <v>2141</v>
      </c>
      <c r="D63">
        <v>2072</v>
      </c>
    </row>
    <row r="64" spans="1:4" x14ac:dyDescent="0.25">
      <c r="A64" s="1" t="s">
        <v>2158</v>
      </c>
      <c r="B64" s="3" t="s">
        <v>36</v>
      </c>
      <c r="D64">
        <v>2072</v>
      </c>
    </row>
    <row r="65" spans="1:4" x14ac:dyDescent="0.25">
      <c r="A65" s="1" t="s">
        <v>2159</v>
      </c>
      <c r="B65" s="3" t="s">
        <v>36</v>
      </c>
      <c r="D65">
        <v>2072</v>
      </c>
    </row>
    <row r="66" spans="1:4" x14ac:dyDescent="0.25">
      <c r="A66" s="1" t="s">
        <v>2160</v>
      </c>
      <c r="B66" s="3" t="s">
        <v>2141</v>
      </c>
      <c r="D66">
        <v>2072</v>
      </c>
    </row>
    <row r="67" spans="1:4" x14ac:dyDescent="0.25">
      <c r="A67" s="1" t="s">
        <v>2161</v>
      </c>
      <c r="B67" s="3" t="s">
        <v>36</v>
      </c>
      <c r="D67">
        <v>2072</v>
      </c>
    </row>
    <row r="68" spans="1:4" x14ac:dyDescent="0.25">
      <c r="A68" s="1" t="s">
        <v>2163</v>
      </c>
      <c r="B68" s="3" t="s">
        <v>36</v>
      </c>
      <c r="D68">
        <v>2072</v>
      </c>
    </row>
    <row r="69" spans="1:4" x14ac:dyDescent="0.25">
      <c r="A69" s="1" t="s">
        <v>2165</v>
      </c>
      <c r="B69" s="3" t="s">
        <v>36</v>
      </c>
      <c r="D69">
        <v>2072</v>
      </c>
    </row>
    <row r="70" spans="1:4" x14ac:dyDescent="0.25">
      <c r="A70" s="1" t="s">
        <v>2167</v>
      </c>
      <c r="B70" s="3" t="s">
        <v>2141</v>
      </c>
      <c r="D70">
        <v>2072</v>
      </c>
    </row>
    <row r="71" spans="1:4" x14ac:dyDescent="0.25">
      <c r="A71" s="1" t="s">
        <v>2168</v>
      </c>
      <c r="B71" s="3" t="s">
        <v>2141</v>
      </c>
      <c r="D71">
        <v>2072</v>
      </c>
    </row>
    <row r="72" spans="1:4" x14ac:dyDescent="0.25">
      <c r="A72" s="1" t="s">
        <v>2169</v>
      </c>
      <c r="B72" s="3" t="s">
        <v>2141</v>
      </c>
      <c r="D72">
        <v>2072</v>
      </c>
    </row>
    <row r="73" spans="1:4" x14ac:dyDescent="0.25">
      <c r="A73" s="1" t="s">
        <v>2170</v>
      </c>
      <c r="B73" s="3" t="s">
        <v>2141</v>
      </c>
      <c r="D73">
        <v>2072</v>
      </c>
    </row>
    <row r="74" spans="1:4" x14ac:dyDescent="0.25">
      <c r="A74" s="1" t="s">
        <v>2171</v>
      </c>
      <c r="B74" s="3" t="s">
        <v>2141</v>
      </c>
      <c r="D74">
        <v>2072</v>
      </c>
    </row>
    <row r="75" spans="1:4" x14ac:dyDescent="0.25">
      <c r="A75" s="1" t="s">
        <v>2172</v>
      </c>
      <c r="B75" s="3" t="s">
        <v>2141</v>
      </c>
      <c r="D75">
        <v>2072</v>
      </c>
    </row>
    <row r="76" spans="1:4" x14ac:dyDescent="0.25">
      <c r="A76" s="1" t="s">
        <v>2173</v>
      </c>
      <c r="B76" s="3" t="s">
        <v>2141</v>
      </c>
      <c r="D76">
        <v>2072</v>
      </c>
    </row>
    <row r="77" spans="1:4" x14ac:dyDescent="0.25">
      <c r="A77" s="1" t="s">
        <v>2174</v>
      </c>
      <c r="B77" s="3" t="s">
        <v>36</v>
      </c>
      <c r="D77">
        <v>2072</v>
      </c>
    </row>
    <row r="78" spans="1:4" x14ac:dyDescent="0.25">
      <c r="A78" s="1" t="s">
        <v>2175</v>
      </c>
      <c r="B78" s="3" t="s">
        <v>36</v>
      </c>
      <c r="D78">
        <v>2072</v>
      </c>
    </row>
    <row r="79" spans="1:4" x14ac:dyDescent="0.25">
      <c r="A79" s="1" t="s">
        <v>2176</v>
      </c>
      <c r="B79" s="3" t="s">
        <v>36</v>
      </c>
      <c r="D79">
        <v>2072</v>
      </c>
    </row>
    <row r="80" spans="1:4" x14ac:dyDescent="0.25">
      <c r="A80" s="1" t="s">
        <v>2177</v>
      </c>
      <c r="B80" s="3" t="s">
        <v>36</v>
      </c>
      <c r="D80">
        <v>2072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E1CF7-EE84-4579-A3CC-14CE3E3EE025}">
  <dimension ref="A1:F2073"/>
  <sheetViews>
    <sheetView topLeftCell="A1997" workbookViewId="0">
      <selection activeCell="U2015" sqref="U2015"/>
    </sheetView>
  </sheetViews>
  <sheetFormatPr defaultRowHeight="15" x14ac:dyDescent="0.25"/>
  <cols>
    <col min="1" max="3" width="9.140625" style="19"/>
  </cols>
  <sheetData>
    <row r="1" spans="1:6" x14ac:dyDescent="0.25">
      <c r="A1" s="9" t="s">
        <v>2144</v>
      </c>
      <c r="B1" s="9" t="s">
        <v>2145</v>
      </c>
      <c r="C1" s="9" t="s">
        <v>2146</v>
      </c>
      <c r="D1" s="20" t="s">
        <v>4260</v>
      </c>
      <c r="E1" s="20" t="s">
        <v>4259</v>
      </c>
      <c r="F1" s="20" t="s">
        <v>4258</v>
      </c>
    </row>
    <row r="2" spans="1:6" x14ac:dyDescent="0.25">
      <c r="A2" s="19">
        <v>-18.00024675680578</v>
      </c>
      <c r="B2" s="19">
        <v>9.2020953104565706E-5</v>
      </c>
      <c r="C2" s="19">
        <v>55.000167998895506</v>
      </c>
      <c r="D2">
        <v>9.8115428571428579E-3</v>
      </c>
      <c r="E2">
        <v>-1.0663564476190475</v>
      </c>
      <c r="F2">
        <v>1.8313685714285714E-2</v>
      </c>
    </row>
    <row r="3" spans="1:6" x14ac:dyDescent="0.25">
      <c r="A3" s="19">
        <v>-18.000241074105759</v>
      </c>
      <c r="B3" s="19">
        <v>-4.9178446886344318E-5</v>
      </c>
      <c r="C3" s="19">
        <v>-4.9999549491044775</v>
      </c>
      <c r="D3">
        <v>5.2535428571428575E-3</v>
      </c>
      <c r="E3">
        <v>-0.25309644761904759</v>
      </c>
      <c r="F3">
        <v>4.5716857142857146E-3</v>
      </c>
    </row>
    <row r="4" spans="1:6" x14ac:dyDescent="0.25">
      <c r="A4" s="19">
        <v>-18.000233251705822</v>
      </c>
      <c r="B4" s="19">
        <v>1.7220135310935802E-4</v>
      </c>
      <c r="C4" s="19">
        <v>250.00014980439551</v>
      </c>
      <c r="D4">
        <v>-5.4545714285714284E-4</v>
      </c>
      <c r="E4">
        <v>-4.9102447619047619E-2</v>
      </c>
      <c r="F4">
        <v>1.1106857142857141E-3</v>
      </c>
    </row>
    <row r="5" spans="1:6" x14ac:dyDescent="0.25">
      <c r="A5" s="19">
        <v>-18.0002322734058</v>
      </c>
      <c r="B5" s="19">
        <v>-8.7894780165242992E-5</v>
      </c>
      <c r="C5" s="19">
        <v>-14.999801616104492</v>
      </c>
      <c r="D5">
        <v>3.3475428571428574E-3</v>
      </c>
      <c r="E5">
        <v>-0.1714524476190476</v>
      </c>
      <c r="F5">
        <v>2.815685714285714E-3</v>
      </c>
    </row>
    <row r="6" spans="1:6" x14ac:dyDescent="0.25">
      <c r="A6" s="19">
        <v>-18.000222412205801</v>
      </c>
      <c r="B6" s="19">
        <v>4.5099553119598568E-5</v>
      </c>
      <c r="C6" s="19">
        <v>140.00011445439549</v>
      </c>
      <c r="D6">
        <v>1.2086542857142857E-2</v>
      </c>
      <c r="E6">
        <v>-0.95664544761904768</v>
      </c>
      <c r="F6">
        <v>1.7602685714285714E-2</v>
      </c>
    </row>
    <row r="7" spans="1:6" x14ac:dyDescent="0.25">
      <c r="A7" s="19">
        <v>-18.000210175105792</v>
      </c>
      <c r="B7" s="19">
        <v>4.8766253144094662E-5</v>
      </c>
      <c r="C7" s="19">
        <v>144.99982846639551</v>
      </c>
      <c r="D7">
        <v>1.0941542857142857E-2</v>
      </c>
      <c r="E7">
        <v>-0.92379944761904764</v>
      </c>
      <c r="F7">
        <v>1.7609685714285714E-2</v>
      </c>
    </row>
    <row r="8" spans="1:6" x14ac:dyDescent="0.25">
      <c r="A8" s="19">
        <v>-18.000154666705839</v>
      </c>
      <c r="B8" s="19">
        <v>-6.7047146842469374E-5</v>
      </c>
      <c r="C8" s="19">
        <v>84.999886797895499</v>
      </c>
      <c r="D8">
        <v>1.0664542857142858E-2</v>
      </c>
      <c r="E8">
        <v>-1.1124754476190475</v>
      </c>
      <c r="F8">
        <v>1.7299685714285713E-2</v>
      </c>
    </row>
    <row r="9" spans="1:6" x14ac:dyDescent="0.25">
      <c r="A9" s="19">
        <v>-18.000148580405778</v>
      </c>
      <c r="B9" s="19">
        <v>2.7116953162931168E-5</v>
      </c>
      <c r="C9" s="19">
        <v>235.00000752539546</v>
      </c>
      <c r="D9">
        <v>-6.1145714285714282E-4</v>
      </c>
      <c r="E9">
        <v>-7.8529447619047621E-2</v>
      </c>
      <c r="F9">
        <v>1.6546857142857143E-3</v>
      </c>
    </row>
    <row r="10" spans="1:6" x14ac:dyDescent="0.25">
      <c r="A10" s="19">
        <v>-18.000124633105827</v>
      </c>
      <c r="B10" s="19">
        <v>8.3761353153022355E-5</v>
      </c>
      <c r="C10" s="19">
        <v>180.0001991698955</v>
      </c>
      <c r="D10">
        <v>1.4605428571428571E-3</v>
      </c>
      <c r="E10">
        <v>-0.50307744761904771</v>
      </c>
      <c r="F10">
        <v>1.0034685714285714E-2</v>
      </c>
    </row>
    <row r="11" spans="1:6" x14ac:dyDescent="0.25">
      <c r="A11" s="19">
        <v>-18.000122708305753</v>
      </c>
      <c r="B11" s="19">
        <v>1.082203531268533E-4</v>
      </c>
      <c r="C11" s="19">
        <v>-19.9999589756045</v>
      </c>
      <c r="D11">
        <v>2.629542857142857E-3</v>
      </c>
      <c r="E11">
        <v>-0.14221344761904761</v>
      </c>
      <c r="F11">
        <v>2.1996857142857142E-3</v>
      </c>
    </row>
    <row r="12" spans="1:6" x14ac:dyDescent="0.25">
      <c r="A12" s="19">
        <v>-18.00011418530579</v>
      </c>
      <c r="B12" s="19">
        <v>-2.2664154687390692E-4</v>
      </c>
      <c r="C12" s="19">
        <v>109.99999347589551</v>
      </c>
      <c r="D12">
        <v>1.3520542857142857E-2</v>
      </c>
      <c r="E12">
        <v>-1.0744404476190474</v>
      </c>
      <c r="F12">
        <v>1.3856685714285713E-2</v>
      </c>
    </row>
    <row r="13" spans="1:6" x14ac:dyDescent="0.25">
      <c r="A13" s="19">
        <v>-18.000111600505818</v>
      </c>
      <c r="B13" s="19">
        <v>-2.4835988017457566E-4</v>
      </c>
      <c r="C13" s="19">
        <v>45.000016066395517</v>
      </c>
      <c r="D13">
        <v>1.2522542857142858E-2</v>
      </c>
      <c r="E13">
        <v>-1.0543624476190476</v>
      </c>
      <c r="F13">
        <v>2.2681685714285714E-2</v>
      </c>
    </row>
    <row r="14" spans="1:6" x14ac:dyDescent="0.25">
      <c r="A14" s="19">
        <v>-18.000088470505773</v>
      </c>
      <c r="B14" s="19">
        <v>1.9226605309086153E-4</v>
      </c>
      <c r="C14" s="19">
        <v>229.99976285339551</v>
      </c>
      <c r="D14">
        <v>-7.1845714285714282E-4</v>
      </c>
      <c r="E14">
        <v>-9.2491447619047623E-2</v>
      </c>
      <c r="F14">
        <v>1.985685714285714E-3</v>
      </c>
    </row>
    <row r="15" spans="1:6" x14ac:dyDescent="0.25">
      <c r="A15" s="19">
        <v>-18.000070558105847</v>
      </c>
      <c r="B15" s="19">
        <v>9.2488753125508083E-5</v>
      </c>
      <c r="C15" s="19">
        <v>114.9998654533955</v>
      </c>
      <c r="D15">
        <v>1.3867542857142857E-2</v>
      </c>
      <c r="E15">
        <v>-1.0622364476190476</v>
      </c>
      <c r="F15">
        <v>1.4199685714285714E-2</v>
      </c>
    </row>
    <row r="16" spans="1:6" x14ac:dyDescent="0.25">
      <c r="A16" s="19">
        <v>-18.000044806105791</v>
      </c>
      <c r="B16" s="19">
        <v>-6.1798546880709182E-5</v>
      </c>
      <c r="C16" s="19">
        <v>40.000101108895478</v>
      </c>
      <c r="D16">
        <v>1.4267542857142858E-2</v>
      </c>
      <c r="E16">
        <v>-1.0394584476190476</v>
      </c>
      <c r="F16">
        <v>2.3169685714285713E-2</v>
      </c>
    </row>
    <row r="17" spans="1:6" x14ac:dyDescent="0.25">
      <c r="A17" s="19">
        <v>-18.000024773805819</v>
      </c>
      <c r="B17" s="19">
        <v>-7.4744246887803456E-5</v>
      </c>
      <c r="C17" s="19">
        <v>160.00071978589551</v>
      </c>
      <c r="D17">
        <v>6.8945428571428576E-3</v>
      </c>
      <c r="E17">
        <v>-0.78566244761904769</v>
      </c>
      <c r="F17">
        <v>1.5941685714285714E-2</v>
      </c>
    </row>
    <row r="18" spans="1:6" x14ac:dyDescent="0.25">
      <c r="A18" s="19">
        <v>-18.000010062905801</v>
      </c>
      <c r="B18" s="19">
        <v>6.2861531660018954E-6</v>
      </c>
      <c r="C18" s="19">
        <v>125.00008246239548</v>
      </c>
      <c r="D18">
        <v>1.4128542857142858E-2</v>
      </c>
      <c r="E18">
        <v>-1.0306534476190476</v>
      </c>
      <c r="F18">
        <v>1.5955685714285715E-2</v>
      </c>
    </row>
    <row r="19" spans="1:6" x14ac:dyDescent="0.25">
      <c r="A19" s="19">
        <v>-17.999995644505759</v>
      </c>
      <c r="B19" s="19">
        <v>-1.7140864690645685E-4</v>
      </c>
      <c r="C19" s="19">
        <v>4.9998553838955218</v>
      </c>
      <c r="D19">
        <v>8.7975428571428569E-3</v>
      </c>
      <c r="E19">
        <v>-0.38098444761904759</v>
      </c>
      <c r="F19">
        <v>7.5386857142857146E-3</v>
      </c>
    </row>
    <row r="20" spans="1:6" x14ac:dyDescent="0.25">
      <c r="A20" s="19">
        <v>-17.999989882105808</v>
      </c>
      <c r="B20" s="19">
        <v>2.28133653081386E-4</v>
      </c>
      <c r="C20" s="19">
        <v>220.00000689689546</v>
      </c>
      <c r="D20">
        <v>-6.7145714285714287E-4</v>
      </c>
      <c r="E20">
        <v>-0.1293774476190476</v>
      </c>
      <c r="F20">
        <v>2.6346857142857138E-3</v>
      </c>
    </row>
    <row r="21" spans="1:6" x14ac:dyDescent="0.25">
      <c r="A21" s="19">
        <v>-17.999986968505766</v>
      </c>
      <c r="B21" s="19">
        <v>-1.3664514688116469E-4</v>
      </c>
      <c r="C21" s="19">
        <v>129.99997939539548</v>
      </c>
      <c r="D21">
        <v>1.3810542857142857E-2</v>
      </c>
      <c r="E21">
        <v>-1.0099054476190477</v>
      </c>
      <c r="F21">
        <v>1.6787685714285714E-2</v>
      </c>
    </row>
    <row r="22" spans="1:6" x14ac:dyDescent="0.25">
      <c r="A22" s="19">
        <v>-17.9999819912058</v>
      </c>
      <c r="B22" s="19">
        <v>-3.7725469042015902E-6</v>
      </c>
      <c r="C22" s="19">
        <v>200.00005147989549</v>
      </c>
      <c r="D22">
        <v>-4.3445714285714285E-4</v>
      </c>
      <c r="E22">
        <v>-0.25934844761904763</v>
      </c>
      <c r="F22">
        <v>4.9926857142857141E-3</v>
      </c>
    </row>
    <row r="23" spans="1:6" x14ac:dyDescent="0.25">
      <c r="A23" s="19">
        <v>-17.9999769236058</v>
      </c>
      <c r="B23" s="19">
        <v>1.7565515310025148E-4</v>
      </c>
      <c r="C23" s="19">
        <v>94.999798412395535</v>
      </c>
      <c r="D23">
        <v>1.1748542857142857E-2</v>
      </c>
      <c r="E23">
        <v>-1.0962294476190475</v>
      </c>
      <c r="F23">
        <v>1.4941685714285714E-2</v>
      </c>
    </row>
    <row r="24" spans="1:6" x14ac:dyDescent="0.25">
      <c r="A24" s="19">
        <v>-17.999964209205814</v>
      </c>
      <c r="B24" s="19">
        <v>1.9930425315806133E-4</v>
      </c>
      <c r="C24" s="19">
        <v>49.99981382789548</v>
      </c>
      <c r="D24">
        <v>1.1013542857142858E-2</v>
      </c>
      <c r="E24">
        <v>-1.0630784476190476</v>
      </c>
      <c r="F24">
        <v>2.0409685714285714E-2</v>
      </c>
    </row>
    <row r="25" spans="1:6" x14ac:dyDescent="0.25">
      <c r="A25" s="19">
        <v>-17.999958316905747</v>
      </c>
      <c r="B25" s="19">
        <v>-1.5338174688395156E-4</v>
      </c>
      <c r="C25" s="19">
        <v>79.999880406395448</v>
      </c>
      <c r="D25">
        <v>1.0727542857142856E-2</v>
      </c>
      <c r="E25">
        <v>-1.1142834476190475</v>
      </c>
      <c r="F25">
        <v>1.7367685714285715E-2</v>
      </c>
    </row>
    <row r="26" spans="1:6" x14ac:dyDescent="0.25">
      <c r="A26" s="19">
        <v>-17.999957089305781</v>
      </c>
      <c r="B26" s="19">
        <v>-7.3636546858324436E-5</v>
      </c>
      <c r="C26" s="19">
        <v>189.99985649589547</v>
      </c>
      <c r="D26">
        <v>2.2154285714285715E-4</v>
      </c>
      <c r="E26">
        <v>-0.36601744761904759</v>
      </c>
      <c r="F26">
        <v>7.1296857142857141E-3</v>
      </c>
    </row>
    <row r="27" spans="1:6" x14ac:dyDescent="0.25">
      <c r="A27" s="19">
        <v>-17.999947364905779</v>
      </c>
      <c r="B27" s="19">
        <v>2.2412245311898005E-4</v>
      </c>
      <c r="C27" s="19">
        <v>154.9999364368955</v>
      </c>
      <c r="D27">
        <v>8.2195428571428565E-3</v>
      </c>
      <c r="E27">
        <v>-0.83952344761904762</v>
      </c>
      <c r="F27">
        <v>1.6830685714285712E-2</v>
      </c>
    </row>
    <row r="28" spans="1:6" x14ac:dyDescent="0.25">
      <c r="A28" s="19">
        <v>-17.999940798705779</v>
      </c>
      <c r="B28" s="19">
        <v>5.5157453061838169E-5</v>
      </c>
      <c r="C28" s="19">
        <v>99.999913481895533</v>
      </c>
      <c r="D28">
        <v>1.2448542857142857E-2</v>
      </c>
      <c r="E28">
        <v>-1.0906754476190474</v>
      </c>
      <c r="F28">
        <v>1.4263685714285714E-2</v>
      </c>
    </row>
    <row r="29" spans="1:6" x14ac:dyDescent="0.25">
      <c r="A29" s="19">
        <v>-17.999936590105847</v>
      </c>
      <c r="B29" s="19">
        <v>-2.3956004690717236E-4</v>
      </c>
      <c r="C29" s="19">
        <v>74.999866851895547</v>
      </c>
      <c r="D29">
        <v>1.0637542857142857E-2</v>
      </c>
      <c r="E29">
        <v>-1.1044624476190477</v>
      </c>
      <c r="F29">
        <v>1.7794685714285715E-2</v>
      </c>
    </row>
    <row r="30" spans="1:6" x14ac:dyDescent="0.25">
      <c r="A30" s="19">
        <v>-17.999935444705841</v>
      </c>
      <c r="B30" s="19">
        <v>-5.6434546934269747E-5</v>
      </c>
      <c r="C30" s="19">
        <v>120.00003980239552</v>
      </c>
      <c r="D30">
        <v>1.4157542857142857E-2</v>
      </c>
      <c r="E30">
        <v>-1.0477614476190475</v>
      </c>
      <c r="F30">
        <v>1.5018685714285714E-2</v>
      </c>
    </row>
    <row r="31" spans="1:6" x14ac:dyDescent="0.25">
      <c r="A31" s="19">
        <v>-17.999935140839057</v>
      </c>
      <c r="B31" s="19">
        <v>1.3309905307323788E-4</v>
      </c>
      <c r="C31" s="19">
        <v>244.99997516789551</v>
      </c>
      <c r="D31">
        <v>-6.0545714285714278E-4</v>
      </c>
      <c r="E31">
        <v>-5.7195447619047615E-2</v>
      </c>
      <c r="F31">
        <v>1.283685714285714E-3</v>
      </c>
    </row>
    <row r="32" spans="1:6" x14ac:dyDescent="0.25">
      <c r="A32" s="19">
        <v>-17.999930132605755</v>
      </c>
      <c r="B32" s="19">
        <v>2.193635531284599E-4</v>
      </c>
      <c r="C32" s="19">
        <v>60.00000445689551</v>
      </c>
      <c r="D32">
        <v>9.6845428571428575E-3</v>
      </c>
      <c r="E32">
        <v>-1.0692094476190475</v>
      </c>
      <c r="F32">
        <v>1.6915685714285714E-2</v>
      </c>
    </row>
    <row r="33" spans="1:6" x14ac:dyDescent="0.25">
      <c r="A33" s="19">
        <v>-17.999911226705819</v>
      </c>
      <c r="B33" s="19">
        <v>-3.9924980171690549E-5</v>
      </c>
      <c r="C33" s="19">
        <v>164.9999915203955</v>
      </c>
      <c r="D33">
        <v>5.2395428571428574E-3</v>
      </c>
      <c r="E33">
        <v>-0.72311144761904766</v>
      </c>
      <c r="F33">
        <v>1.4772685714285713E-2</v>
      </c>
    </row>
    <row r="34" spans="1:6" x14ac:dyDescent="0.25">
      <c r="A34" s="19">
        <v>-17.999911069505799</v>
      </c>
      <c r="B34" s="19">
        <v>-1.3701846910407767E-5</v>
      </c>
      <c r="C34" s="19">
        <v>69.999922480395469</v>
      </c>
      <c r="D34">
        <v>1.0330542857142857E-2</v>
      </c>
      <c r="E34">
        <v>-1.0874504476190476</v>
      </c>
      <c r="F34">
        <v>1.6245685714285713E-2</v>
      </c>
    </row>
    <row r="35" spans="1:6" x14ac:dyDescent="0.25">
      <c r="A35" s="19">
        <v>-17.999901236905771</v>
      </c>
      <c r="B35" s="19">
        <v>-6.7213646843811148E-5</v>
      </c>
      <c r="C35" s="19">
        <v>14.9997584413955</v>
      </c>
      <c r="D35">
        <v>1.4397542857142858E-2</v>
      </c>
      <c r="E35">
        <v>-0.58203044761904765</v>
      </c>
      <c r="F35">
        <v>1.3466685714285713E-2</v>
      </c>
    </row>
    <row r="36" spans="1:6" x14ac:dyDescent="0.25">
      <c r="A36" s="19">
        <v>-17.999890968705813</v>
      </c>
      <c r="B36" s="19">
        <v>1.3106953076658101E-5</v>
      </c>
      <c r="C36" s="19">
        <v>209.99991715189554</v>
      </c>
      <c r="D36">
        <v>-6.1845714285714277E-4</v>
      </c>
      <c r="E36">
        <v>-0.18268644761904762</v>
      </c>
      <c r="F36">
        <v>3.5996857142857139E-3</v>
      </c>
    </row>
    <row r="37" spans="1:6" x14ac:dyDescent="0.25">
      <c r="A37" s="19">
        <v>-17.99988798480581</v>
      </c>
      <c r="B37" s="19">
        <v>-2.0140946844549035E-5</v>
      </c>
      <c r="C37" s="19">
        <v>19.999894027395499</v>
      </c>
      <c r="D37">
        <v>1.7236542857142854E-2</v>
      </c>
      <c r="E37">
        <v>-0.71646644761904765</v>
      </c>
      <c r="F37">
        <v>1.8354685714285713E-2</v>
      </c>
    </row>
    <row r="38" spans="1:6" x14ac:dyDescent="0.25">
      <c r="A38" s="19">
        <v>-17.999880812205788</v>
      </c>
      <c r="B38" s="19">
        <v>-1.0073746864236455E-5</v>
      </c>
      <c r="C38" s="19">
        <v>214.99979649839548</v>
      </c>
      <c r="D38">
        <v>-7.1645714285714277E-4</v>
      </c>
      <c r="E38">
        <v>-0.1536124476190476</v>
      </c>
      <c r="F38">
        <v>3.1086857142857138E-3</v>
      </c>
    </row>
    <row r="39" spans="1:6" x14ac:dyDescent="0.25">
      <c r="A39" s="19">
        <v>-17.999879668005804</v>
      </c>
      <c r="B39" s="19">
        <v>-2.3035244686298029E-4</v>
      </c>
      <c r="C39" s="19">
        <v>89.999946829895464</v>
      </c>
      <c r="D39">
        <v>1.1070542857142858E-2</v>
      </c>
      <c r="E39">
        <v>-1.1006074476190475</v>
      </c>
      <c r="F39">
        <v>1.5550685714285714E-2</v>
      </c>
    </row>
    <row r="40" spans="1:6" x14ac:dyDescent="0.25">
      <c r="A40" s="19">
        <v>-17.999878920005813</v>
      </c>
      <c r="B40" s="19">
        <v>2.1832565306567631E-4</v>
      </c>
      <c r="C40" s="19">
        <v>149.99979311189549</v>
      </c>
      <c r="D40">
        <v>9.6965428571428574E-3</v>
      </c>
      <c r="E40">
        <v>-0.88530544761904761</v>
      </c>
      <c r="F40">
        <v>1.7333685714285712E-2</v>
      </c>
    </row>
    <row r="41" spans="1:6" x14ac:dyDescent="0.25">
      <c r="A41" s="19">
        <v>-17.999866159505814</v>
      </c>
      <c r="B41" s="19">
        <v>2.3223005314321199E-4</v>
      </c>
      <c r="C41" s="19">
        <v>-10.000098892604484</v>
      </c>
      <c r="D41">
        <v>4.1625428571428575E-3</v>
      </c>
      <c r="E41">
        <v>-0.20783444761904762</v>
      </c>
      <c r="F41">
        <v>3.5886857142857138E-3</v>
      </c>
    </row>
    <row r="42" spans="1:6" x14ac:dyDescent="0.25">
      <c r="A42" s="19">
        <v>-17.999864293405778</v>
      </c>
      <c r="B42" s="19">
        <v>1.0049753086605051E-5</v>
      </c>
      <c r="C42" s="19">
        <v>204.99975885439545</v>
      </c>
      <c r="D42">
        <v>-6.9745714285714285E-4</v>
      </c>
      <c r="E42">
        <v>-0.21764244761904761</v>
      </c>
      <c r="F42">
        <v>4.2936857142857141E-3</v>
      </c>
    </row>
    <row r="43" spans="1:6" x14ac:dyDescent="0.25">
      <c r="A43" s="19">
        <v>-17.999858492205817</v>
      </c>
      <c r="B43" s="19">
        <v>1.281502531469414E-4</v>
      </c>
      <c r="C43" s="19">
        <v>194.99980150839554</v>
      </c>
      <c r="D43">
        <v>-9.3457142857142833E-5</v>
      </c>
      <c r="E43">
        <v>-0.3085834476190476</v>
      </c>
      <c r="F43">
        <v>5.9216857142857142E-3</v>
      </c>
    </row>
    <row r="44" spans="1:6" x14ac:dyDescent="0.25">
      <c r="A44" s="19">
        <v>-17.999845329705806</v>
      </c>
      <c r="B44" s="19">
        <v>1.6052153114287648E-5</v>
      </c>
      <c r="C44" s="19">
        <v>64.999922443895457</v>
      </c>
      <c r="D44">
        <v>9.5185428571428563E-3</v>
      </c>
      <c r="E44">
        <v>-1.0742494476190476</v>
      </c>
      <c r="F44">
        <v>1.7082685714285714E-2</v>
      </c>
    </row>
    <row r="45" spans="1:6" x14ac:dyDescent="0.25">
      <c r="A45" s="19">
        <v>-17.999833743205841</v>
      </c>
      <c r="B45" s="19">
        <v>2.3761653153542284E-5</v>
      </c>
      <c r="C45" s="19">
        <v>34.999914801395505</v>
      </c>
      <c r="D45">
        <v>1.5953542857142854E-2</v>
      </c>
      <c r="E45">
        <v>-1.0087524476190475</v>
      </c>
      <c r="F45">
        <v>2.4043685714285713E-2</v>
      </c>
    </row>
    <row r="46" spans="1:6" x14ac:dyDescent="0.25">
      <c r="A46" s="19">
        <v>-17.999829815005853</v>
      </c>
      <c r="B46" s="19">
        <v>-1.2726054688982913E-4</v>
      </c>
      <c r="C46" s="19">
        <v>240.00071517439545</v>
      </c>
      <c r="D46">
        <v>-6.0345714285714284E-4</v>
      </c>
      <c r="E46">
        <v>-6.6890447619047624E-2</v>
      </c>
      <c r="F46">
        <v>1.518685714285714E-3</v>
      </c>
    </row>
    <row r="47" spans="1:6" x14ac:dyDescent="0.25">
      <c r="A47" s="19">
        <v>-17.999827256305764</v>
      </c>
      <c r="B47" s="19">
        <v>2.2080405312863149E-4</v>
      </c>
      <c r="C47" s="19">
        <v>185.00019518939553</v>
      </c>
      <c r="D47">
        <v>8.1154285714285718E-4</v>
      </c>
      <c r="E47">
        <v>-0.43119844761904763</v>
      </c>
      <c r="F47">
        <v>8.527685714285714E-3</v>
      </c>
    </row>
    <row r="48" spans="1:6" x14ac:dyDescent="0.25">
      <c r="A48" s="19">
        <v>-17.999826330405767</v>
      </c>
      <c r="B48" s="19">
        <v>-1.9065084688918432E-4</v>
      </c>
      <c r="C48" s="19">
        <v>174.99999977839553</v>
      </c>
      <c r="D48">
        <v>2.8395428571428571E-3</v>
      </c>
      <c r="E48">
        <v>-0.5783604476190477</v>
      </c>
      <c r="F48">
        <v>1.1703685714285714E-2</v>
      </c>
    </row>
    <row r="49" spans="1:6" x14ac:dyDescent="0.25">
      <c r="A49" s="19">
        <v>-17.999806781705843</v>
      </c>
      <c r="B49" s="19">
        <v>-1.2272508018895678E-4</v>
      </c>
      <c r="C49" s="19">
        <v>225.00001678989548</v>
      </c>
      <c r="D49">
        <v>-6.8545714285714278E-4</v>
      </c>
      <c r="E49">
        <v>-0.10921344761904762</v>
      </c>
      <c r="F49">
        <v>2.2756857142857139E-3</v>
      </c>
    </row>
    <row r="50" spans="1:6" x14ac:dyDescent="0.25">
      <c r="A50" s="19">
        <v>-17.999802562705838</v>
      </c>
      <c r="B50" s="19">
        <v>-1.2772764688406824E-4</v>
      </c>
      <c r="C50" s="19">
        <v>30.000187371895493</v>
      </c>
      <c r="D50">
        <v>1.6931542857142854E-2</v>
      </c>
      <c r="E50">
        <v>-0.95197244761904765</v>
      </c>
      <c r="F50">
        <v>2.5069685714285715E-2</v>
      </c>
    </row>
    <row r="51" spans="1:6" x14ac:dyDescent="0.25">
      <c r="A51" s="19">
        <v>-17.999788660805791</v>
      </c>
      <c r="B51" s="19">
        <v>2.4756075310961023E-4</v>
      </c>
      <c r="C51" s="19">
        <v>134.9999228103955</v>
      </c>
      <c r="D51">
        <v>1.3031542857142857E-2</v>
      </c>
      <c r="E51">
        <v>-0.98511344761904762</v>
      </c>
      <c r="F51">
        <v>1.7367685714285715E-2</v>
      </c>
    </row>
    <row r="52" spans="1:6" x14ac:dyDescent="0.25">
      <c r="A52" s="19">
        <v>-17.999784908305799</v>
      </c>
      <c r="B52" s="19">
        <v>-6.4728646918865707E-5</v>
      </c>
      <c r="C52" s="19">
        <v>-25.000038244104502</v>
      </c>
      <c r="D52">
        <v>2.237542857142857E-3</v>
      </c>
      <c r="E52">
        <v>-0.11851044761904762</v>
      </c>
      <c r="F52">
        <v>1.7926857142857139E-3</v>
      </c>
    </row>
    <row r="53" spans="1:6" x14ac:dyDescent="0.25">
      <c r="A53" s="19">
        <v>-17.99977820410578</v>
      </c>
      <c r="B53" s="19">
        <v>-1.4903964688528504E-4</v>
      </c>
      <c r="C53" s="19">
        <v>2.3109839551693767E-4</v>
      </c>
      <c r="D53">
        <v>6.6635428571428573E-3</v>
      </c>
      <c r="E53">
        <v>-0.30990544761904759</v>
      </c>
      <c r="F53">
        <v>5.8686857142857141E-3</v>
      </c>
    </row>
    <row r="54" spans="1:6" x14ac:dyDescent="0.25">
      <c r="A54" s="19">
        <v>-17.999771187605802</v>
      </c>
      <c r="B54" s="19">
        <v>1.5258453117894533E-5</v>
      </c>
      <c r="C54" s="19">
        <v>9.9997851018954975</v>
      </c>
      <c r="D54">
        <v>1.1075542857142857E-2</v>
      </c>
      <c r="E54">
        <v>-0.47017544761904762</v>
      </c>
      <c r="F54">
        <v>1.0000685714285714E-2</v>
      </c>
    </row>
    <row r="55" spans="1:6" x14ac:dyDescent="0.25">
      <c r="A55" s="19">
        <v>-17.999770897505812</v>
      </c>
      <c r="B55" s="19">
        <v>1.4019085313066171E-4</v>
      </c>
      <c r="C55" s="19">
        <v>169.99987612539547</v>
      </c>
      <c r="D55">
        <v>4.0075428571428569E-3</v>
      </c>
      <c r="E55">
        <v>-0.65301344761904767</v>
      </c>
      <c r="F55">
        <v>1.3329685714285713E-2</v>
      </c>
    </row>
    <row r="56" spans="1:6" x14ac:dyDescent="0.25">
      <c r="A56" s="19">
        <v>-17.99976922740575</v>
      </c>
      <c r="B56" s="19">
        <v>-5.1531946894556313E-5</v>
      </c>
      <c r="C56" s="19">
        <v>24.999827790895495</v>
      </c>
      <c r="D56">
        <v>1.7710542857142856E-2</v>
      </c>
      <c r="E56">
        <v>-0.85556544761904763</v>
      </c>
      <c r="F56">
        <v>2.3222685714285714E-2</v>
      </c>
    </row>
    <row r="57" spans="1:6" x14ac:dyDescent="0.25">
      <c r="A57" s="19">
        <v>-17.99976344890581</v>
      </c>
      <c r="B57" s="19">
        <v>-1.2679438015084088E-4</v>
      </c>
      <c r="C57" s="19">
        <v>104.99984240439551</v>
      </c>
      <c r="D57">
        <v>1.3104542857142857E-2</v>
      </c>
      <c r="E57">
        <v>-1.0837434476190475</v>
      </c>
      <c r="F57">
        <v>1.3865685714285713E-2</v>
      </c>
    </row>
    <row r="58" spans="1:6" x14ac:dyDescent="0.25">
      <c r="A58" s="19">
        <v>-17.000246604105826</v>
      </c>
      <c r="B58" s="19">
        <v>-2.0677324687312648E-4</v>
      </c>
      <c r="C58" s="19">
        <v>-1.7431960449698636E-4</v>
      </c>
      <c r="D58">
        <v>6.7225428571428573E-3</v>
      </c>
      <c r="E58">
        <v>-0.3126584476190476</v>
      </c>
      <c r="F58">
        <v>5.9636857142857146E-3</v>
      </c>
    </row>
    <row r="59" spans="1:6" x14ac:dyDescent="0.25">
      <c r="A59" s="19">
        <v>-17.00023958760579</v>
      </c>
      <c r="B59" s="19">
        <v>-4.247514692679033E-5</v>
      </c>
      <c r="C59" s="19">
        <v>9.9998796838955002</v>
      </c>
      <c r="D59">
        <v>1.1033542857142857E-2</v>
      </c>
      <c r="E59">
        <v>-0.4745994476190476</v>
      </c>
      <c r="F59">
        <v>1.0194685714285714E-2</v>
      </c>
    </row>
    <row r="60" spans="1:6" x14ac:dyDescent="0.25">
      <c r="A60" s="19">
        <v>-17.0002392975058</v>
      </c>
      <c r="B60" s="19">
        <v>8.2457253085976845E-5</v>
      </c>
      <c r="C60" s="19">
        <v>169.99997070739551</v>
      </c>
      <c r="D60">
        <v>4.0175428571428574E-3</v>
      </c>
      <c r="E60">
        <v>-0.65278344761904772</v>
      </c>
      <c r="F60">
        <v>1.3199685714285713E-2</v>
      </c>
    </row>
    <row r="61" spans="1:6" x14ac:dyDescent="0.25">
      <c r="A61" s="19">
        <v>-17.000237627405795</v>
      </c>
      <c r="B61" s="19">
        <v>-1.0926554688239776E-4</v>
      </c>
      <c r="C61" s="19">
        <v>24.999922372895497</v>
      </c>
      <c r="D61">
        <v>1.7115542857142854E-2</v>
      </c>
      <c r="E61">
        <v>-0.85753644761904768</v>
      </c>
      <c r="F61">
        <v>2.2542685714285714E-2</v>
      </c>
    </row>
    <row r="62" spans="1:6" x14ac:dyDescent="0.25">
      <c r="A62" s="19">
        <v>-17.000231848905798</v>
      </c>
      <c r="B62" s="19">
        <v>-1.8452798019552574E-4</v>
      </c>
      <c r="C62" s="19">
        <v>104.99993698639548</v>
      </c>
      <c r="D62">
        <v>1.3151542857142857E-2</v>
      </c>
      <c r="E62">
        <v>-1.0959144476190477</v>
      </c>
      <c r="F62">
        <v>1.4247685714285713E-2</v>
      </c>
    </row>
    <row r="63" spans="1:6" x14ac:dyDescent="0.25">
      <c r="A63" s="19">
        <v>-17.000215156805837</v>
      </c>
      <c r="B63" s="19">
        <v>3.4287353116724262E-5</v>
      </c>
      <c r="C63" s="19">
        <v>54.999762580895492</v>
      </c>
      <c r="D63">
        <v>9.9525428571428567E-3</v>
      </c>
      <c r="E63">
        <v>-1.0741224476190476</v>
      </c>
      <c r="F63">
        <v>1.8913685714285713E-2</v>
      </c>
    </row>
    <row r="64" spans="1:6" x14ac:dyDescent="0.25">
      <c r="A64" s="19">
        <v>-17.000209474105816</v>
      </c>
      <c r="B64" s="19">
        <v>-1.0691204687418576E-4</v>
      </c>
      <c r="C64" s="19">
        <v>-4.9998603671045032</v>
      </c>
      <c r="D64">
        <v>5.2925428571428575E-3</v>
      </c>
      <c r="E64">
        <v>-0.2553264476190476</v>
      </c>
      <c r="F64">
        <v>4.7166857142857148E-3</v>
      </c>
    </row>
    <row r="65" spans="1:6" x14ac:dyDescent="0.25">
      <c r="A65" s="19">
        <v>-17.000201651705765</v>
      </c>
      <c r="B65" s="19">
        <v>1.1446775312151658E-4</v>
      </c>
      <c r="C65" s="19">
        <v>249.99974438639549</v>
      </c>
      <c r="D65">
        <v>-5.1345714285714282E-4</v>
      </c>
      <c r="E65">
        <v>-4.9212447619047618E-2</v>
      </c>
      <c r="F65">
        <v>1.0866857142857139E-3</v>
      </c>
    </row>
    <row r="66" spans="1:6" x14ac:dyDescent="0.25">
      <c r="A66" s="19">
        <v>-17.0002006734058</v>
      </c>
      <c r="B66" s="19">
        <v>-1.4562838020992785E-4</v>
      </c>
      <c r="C66" s="19">
        <v>-15.000207034104506</v>
      </c>
      <c r="D66">
        <v>3.2885428571428573E-3</v>
      </c>
      <c r="E66">
        <v>-0.17277844761904762</v>
      </c>
      <c r="F66">
        <v>2.943685714285714E-3</v>
      </c>
    </row>
    <row r="67" spans="1:6" x14ac:dyDescent="0.25">
      <c r="A67" s="19">
        <v>-17.000190812205801</v>
      </c>
      <c r="B67" s="19">
        <v>-1.2634046868242876E-5</v>
      </c>
      <c r="C67" s="19">
        <v>140.00020903639546</v>
      </c>
      <c r="D67">
        <v>1.2005542857142858E-2</v>
      </c>
      <c r="E67">
        <v>-0.95863644761904765</v>
      </c>
      <c r="F67">
        <v>1.7493685714285712E-2</v>
      </c>
    </row>
    <row r="68" spans="1:6" x14ac:dyDescent="0.25">
      <c r="A68" s="19">
        <v>-17.000178575105792</v>
      </c>
      <c r="B68" s="19">
        <v>-8.9673469005902007E-6</v>
      </c>
      <c r="C68" s="19">
        <v>144.99992304839549</v>
      </c>
      <c r="D68">
        <v>1.0899542857142857E-2</v>
      </c>
      <c r="E68">
        <v>-0.9247974476190477</v>
      </c>
      <c r="F68">
        <v>1.7450685714285714E-2</v>
      </c>
    </row>
    <row r="69" spans="1:6" x14ac:dyDescent="0.25">
      <c r="A69" s="19">
        <v>-17.000123066705839</v>
      </c>
      <c r="B69" s="19">
        <v>-1.2478074688715424E-4</v>
      </c>
      <c r="C69" s="19">
        <v>84.999981379895473</v>
      </c>
      <c r="D69">
        <v>1.0836542857142858E-2</v>
      </c>
      <c r="E69">
        <v>-1.1178534476190476</v>
      </c>
      <c r="F69">
        <v>1.6732685714285715E-2</v>
      </c>
    </row>
    <row r="70" spans="1:6" x14ac:dyDescent="0.25">
      <c r="A70" s="19">
        <v>-17.000116980405835</v>
      </c>
      <c r="B70" s="19">
        <v>-3.0616646881753695E-5</v>
      </c>
      <c r="C70" s="19">
        <v>235.00010210739549</v>
      </c>
      <c r="D70">
        <v>-6.5545714285714281E-4</v>
      </c>
      <c r="E70">
        <v>-7.8995447619047629E-2</v>
      </c>
      <c r="F70">
        <v>1.734685714285714E-3</v>
      </c>
    </row>
    <row r="71" spans="1:6" x14ac:dyDescent="0.25">
      <c r="A71" s="19">
        <v>-17.00009303310577</v>
      </c>
      <c r="B71" s="19">
        <v>2.6027753108337492E-5</v>
      </c>
      <c r="C71" s="19">
        <v>179.99979375189548</v>
      </c>
      <c r="D71">
        <v>1.5475428571428572E-3</v>
      </c>
      <c r="E71">
        <v>-0.50385044761904763</v>
      </c>
      <c r="F71">
        <v>9.9696857142857129E-3</v>
      </c>
    </row>
    <row r="72" spans="1:6" x14ac:dyDescent="0.25">
      <c r="A72" s="19">
        <v>-17.00009110830581</v>
      </c>
      <c r="B72" s="19">
        <v>5.0486753082168434E-5</v>
      </c>
      <c r="C72" s="19">
        <v>-19.999864393604526</v>
      </c>
      <c r="D72">
        <v>2.6565428571428571E-3</v>
      </c>
      <c r="E72">
        <v>-0.14322044761904762</v>
      </c>
      <c r="F72">
        <v>2.299685714285714E-3</v>
      </c>
    </row>
    <row r="73" spans="1:6" x14ac:dyDescent="0.25">
      <c r="A73" s="19">
        <v>-17.00008258530579</v>
      </c>
      <c r="B73" s="19">
        <v>2.1562485312642821E-4</v>
      </c>
      <c r="C73" s="19">
        <v>110.00008805789548</v>
      </c>
      <c r="D73">
        <v>1.3619542857142857E-2</v>
      </c>
      <c r="E73">
        <v>-1.0858004476190475</v>
      </c>
      <c r="F73">
        <v>1.4524685714285713E-2</v>
      </c>
    </row>
    <row r="74" spans="1:6" x14ac:dyDescent="0.25">
      <c r="A74" s="19">
        <v>-17.000080000505761</v>
      </c>
      <c r="B74" s="19">
        <v>1.9390651982575946E-4</v>
      </c>
      <c r="C74" s="19">
        <v>45.000110648395491</v>
      </c>
      <c r="D74">
        <v>1.2670542857142857E-2</v>
      </c>
      <c r="E74">
        <v>-1.0616484476190475</v>
      </c>
      <c r="F74">
        <v>2.2168685714285714E-2</v>
      </c>
    </row>
    <row r="75" spans="1:6" x14ac:dyDescent="0.25">
      <c r="A75" s="19">
        <v>-17.000056870505773</v>
      </c>
      <c r="B75" s="19">
        <v>1.3453245310302009E-4</v>
      </c>
      <c r="C75" s="19">
        <v>229.99985743539548</v>
      </c>
      <c r="D75">
        <v>-7.0845714285714279E-4</v>
      </c>
      <c r="E75">
        <v>-9.3005447619047624E-2</v>
      </c>
      <c r="F75">
        <v>1.9816857142857139E-3</v>
      </c>
    </row>
    <row r="76" spans="1:6" x14ac:dyDescent="0.25">
      <c r="A76" s="19">
        <v>-17.00003895810579</v>
      </c>
      <c r="B76" s="19">
        <v>3.475515308082322E-5</v>
      </c>
      <c r="C76" s="19">
        <v>114.99996003539553</v>
      </c>
      <c r="D76">
        <v>1.3848542857142857E-2</v>
      </c>
      <c r="E76">
        <v>-1.0727874476190475</v>
      </c>
      <c r="F76">
        <v>1.4739685714285713E-2</v>
      </c>
    </row>
    <row r="77" spans="1:6" x14ac:dyDescent="0.25">
      <c r="A77" s="19">
        <v>-17.000013206105791</v>
      </c>
      <c r="B77" s="19">
        <v>-1.1953214686855063E-4</v>
      </c>
      <c r="C77" s="19">
        <v>40.000195690895509</v>
      </c>
      <c r="D77">
        <v>1.4084542857142857E-2</v>
      </c>
      <c r="E77">
        <v>-1.0440684476190476</v>
      </c>
      <c r="F77">
        <v>2.3320685714285715E-2</v>
      </c>
    </row>
    <row r="78" spans="1:6" x14ac:dyDescent="0.25">
      <c r="A78" s="19">
        <v>-16.999993173805819</v>
      </c>
      <c r="B78" s="19">
        <v>-1.324778468756449E-4</v>
      </c>
      <c r="C78" s="19">
        <v>159.99981436789545</v>
      </c>
      <c r="D78">
        <v>7.0765428571428575E-3</v>
      </c>
      <c r="E78">
        <v>-0.78516544761904772</v>
      </c>
      <c r="F78">
        <v>1.5678685714285715E-2</v>
      </c>
    </row>
    <row r="79" spans="1:6" x14ac:dyDescent="0.25">
      <c r="A79" s="19">
        <v>-16.999978462905801</v>
      </c>
      <c r="B79" s="19">
        <v>-5.1447446878682968E-5</v>
      </c>
      <c r="C79" s="19">
        <v>125.00017704439546</v>
      </c>
      <c r="D79">
        <v>1.4050542857142858E-2</v>
      </c>
      <c r="E79">
        <v>-1.0375114476190475</v>
      </c>
      <c r="F79">
        <v>1.5945685714285715E-2</v>
      </c>
    </row>
    <row r="80" spans="1:6" x14ac:dyDescent="0.25">
      <c r="A80" s="19">
        <v>-16.999964044505816</v>
      </c>
      <c r="B80" s="19">
        <v>-2.291422468942983E-4</v>
      </c>
      <c r="C80" s="19">
        <v>4.999949965895496</v>
      </c>
      <c r="D80">
        <v>8.445542857142857E-3</v>
      </c>
      <c r="E80">
        <v>-0.3846544476190476</v>
      </c>
      <c r="F80">
        <v>7.7526857142857144E-3</v>
      </c>
    </row>
    <row r="81" spans="1:6" x14ac:dyDescent="0.25">
      <c r="A81" s="19">
        <v>-16.999958282105808</v>
      </c>
      <c r="B81" s="19">
        <v>1.7040005315038798E-4</v>
      </c>
      <c r="C81" s="19">
        <v>220.00010147889554</v>
      </c>
      <c r="D81">
        <v>-6.954571428571428E-4</v>
      </c>
      <c r="E81">
        <v>-0.13008744761904761</v>
      </c>
      <c r="F81">
        <v>2.704685714285714E-3</v>
      </c>
    </row>
    <row r="82" spans="1:6" x14ac:dyDescent="0.25">
      <c r="A82" s="19">
        <v>-16.999955368505766</v>
      </c>
      <c r="B82" s="19">
        <v>-1.9437874686900614E-4</v>
      </c>
      <c r="C82" s="19">
        <v>130.00007397739546</v>
      </c>
      <c r="D82">
        <v>1.3659542857142857E-2</v>
      </c>
      <c r="E82">
        <v>-1.0146834476190476</v>
      </c>
      <c r="F82">
        <v>1.6734685714285713E-2</v>
      </c>
    </row>
    <row r="83" spans="1:6" x14ac:dyDescent="0.25">
      <c r="A83" s="19">
        <v>-16.9999503912058</v>
      </c>
      <c r="B83" s="19">
        <v>-6.1506146892043034E-5</v>
      </c>
      <c r="C83" s="19">
        <v>200.00014606189546</v>
      </c>
      <c r="D83">
        <v>-4.2945714285714284E-4</v>
      </c>
      <c r="E83">
        <v>-0.2606834476190476</v>
      </c>
      <c r="F83">
        <v>5.0406857142857144E-3</v>
      </c>
    </row>
    <row r="84" spans="1:6" x14ac:dyDescent="0.25">
      <c r="A84" s="19">
        <v>-16.9999453236058</v>
      </c>
      <c r="B84" s="19">
        <v>1.1792155311241004E-4</v>
      </c>
      <c r="C84" s="19">
        <v>94.999892994395509</v>
      </c>
      <c r="D84">
        <v>1.2001542857142857E-2</v>
      </c>
      <c r="E84">
        <v>-1.1096204476190477</v>
      </c>
      <c r="F84">
        <v>1.5083685714285713E-2</v>
      </c>
    </row>
    <row r="85" spans="1:6" x14ac:dyDescent="0.25">
      <c r="A85" s="19">
        <v>-16.999932609205757</v>
      </c>
      <c r="B85" s="19">
        <v>1.4157065311337647E-4</v>
      </c>
      <c r="C85" s="19">
        <v>49.999908409895511</v>
      </c>
      <c r="D85">
        <v>1.1088542857142857E-2</v>
      </c>
      <c r="E85">
        <v>-1.0701814476190477</v>
      </c>
      <c r="F85">
        <v>2.0796685714285713E-2</v>
      </c>
    </row>
    <row r="86" spans="1:6" x14ac:dyDescent="0.25">
      <c r="A86" s="19">
        <v>-16.999926716905804</v>
      </c>
      <c r="B86" s="19">
        <v>-2.1111534687179301E-4</v>
      </c>
      <c r="C86" s="19">
        <v>79.999974988395536</v>
      </c>
      <c r="D86">
        <v>1.0568542857142857E-2</v>
      </c>
      <c r="E86">
        <v>-1.1179334476190474</v>
      </c>
      <c r="F86">
        <v>1.7540685714285714E-2</v>
      </c>
    </row>
    <row r="87" spans="1:6" x14ac:dyDescent="0.25">
      <c r="A87" s="19">
        <v>-16.999925489305838</v>
      </c>
      <c r="B87" s="19">
        <v>-1.313701469030093E-4</v>
      </c>
      <c r="C87" s="19">
        <v>189.99995107789545</v>
      </c>
      <c r="D87">
        <v>1.7254285714285715E-4</v>
      </c>
      <c r="E87">
        <v>-0.36732044761904759</v>
      </c>
      <c r="F87">
        <v>7.1236857142857142E-3</v>
      </c>
    </row>
    <row r="88" spans="1:6" x14ac:dyDescent="0.25">
      <c r="A88" s="19">
        <v>-16.999915764905779</v>
      </c>
      <c r="B88" s="19">
        <v>1.663888531311386E-4</v>
      </c>
      <c r="C88" s="19">
        <v>155.00003101889553</v>
      </c>
      <c r="D88">
        <v>8.3695428571428573E-3</v>
      </c>
      <c r="E88">
        <v>-0.83936844761904772</v>
      </c>
      <c r="F88">
        <v>1.6587685714285715E-2</v>
      </c>
    </row>
    <row r="89" spans="1:6" x14ac:dyDescent="0.25">
      <c r="A89" s="19">
        <v>-16.99990919870578</v>
      </c>
      <c r="B89" s="19">
        <v>-2.5761468691598566E-6</v>
      </c>
      <c r="C89" s="19">
        <v>100.00000806389551</v>
      </c>
      <c r="D89">
        <v>1.2682542857142856E-2</v>
      </c>
      <c r="E89">
        <v>-1.1035854476190476</v>
      </c>
      <c r="F89">
        <v>1.4593685714285714E-2</v>
      </c>
    </row>
    <row r="90" spans="1:6" x14ac:dyDescent="0.25">
      <c r="A90" s="19">
        <v>-16.99990499010579</v>
      </c>
      <c r="B90" s="19">
        <v>2.0270635315000618E-4</v>
      </c>
      <c r="C90" s="19">
        <v>74.999961433895521</v>
      </c>
      <c r="D90">
        <v>1.0655542857142857E-2</v>
      </c>
      <c r="E90">
        <v>-1.1088954476190476</v>
      </c>
      <c r="F90">
        <v>1.7474685714285714E-2</v>
      </c>
    </row>
    <row r="91" spans="1:6" x14ac:dyDescent="0.25">
      <c r="A91" s="19">
        <v>-16.999903844705784</v>
      </c>
      <c r="B91" s="19">
        <v>-1.1416814686526777E-4</v>
      </c>
      <c r="C91" s="19">
        <v>120.00013438439549</v>
      </c>
      <c r="D91">
        <v>1.4022542857142857E-2</v>
      </c>
      <c r="E91">
        <v>-1.0564224476190476</v>
      </c>
      <c r="F91">
        <v>1.5352685714285714E-2</v>
      </c>
    </row>
    <row r="92" spans="1:6" x14ac:dyDescent="0.25">
      <c r="A92" s="19">
        <v>-16.999903540839114</v>
      </c>
      <c r="B92" s="19">
        <v>7.5365453142239858E-5</v>
      </c>
      <c r="C92" s="19">
        <v>245.00006974989549</v>
      </c>
      <c r="D92">
        <v>-5.9145714285714277E-4</v>
      </c>
      <c r="E92">
        <v>-5.7537447619047617E-2</v>
      </c>
      <c r="F92">
        <v>1.3186857142857139E-3</v>
      </c>
    </row>
    <row r="93" spans="1:6" x14ac:dyDescent="0.25">
      <c r="A93" s="19">
        <v>-16.999898532605812</v>
      </c>
      <c r="B93" s="19">
        <v>1.6162995308377504E-4</v>
      </c>
      <c r="C93" s="19">
        <v>60.000099038895485</v>
      </c>
      <c r="D93">
        <v>9.6615428571428571E-3</v>
      </c>
      <c r="E93">
        <v>-1.0764564476190475</v>
      </c>
      <c r="F93">
        <v>1.7167685714285712E-2</v>
      </c>
    </row>
    <row r="94" spans="1:6" x14ac:dyDescent="0.25">
      <c r="A94" s="19">
        <v>-16.999879626705763</v>
      </c>
      <c r="B94" s="19">
        <v>-9.7658580216375412E-5</v>
      </c>
      <c r="C94" s="19">
        <v>165.00008610239547</v>
      </c>
      <c r="D94">
        <v>5.6315428571428574E-3</v>
      </c>
      <c r="E94">
        <v>-0.72260544761904766</v>
      </c>
      <c r="F94">
        <v>1.4626685714285714E-2</v>
      </c>
    </row>
    <row r="95" spans="1:6" x14ac:dyDescent="0.25">
      <c r="A95" s="19">
        <v>-16.9998794695058</v>
      </c>
      <c r="B95" s="19">
        <v>-7.1435446898249211E-5</v>
      </c>
      <c r="C95" s="19">
        <v>70.0000170623955</v>
      </c>
      <c r="D95">
        <v>1.0187542857142858E-2</v>
      </c>
      <c r="E95">
        <v>-1.0931984476190475</v>
      </c>
      <c r="F95">
        <v>1.6598685714285712E-2</v>
      </c>
    </row>
    <row r="96" spans="1:6" x14ac:dyDescent="0.25">
      <c r="A96" s="19">
        <v>-16.999869636905771</v>
      </c>
      <c r="B96" s="19">
        <v>-1.2494724688849601E-4</v>
      </c>
      <c r="C96" s="19">
        <v>14.999853023395502</v>
      </c>
      <c r="D96">
        <v>1.3691542857142858E-2</v>
      </c>
      <c r="E96">
        <v>-0.58647644761904771</v>
      </c>
      <c r="F96">
        <v>1.3366685714285714E-2</v>
      </c>
    </row>
    <row r="97" spans="1:6" x14ac:dyDescent="0.25">
      <c r="A97" s="19">
        <v>-16.999859368705756</v>
      </c>
      <c r="B97" s="19">
        <v>-4.4626646854339924E-5</v>
      </c>
      <c r="C97" s="19">
        <v>210.00001173389552</v>
      </c>
      <c r="D97">
        <v>-6.774571428571428E-4</v>
      </c>
      <c r="E97">
        <v>-0.18378244761904761</v>
      </c>
      <c r="F97">
        <v>3.6486857142857139E-3</v>
      </c>
    </row>
    <row r="98" spans="1:6" x14ac:dyDescent="0.25">
      <c r="A98" s="19">
        <v>-16.99985638480581</v>
      </c>
      <c r="B98" s="19">
        <v>-7.7874546889233898E-5</v>
      </c>
      <c r="C98" s="19">
        <v>19.999988609395501</v>
      </c>
      <c r="D98">
        <v>1.6421542857142854E-2</v>
      </c>
      <c r="E98">
        <v>-0.72007144761904762</v>
      </c>
      <c r="F98">
        <v>1.8139685714285713E-2</v>
      </c>
    </row>
    <row r="99" spans="1:6" x14ac:dyDescent="0.25">
      <c r="A99" s="19">
        <v>-16.999849212205788</v>
      </c>
      <c r="B99" s="19">
        <v>-6.7807346908921318E-5</v>
      </c>
      <c r="C99" s="19">
        <v>214.99989108039551</v>
      </c>
      <c r="D99">
        <v>-6.374571428571428E-4</v>
      </c>
      <c r="E99">
        <v>-0.15449144761904762</v>
      </c>
      <c r="F99">
        <v>3.1566857142857141E-3</v>
      </c>
    </row>
    <row r="100" spans="1:6" x14ac:dyDescent="0.25">
      <c r="A100" s="19">
        <v>-16.999848068005804</v>
      </c>
      <c r="B100" s="19">
        <v>2.1191395308051142E-4</v>
      </c>
      <c r="C100" s="19">
        <v>90.000041411895495</v>
      </c>
      <c r="D100">
        <v>1.1405542857142858E-2</v>
      </c>
      <c r="E100">
        <v>-1.1143064476190476</v>
      </c>
      <c r="F100">
        <v>1.6027685714285714E-2</v>
      </c>
    </row>
    <row r="101" spans="1:6" x14ac:dyDescent="0.25">
      <c r="A101" s="19">
        <v>-16.999847320005813</v>
      </c>
      <c r="B101" s="19">
        <v>1.6059205313467828E-4</v>
      </c>
      <c r="C101" s="19">
        <v>149.99988769389552</v>
      </c>
      <c r="D101">
        <v>9.6945428571428571E-3</v>
      </c>
      <c r="E101">
        <v>-0.88570644761904771</v>
      </c>
      <c r="F101">
        <v>1.7122685714285713E-2</v>
      </c>
    </row>
    <row r="102" spans="1:6" x14ac:dyDescent="0.25">
      <c r="A102" s="19">
        <v>-16.999834559505814</v>
      </c>
      <c r="B102" s="19">
        <v>1.7449645309852713E-4</v>
      </c>
      <c r="C102" s="19">
        <v>-10.00000431060451</v>
      </c>
      <c r="D102">
        <v>4.1805428571428573E-3</v>
      </c>
      <c r="E102">
        <v>-0.2095604476190476</v>
      </c>
      <c r="F102">
        <v>3.6156857142857139E-3</v>
      </c>
    </row>
    <row r="103" spans="1:6" x14ac:dyDescent="0.25">
      <c r="A103" s="19">
        <v>-16.999832693405779</v>
      </c>
      <c r="B103" s="19">
        <v>-4.7683846844392974E-5</v>
      </c>
      <c r="C103" s="19">
        <v>204.99985343639554</v>
      </c>
      <c r="D103">
        <v>-5.5045714285714285E-4</v>
      </c>
      <c r="E103">
        <v>-0.21892944761904762</v>
      </c>
      <c r="F103">
        <v>4.2736857142857141E-3</v>
      </c>
    </row>
    <row r="104" spans="1:6" x14ac:dyDescent="0.25">
      <c r="A104" s="19">
        <v>-16.999826892205817</v>
      </c>
      <c r="B104" s="19">
        <v>7.0416653102256532E-5</v>
      </c>
      <c r="C104" s="19">
        <v>194.99989609039551</v>
      </c>
      <c r="D104">
        <v>-7.4571428571428564E-6</v>
      </c>
      <c r="E104">
        <v>-0.3101044476190476</v>
      </c>
      <c r="F104">
        <v>5.9476857142857142E-3</v>
      </c>
    </row>
    <row r="105" spans="1:6" x14ac:dyDescent="0.25">
      <c r="A105" s="19">
        <v>-16.999813729705807</v>
      </c>
      <c r="B105" s="19">
        <v>-4.1681446873553796E-5</v>
      </c>
      <c r="C105" s="19">
        <v>65.000017025895488</v>
      </c>
      <c r="D105">
        <v>9.6185428571428574E-3</v>
      </c>
      <c r="E105">
        <v>-1.0809964476190475</v>
      </c>
      <c r="F105">
        <v>1.6751685714285713E-2</v>
      </c>
    </row>
    <row r="106" spans="1:6" x14ac:dyDescent="0.25">
      <c r="A106" s="19">
        <v>-16.999802143205784</v>
      </c>
      <c r="B106" s="19">
        <v>-3.3971946891142579E-5</v>
      </c>
      <c r="C106" s="19">
        <v>35.000009383395479</v>
      </c>
      <c r="D106">
        <v>1.5403542857142858E-2</v>
      </c>
      <c r="E106">
        <v>-1.0132514476190475</v>
      </c>
      <c r="F106">
        <v>2.4518685714285712E-2</v>
      </c>
    </row>
    <row r="107" spans="1:6" x14ac:dyDescent="0.25">
      <c r="A107" s="19">
        <v>-16.999798215005796</v>
      </c>
      <c r="B107" s="19">
        <v>-1.8499414687767057E-4</v>
      </c>
      <c r="C107" s="19">
        <v>239.99980975639551</v>
      </c>
      <c r="D107">
        <v>-5.9445714285714284E-4</v>
      </c>
      <c r="E107">
        <v>-6.7248447619047622E-2</v>
      </c>
      <c r="F107">
        <v>1.5476857142857139E-3</v>
      </c>
    </row>
    <row r="108" spans="1:6" x14ac:dyDescent="0.25">
      <c r="A108" s="19">
        <v>-16.999795656305821</v>
      </c>
      <c r="B108" s="19">
        <v>1.6307045314079005E-4</v>
      </c>
      <c r="C108" s="19">
        <v>184.99978977139551</v>
      </c>
      <c r="D108">
        <v>6.5454285714285716E-4</v>
      </c>
      <c r="E108">
        <v>-0.4323304476190476</v>
      </c>
      <c r="F108">
        <v>8.5586857142857138E-3</v>
      </c>
    </row>
    <row r="109" spans="1:6" x14ac:dyDescent="0.25">
      <c r="A109" s="19">
        <v>-16.999794730405767</v>
      </c>
      <c r="B109" s="19">
        <v>-2.4838444687702577E-4</v>
      </c>
      <c r="C109" s="19">
        <v>175.00009436039551</v>
      </c>
      <c r="D109">
        <v>2.815542857142857E-3</v>
      </c>
      <c r="E109">
        <v>-0.57854044761904766</v>
      </c>
      <c r="F109">
        <v>1.1590685714285714E-2</v>
      </c>
    </row>
    <row r="110" spans="1:6" x14ac:dyDescent="0.25">
      <c r="A110" s="19">
        <v>-16.999775181705786</v>
      </c>
      <c r="B110" s="19">
        <v>-1.8045868017679823E-4</v>
      </c>
      <c r="C110" s="19">
        <v>225.00011137189546</v>
      </c>
      <c r="D110">
        <v>-6.2445714285714281E-4</v>
      </c>
      <c r="E110">
        <v>-0.10980744761904762</v>
      </c>
      <c r="F110">
        <v>2.2916857142857142E-3</v>
      </c>
    </row>
    <row r="111" spans="1:6" x14ac:dyDescent="0.25">
      <c r="A111" s="19">
        <v>-16.999770962705782</v>
      </c>
      <c r="B111" s="19">
        <v>-1.8546124687190968E-4</v>
      </c>
      <c r="C111" s="19">
        <v>29.999781953895479</v>
      </c>
      <c r="D111">
        <v>1.6518542857142854E-2</v>
      </c>
      <c r="E111">
        <v>-0.95699544761904765</v>
      </c>
      <c r="F111">
        <v>2.4693685714285714E-2</v>
      </c>
    </row>
    <row r="112" spans="1:6" x14ac:dyDescent="0.25">
      <c r="A112" s="19">
        <v>-16.999757060805791</v>
      </c>
      <c r="B112" s="19">
        <v>1.8982715312176879E-4</v>
      </c>
      <c r="C112" s="19">
        <v>135.00001739239548</v>
      </c>
      <c r="D112">
        <v>1.2909542857142858E-2</v>
      </c>
      <c r="E112">
        <v>-0.9884984476190477</v>
      </c>
      <c r="F112">
        <v>1.7304685714285714E-2</v>
      </c>
    </row>
    <row r="113" spans="1:6" x14ac:dyDescent="0.25">
      <c r="A113" s="19">
        <v>-16.999753308305799</v>
      </c>
      <c r="B113" s="19">
        <v>-1.2246224690670715E-4</v>
      </c>
      <c r="C113" s="19">
        <v>-24.999943662104499</v>
      </c>
      <c r="D113">
        <v>2.1475428571428572E-3</v>
      </c>
      <c r="E113">
        <v>-0.11934044761904762</v>
      </c>
      <c r="F113">
        <v>1.799685714285714E-3</v>
      </c>
    </row>
    <row r="114" spans="1:6" x14ac:dyDescent="0.25">
      <c r="A114" s="19">
        <v>-16.0002478632058</v>
      </c>
      <c r="B114" s="19">
        <v>-7.3856746837464016E-5</v>
      </c>
      <c r="C114" s="19">
        <v>35.000104694995514</v>
      </c>
      <c r="D114">
        <v>1.5762542857142858E-2</v>
      </c>
      <c r="E114">
        <v>-1.0252294476190476</v>
      </c>
      <c r="F114">
        <v>2.4301685714285714E-2</v>
      </c>
    </row>
    <row r="115" spans="1:6" x14ac:dyDescent="0.25">
      <c r="A115" s="19">
        <v>-16.000243935005813</v>
      </c>
      <c r="B115" s="19">
        <v>-2.2487894688083543E-4</v>
      </c>
      <c r="C115" s="19">
        <v>239.99990506799548</v>
      </c>
      <c r="D115">
        <v>-6.194571428571428E-4</v>
      </c>
      <c r="E115">
        <v>-6.7557447619047625E-2</v>
      </c>
      <c r="F115">
        <v>1.5816857142857141E-3</v>
      </c>
    </row>
    <row r="116" spans="1:6" x14ac:dyDescent="0.25">
      <c r="A116" s="19">
        <v>-16.000241376305837</v>
      </c>
      <c r="B116" s="19">
        <v>1.2318565308078178E-4</v>
      </c>
      <c r="C116" s="19">
        <v>184.99988508299555</v>
      </c>
      <c r="D116">
        <v>8.7654285714285714E-4</v>
      </c>
      <c r="E116">
        <v>-0.43347844761904764</v>
      </c>
      <c r="F116">
        <v>8.4636857142857142E-3</v>
      </c>
    </row>
    <row r="117" spans="1:6" x14ac:dyDescent="0.25">
      <c r="A117" s="19">
        <v>-16.000240450405784</v>
      </c>
      <c r="B117" s="19">
        <v>2.1173075310798595E-4</v>
      </c>
      <c r="C117" s="19">
        <v>175.00018967199554</v>
      </c>
      <c r="D117">
        <v>2.8695428571428572E-3</v>
      </c>
      <c r="E117">
        <v>-0.57882844761904761</v>
      </c>
      <c r="F117">
        <v>1.1493685714285714E-2</v>
      </c>
    </row>
    <row r="118" spans="1:6" x14ac:dyDescent="0.25">
      <c r="A118" s="19">
        <v>-16.000220901705802</v>
      </c>
      <c r="B118" s="19">
        <v>-2.2034348017996308E-4</v>
      </c>
      <c r="C118" s="19">
        <v>225.00020668349549</v>
      </c>
      <c r="D118">
        <v>-6.5645714285714283E-4</v>
      </c>
      <c r="E118">
        <v>-0.11036644761904763</v>
      </c>
      <c r="F118">
        <v>2.358685714285714E-3</v>
      </c>
    </row>
    <row r="119" spans="1:6" x14ac:dyDescent="0.25">
      <c r="A119" s="19">
        <v>-16.000216682705798</v>
      </c>
      <c r="B119" s="19">
        <v>-2.2534604687507453E-4</v>
      </c>
      <c r="C119" s="19">
        <v>29.999877265495513</v>
      </c>
      <c r="D119">
        <v>1.6703542857142855E-2</v>
      </c>
      <c r="E119">
        <v>-0.96293044761904767</v>
      </c>
      <c r="F119">
        <v>2.4041685714285714E-2</v>
      </c>
    </row>
    <row r="120" spans="1:6" x14ac:dyDescent="0.25">
      <c r="A120" s="19">
        <v>-16.000202780805807</v>
      </c>
      <c r="B120" s="19">
        <v>1.4994235311860393E-4</v>
      </c>
      <c r="C120" s="19">
        <v>135.00011270399551</v>
      </c>
      <c r="D120">
        <v>1.2772542857142858E-2</v>
      </c>
      <c r="E120">
        <v>-0.99147244761904763</v>
      </c>
      <c r="F120">
        <v>1.7152685714285715E-2</v>
      </c>
    </row>
    <row r="121" spans="1:6" x14ac:dyDescent="0.25">
      <c r="A121" s="19">
        <v>-16.000199028305815</v>
      </c>
      <c r="B121" s="19">
        <v>-1.6234704685302859E-4</v>
      </c>
      <c r="C121" s="19">
        <v>-24.999848350504493</v>
      </c>
      <c r="D121">
        <v>2.2125428571428572E-3</v>
      </c>
      <c r="E121">
        <v>-0.12008344761904763</v>
      </c>
      <c r="F121">
        <v>1.9046857142857141E-3</v>
      </c>
    </row>
    <row r="122" spans="1:6" x14ac:dyDescent="0.25">
      <c r="A122" s="19">
        <v>-16.000192324105797</v>
      </c>
      <c r="B122" s="19">
        <v>-2.4665804687629134E-4</v>
      </c>
      <c r="C122" s="19">
        <v>-7.9008004519209862E-5</v>
      </c>
      <c r="D122">
        <v>6.4985428571428571E-3</v>
      </c>
      <c r="E122">
        <v>-0.31543044761904759</v>
      </c>
      <c r="F122">
        <v>6.0236857142857148E-3</v>
      </c>
    </row>
    <row r="123" spans="1:6" x14ac:dyDescent="0.25">
      <c r="A123" s="19">
        <v>-16.000185307605761</v>
      </c>
      <c r="B123" s="19">
        <v>-8.2359946873111767E-5</v>
      </c>
      <c r="C123" s="19">
        <v>9.999974995495478</v>
      </c>
      <c r="D123">
        <v>1.0652542857142858E-2</v>
      </c>
      <c r="E123">
        <v>-0.47900844761904759</v>
      </c>
      <c r="F123">
        <v>1.0185685714285714E-2</v>
      </c>
    </row>
    <row r="124" spans="1:6" x14ac:dyDescent="0.25">
      <c r="A124" s="19">
        <v>-16.000185017505771</v>
      </c>
      <c r="B124" s="19">
        <v>4.2572453139655408E-5</v>
      </c>
      <c r="C124" s="19">
        <v>170.00006601899548</v>
      </c>
      <c r="D124">
        <v>4.0555428571428572E-3</v>
      </c>
      <c r="E124">
        <v>-0.6525934476190477</v>
      </c>
      <c r="F124">
        <v>1.3013685714285713E-2</v>
      </c>
    </row>
    <row r="125" spans="1:6" x14ac:dyDescent="0.25">
      <c r="A125" s="19">
        <v>-16.000183347405823</v>
      </c>
      <c r="B125" s="19">
        <v>-1.4915034688556261E-4</v>
      </c>
      <c r="C125" s="19">
        <v>25.000017684495504</v>
      </c>
      <c r="D125">
        <v>1.6812542857142856E-2</v>
      </c>
      <c r="E125">
        <v>-0.86009544761904766</v>
      </c>
      <c r="F125">
        <v>2.1861685714285713E-2</v>
      </c>
    </row>
    <row r="126" spans="1:6" x14ac:dyDescent="0.25">
      <c r="A126" s="19">
        <v>-16.000177568905826</v>
      </c>
      <c r="B126" s="19">
        <v>-2.2441278014184718E-4</v>
      </c>
      <c r="C126" s="19">
        <v>105.00003229799552</v>
      </c>
      <c r="D126">
        <v>1.3373542857142857E-2</v>
      </c>
      <c r="E126">
        <v>-1.1075874476190475</v>
      </c>
      <c r="F126">
        <v>1.4927685714285713E-2</v>
      </c>
    </row>
    <row r="127" spans="1:6" x14ac:dyDescent="0.25">
      <c r="A127" s="19">
        <v>-16.000160876805751</v>
      </c>
      <c r="B127" s="19">
        <v>-5.5974468864405935E-6</v>
      </c>
      <c r="C127" s="19">
        <v>54.999857892495527</v>
      </c>
      <c r="D127">
        <v>1.0568542857142857E-2</v>
      </c>
      <c r="E127">
        <v>-1.0983654476190476</v>
      </c>
      <c r="F127">
        <v>1.8936685714285712E-2</v>
      </c>
    </row>
    <row r="128" spans="1:6" x14ac:dyDescent="0.25">
      <c r="A128" s="19">
        <v>-16.000155194105787</v>
      </c>
      <c r="B128" s="19">
        <v>-1.4679684687735062E-4</v>
      </c>
      <c r="C128" s="19">
        <v>-5.0002650555045136</v>
      </c>
      <c r="D128">
        <v>5.1425428571428575E-3</v>
      </c>
      <c r="E128">
        <v>-0.25747044761904764</v>
      </c>
      <c r="F128">
        <v>4.7316857142857141E-3</v>
      </c>
    </row>
    <row r="129" spans="1:6" x14ac:dyDescent="0.25">
      <c r="A129" s="19">
        <v>-16.000147371705793</v>
      </c>
      <c r="B129" s="19">
        <v>7.4582953118351725E-5</v>
      </c>
      <c r="C129" s="19">
        <v>249.99983969799553</v>
      </c>
      <c r="D129">
        <v>-5.2445714285714287E-4</v>
      </c>
      <c r="E129">
        <v>-4.950544761904762E-2</v>
      </c>
      <c r="F129">
        <v>1.1386857142857141E-3</v>
      </c>
    </row>
    <row r="130" spans="1:6" x14ac:dyDescent="0.25">
      <c r="A130" s="19">
        <v>-16.000146393405771</v>
      </c>
      <c r="B130" s="19">
        <v>-1.8551318015624929E-4</v>
      </c>
      <c r="C130" s="19">
        <v>-15.000111722504499</v>
      </c>
      <c r="D130">
        <v>3.289542857142857E-3</v>
      </c>
      <c r="E130">
        <v>-0.1740604476190476</v>
      </c>
      <c r="F130">
        <v>2.9386857142857138E-3</v>
      </c>
    </row>
    <row r="131" spans="1:6" x14ac:dyDescent="0.25">
      <c r="A131" s="19">
        <v>-16.000136532205772</v>
      </c>
      <c r="B131" s="19">
        <v>-5.2518846871407732E-5</v>
      </c>
      <c r="C131" s="19">
        <v>139.99980434799551</v>
      </c>
      <c r="D131">
        <v>1.1896542857142858E-2</v>
      </c>
      <c r="E131">
        <v>-0.96067944761904767</v>
      </c>
      <c r="F131">
        <v>1.7351685714285713E-2</v>
      </c>
    </row>
    <row r="132" spans="1:6" x14ac:dyDescent="0.25">
      <c r="A132" s="19">
        <v>-16.00012429510582</v>
      </c>
      <c r="B132" s="19">
        <v>-4.8852146846911637E-5</v>
      </c>
      <c r="C132" s="19">
        <v>145.00001835999552</v>
      </c>
      <c r="D132">
        <v>1.0816542857142857E-2</v>
      </c>
      <c r="E132">
        <v>-0.92557244761904767</v>
      </c>
      <c r="F132">
        <v>1.7306685714285713E-2</v>
      </c>
    </row>
    <row r="133" spans="1:6" x14ac:dyDescent="0.25">
      <c r="A133" s="19">
        <v>-16.00006878670581</v>
      </c>
      <c r="B133" s="19">
        <v>-1.6466554689031909E-4</v>
      </c>
      <c r="C133" s="19">
        <v>85.000076691495508</v>
      </c>
      <c r="D133">
        <v>1.1191542857142857E-2</v>
      </c>
      <c r="E133">
        <v>-1.1309954476190476</v>
      </c>
      <c r="F133">
        <v>1.7262685714285714E-2</v>
      </c>
    </row>
    <row r="134" spans="1:6" x14ac:dyDescent="0.25">
      <c r="A134" s="19">
        <v>-16.000062700405749</v>
      </c>
      <c r="B134" s="19">
        <v>-7.050144688491855E-5</v>
      </c>
      <c r="C134" s="19">
        <v>235.00019741899547</v>
      </c>
      <c r="D134">
        <v>-5.7845714285714278E-4</v>
      </c>
      <c r="E134">
        <v>-7.9340447619047627E-2</v>
      </c>
      <c r="F134">
        <v>1.7066857142857142E-3</v>
      </c>
    </row>
    <row r="135" spans="1:6" x14ac:dyDescent="0.25">
      <c r="A135" s="19">
        <v>-16.000038753105798</v>
      </c>
      <c r="B135" s="19">
        <v>-1.3857046837983944E-5</v>
      </c>
      <c r="C135" s="19">
        <v>179.99988906349552</v>
      </c>
      <c r="D135">
        <v>1.7735428571428573E-3</v>
      </c>
      <c r="E135">
        <v>-0.50450144761904769</v>
      </c>
      <c r="F135">
        <v>9.9536857142857142E-3</v>
      </c>
    </row>
    <row r="136" spans="1:6" x14ac:dyDescent="0.25">
      <c r="A136" s="19">
        <v>-16.000036828305781</v>
      </c>
      <c r="B136" s="19">
        <v>1.0601953135846998E-5</v>
      </c>
      <c r="C136" s="19">
        <v>-19.999769082004491</v>
      </c>
      <c r="D136">
        <v>2.6205428571428571E-3</v>
      </c>
      <c r="E136">
        <v>-0.14419244761904762</v>
      </c>
      <c r="F136">
        <v>2.2826857142857139E-3</v>
      </c>
    </row>
    <row r="137" spans="1:6" x14ac:dyDescent="0.25">
      <c r="A137" s="19">
        <v>-16.000028305305818</v>
      </c>
      <c r="B137" s="19">
        <v>1.7574005312326335E-4</v>
      </c>
      <c r="C137" s="19">
        <v>110.00018336949552</v>
      </c>
      <c r="D137">
        <v>1.3673542857142857E-2</v>
      </c>
      <c r="E137">
        <v>-1.0966784476190476</v>
      </c>
      <c r="F137">
        <v>1.4908685714285714E-2</v>
      </c>
    </row>
    <row r="138" spans="1:6" x14ac:dyDescent="0.25">
      <c r="A138" s="19">
        <v>-16.000025720505789</v>
      </c>
      <c r="B138" s="19">
        <v>1.540217198225946E-4</v>
      </c>
      <c r="C138" s="19">
        <v>45.000205959995526</v>
      </c>
      <c r="D138">
        <v>1.3162542857142858E-2</v>
      </c>
      <c r="E138">
        <v>-1.0824824476190475</v>
      </c>
      <c r="F138">
        <v>2.2260685714285713E-2</v>
      </c>
    </row>
    <row r="139" spans="1:6" x14ac:dyDescent="0.25">
      <c r="A139" s="19">
        <v>-16.000002590505801</v>
      </c>
      <c r="B139" s="19">
        <v>9.4647653156698652E-5</v>
      </c>
      <c r="C139" s="19">
        <v>229.99995274699552</v>
      </c>
      <c r="D139">
        <v>-6.7045714285714284E-4</v>
      </c>
      <c r="E139">
        <v>-9.3495447619047628E-2</v>
      </c>
      <c r="F139">
        <v>2.0106857142857142E-3</v>
      </c>
    </row>
    <row r="140" spans="1:6" x14ac:dyDescent="0.25">
      <c r="A140" s="19">
        <v>-15.999984678105818</v>
      </c>
      <c r="B140" s="19">
        <v>-5.1296468654982164E-6</v>
      </c>
      <c r="C140" s="19">
        <v>115.00005534699545</v>
      </c>
      <c r="D140">
        <v>1.3852542857142857E-2</v>
      </c>
      <c r="E140">
        <v>-1.0826314476190475</v>
      </c>
      <c r="F140">
        <v>1.5162685714285714E-2</v>
      </c>
    </row>
    <row r="141" spans="1:6" x14ac:dyDescent="0.25">
      <c r="A141" s="19">
        <v>-15.999958926105819</v>
      </c>
      <c r="B141" s="19">
        <v>-1.5941694687171548E-4</v>
      </c>
      <c r="C141" s="19">
        <v>39.999791002495499</v>
      </c>
      <c r="D141">
        <v>1.4574542857142858E-2</v>
      </c>
      <c r="E141">
        <v>-1.0615714476190476</v>
      </c>
      <c r="F141">
        <v>2.3324685714285715E-2</v>
      </c>
    </row>
    <row r="142" spans="1:6" x14ac:dyDescent="0.25">
      <c r="A142" s="19">
        <v>-15.99993889380579</v>
      </c>
      <c r="B142" s="19">
        <v>-1.7236264687880976E-4</v>
      </c>
      <c r="C142" s="19">
        <v>159.99990967949549</v>
      </c>
      <c r="D142">
        <v>7.1135428571428572E-3</v>
      </c>
      <c r="E142">
        <v>-0.78471844761904763</v>
      </c>
      <c r="F142">
        <v>1.5522685714285714E-2</v>
      </c>
    </row>
    <row r="143" spans="1:6" x14ac:dyDescent="0.25">
      <c r="A143" s="19">
        <v>-15.999924182905829</v>
      </c>
      <c r="B143" s="19">
        <v>-9.1332246881847823E-5</v>
      </c>
      <c r="C143" s="19">
        <v>124.9997723559955</v>
      </c>
      <c r="D143">
        <v>1.3896542857142858E-2</v>
      </c>
      <c r="E143">
        <v>-1.0437104476190475</v>
      </c>
      <c r="F143">
        <v>1.6217685714285713E-2</v>
      </c>
    </row>
    <row r="144" spans="1:6" x14ac:dyDescent="0.25">
      <c r="A144" s="19">
        <v>-15.999909764505787</v>
      </c>
      <c r="B144" s="19">
        <v>2.3097295309071342E-4</v>
      </c>
      <c r="C144" s="19">
        <v>5.0000452774955022</v>
      </c>
      <c r="D144">
        <v>8.3435428571428574E-3</v>
      </c>
      <c r="E144">
        <v>-0.38804444761904761</v>
      </c>
      <c r="F144">
        <v>7.8556857142857133E-3</v>
      </c>
    </row>
    <row r="145" spans="1:6" x14ac:dyDescent="0.25">
      <c r="A145" s="19">
        <v>-15.999904002105836</v>
      </c>
      <c r="B145" s="19">
        <v>1.305152530903797E-4</v>
      </c>
      <c r="C145" s="19">
        <v>220.00019679049547</v>
      </c>
      <c r="D145">
        <v>-6.4745714285714283E-4</v>
      </c>
      <c r="E145">
        <v>-0.13077344761904761</v>
      </c>
      <c r="F145">
        <v>2.704685714285714E-3</v>
      </c>
    </row>
    <row r="146" spans="1:6" x14ac:dyDescent="0.25">
      <c r="A146" s="19">
        <v>-15.999901088505794</v>
      </c>
      <c r="B146" s="19">
        <v>-2.3426354692901441E-4</v>
      </c>
      <c r="C146" s="19">
        <v>130.00016928899549</v>
      </c>
      <c r="D146">
        <v>1.3488542857142858E-2</v>
      </c>
      <c r="E146">
        <v>-1.0190594476190475</v>
      </c>
      <c r="F146">
        <v>1.6737685714285713E-2</v>
      </c>
    </row>
    <row r="147" spans="1:6" x14ac:dyDescent="0.25">
      <c r="A147" s="19">
        <v>-15.999896111205828</v>
      </c>
      <c r="B147" s="19">
        <v>-1.0139094683836447E-4</v>
      </c>
      <c r="C147" s="19">
        <v>199.99974137349551</v>
      </c>
      <c r="D147">
        <v>-3.4545714285714286E-4</v>
      </c>
      <c r="E147">
        <v>-0.26196944761904761</v>
      </c>
      <c r="F147">
        <v>5.096685714285714E-3</v>
      </c>
    </row>
    <row r="148" spans="1:6" x14ac:dyDescent="0.25">
      <c r="A148" s="19">
        <v>-15.999891043605828</v>
      </c>
      <c r="B148" s="19">
        <v>7.8036753109245183E-5</v>
      </c>
      <c r="C148" s="19">
        <v>94.999988305995487</v>
      </c>
      <c r="D148">
        <v>1.2327542857142857E-2</v>
      </c>
      <c r="E148">
        <v>-1.1220614476190476</v>
      </c>
      <c r="F148">
        <v>1.5595685714285714E-2</v>
      </c>
    </row>
    <row r="149" spans="1:6" x14ac:dyDescent="0.25">
      <c r="A149" s="19">
        <v>-15.999878329205785</v>
      </c>
      <c r="B149" s="19">
        <v>1.0168585311021161E-4</v>
      </c>
      <c r="C149" s="19">
        <v>50.000003721495489</v>
      </c>
      <c r="D149">
        <v>1.1703542857142857E-2</v>
      </c>
      <c r="E149">
        <v>-1.0931884476190477</v>
      </c>
      <c r="F149">
        <v>2.0942685714285713E-2</v>
      </c>
    </row>
    <row r="150" spans="1:6" x14ac:dyDescent="0.25">
      <c r="A150" s="19">
        <v>-15.999872436905775</v>
      </c>
      <c r="B150" s="19">
        <v>2.4899985311321871E-4</v>
      </c>
      <c r="C150" s="19">
        <v>80.000070299995457</v>
      </c>
      <c r="D150">
        <v>1.0839542857142857E-2</v>
      </c>
      <c r="E150">
        <v>-1.1323724476190475</v>
      </c>
      <c r="F150">
        <v>1.7892685714285712E-2</v>
      </c>
    </row>
    <row r="151" spans="1:6" x14ac:dyDescent="0.25">
      <c r="A151" s="19">
        <v>-15.999871209305809</v>
      </c>
      <c r="B151" s="19">
        <v>-1.7125494684933074E-4</v>
      </c>
      <c r="C151" s="19">
        <v>190.00004638949548</v>
      </c>
      <c r="D151">
        <v>2.1554285714285714E-4</v>
      </c>
      <c r="E151">
        <v>-0.36866744761904763</v>
      </c>
      <c r="F151">
        <v>7.1506857142857143E-3</v>
      </c>
    </row>
    <row r="152" spans="1:6" x14ac:dyDescent="0.25">
      <c r="A152" s="19">
        <v>-15.999861484905807</v>
      </c>
      <c r="B152" s="19">
        <v>1.2650405312797375E-4</v>
      </c>
      <c r="C152" s="19">
        <v>155.0001263304955</v>
      </c>
      <c r="D152">
        <v>8.301542857142857E-3</v>
      </c>
      <c r="E152">
        <v>-0.83918444761904765</v>
      </c>
      <c r="F152">
        <v>1.6367685714285714E-2</v>
      </c>
    </row>
    <row r="153" spans="1:6" x14ac:dyDescent="0.25">
      <c r="A153" s="19">
        <v>-15.999854918705807</v>
      </c>
      <c r="B153" s="19">
        <v>-4.2460946872324712E-5</v>
      </c>
      <c r="C153" s="19">
        <v>100.00010337549554</v>
      </c>
      <c r="D153">
        <v>1.2874542857142858E-2</v>
      </c>
      <c r="E153">
        <v>-1.1155104476190476</v>
      </c>
      <c r="F153">
        <v>1.5164685714285713E-2</v>
      </c>
    </row>
    <row r="154" spans="1:6" x14ac:dyDescent="0.25">
      <c r="A154" s="19">
        <v>-15.999850710105818</v>
      </c>
      <c r="B154" s="19">
        <v>1.6282155308999791E-4</v>
      </c>
      <c r="C154" s="19">
        <v>75.000056745495499</v>
      </c>
      <c r="D154">
        <v>1.0745542857142857E-2</v>
      </c>
      <c r="E154">
        <v>-1.1259554476190476</v>
      </c>
      <c r="F154">
        <v>1.7714685714285715E-2</v>
      </c>
    </row>
    <row r="155" spans="1:6" x14ac:dyDescent="0.25">
      <c r="A155" s="19">
        <v>-15.999849564705812</v>
      </c>
      <c r="B155" s="19">
        <v>-1.5405294686843263E-4</v>
      </c>
      <c r="C155" s="19">
        <v>120.00022969599553</v>
      </c>
      <c r="D155">
        <v>1.3909542857142857E-2</v>
      </c>
      <c r="E155">
        <v>-1.0646034476190476</v>
      </c>
      <c r="F155">
        <v>1.5620685714285714E-2</v>
      </c>
    </row>
    <row r="156" spans="1:6" x14ac:dyDescent="0.25">
      <c r="A156" s="19">
        <v>-15.999849260839085</v>
      </c>
      <c r="B156" s="19">
        <v>3.5480653139075002E-5</v>
      </c>
      <c r="C156" s="19">
        <v>245.00016506149552</v>
      </c>
      <c r="D156">
        <v>-5.3645714285714284E-4</v>
      </c>
      <c r="E156">
        <v>-5.7705447619047619E-2</v>
      </c>
      <c r="F156">
        <v>1.3176857142857142E-3</v>
      </c>
    </row>
    <row r="157" spans="1:6" x14ac:dyDescent="0.25">
      <c r="A157" s="19">
        <v>-15.999844252605783</v>
      </c>
      <c r="B157" s="19">
        <v>1.217451531374536E-4</v>
      </c>
      <c r="C157" s="19">
        <v>60.000194350495519</v>
      </c>
      <c r="D157">
        <v>1.0108542857142857E-2</v>
      </c>
      <c r="E157">
        <v>-1.1010714476190475</v>
      </c>
      <c r="F157">
        <v>1.7556685714285713E-2</v>
      </c>
    </row>
    <row r="158" spans="1:6" x14ac:dyDescent="0.25">
      <c r="A158" s="19">
        <v>-15.999825346705791</v>
      </c>
      <c r="B158" s="19">
        <v>-1.3754338016269685E-4</v>
      </c>
      <c r="C158" s="19">
        <v>165.00018141399551</v>
      </c>
      <c r="D158">
        <v>5.5015428571428574E-3</v>
      </c>
      <c r="E158">
        <v>-0.72201944761904768</v>
      </c>
      <c r="F158">
        <v>1.4436685714285713E-2</v>
      </c>
    </row>
    <row r="159" spans="1:6" x14ac:dyDescent="0.25">
      <c r="A159" s="19">
        <v>-15.999825189505827</v>
      </c>
      <c r="B159" s="19">
        <v>-1.1132024690141407E-4</v>
      </c>
      <c r="C159" s="19">
        <v>70.000112373995478</v>
      </c>
      <c r="D159">
        <v>1.0354542857142858E-2</v>
      </c>
      <c r="E159">
        <v>-1.1142754476190475</v>
      </c>
      <c r="F159">
        <v>1.6922685714285714E-2</v>
      </c>
    </row>
    <row r="160" spans="1:6" x14ac:dyDescent="0.25">
      <c r="A160" s="19">
        <v>-15.999815356905799</v>
      </c>
      <c r="B160" s="19">
        <v>-1.6483204683481745E-4</v>
      </c>
      <c r="C160" s="19">
        <v>14.999948334995509</v>
      </c>
      <c r="D160">
        <v>1.3430542857142857E-2</v>
      </c>
      <c r="E160">
        <v>-0.59133844761904764</v>
      </c>
      <c r="F160">
        <v>1.3542685714285713E-2</v>
      </c>
    </row>
    <row r="161" spans="1:6" x14ac:dyDescent="0.25">
      <c r="A161" s="19">
        <v>-15.999805088705784</v>
      </c>
      <c r="B161" s="19">
        <v>-8.4511446914348198E-5</v>
      </c>
      <c r="C161" s="19">
        <v>210.0001070454955</v>
      </c>
      <c r="D161">
        <v>-6.1345714285714287E-4</v>
      </c>
      <c r="E161">
        <v>-0.18475744761904761</v>
      </c>
      <c r="F161">
        <v>3.7226857142857138E-3</v>
      </c>
    </row>
    <row r="162" spans="1:6" x14ac:dyDescent="0.25">
      <c r="A162" s="19">
        <v>-15.999802104805838</v>
      </c>
      <c r="B162" s="19">
        <v>-1.1775934689239875E-4</v>
      </c>
      <c r="C162" s="19">
        <v>20.000083920995507</v>
      </c>
      <c r="D162">
        <v>1.5680542857142855E-2</v>
      </c>
      <c r="E162">
        <v>-0.72424844761904772</v>
      </c>
      <c r="F162">
        <v>1.7754685714285713E-2</v>
      </c>
    </row>
    <row r="163" spans="1:6" x14ac:dyDescent="0.25">
      <c r="A163" s="19">
        <v>-15.999794932205816</v>
      </c>
      <c r="B163" s="19">
        <v>-1.0769214685524275E-4</v>
      </c>
      <c r="C163" s="19">
        <v>214.99998639199549</v>
      </c>
      <c r="D163">
        <v>-6.3045714285714285E-4</v>
      </c>
      <c r="E163">
        <v>-0.15529744761904762</v>
      </c>
      <c r="F163">
        <v>3.1176857142857142E-3</v>
      </c>
    </row>
    <row r="164" spans="1:6" x14ac:dyDescent="0.25">
      <c r="A164" s="19">
        <v>-15.999793788005775</v>
      </c>
      <c r="B164" s="19">
        <v>1.7202915313418998E-4</v>
      </c>
      <c r="C164" s="19">
        <v>90.000136723495473</v>
      </c>
      <c r="D164">
        <v>1.1698542857142858E-2</v>
      </c>
      <c r="E164">
        <v>-1.1271034476190476</v>
      </c>
      <c r="F164">
        <v>1.6425685714285713E-2</v>
      </c>
    </row>
    <row r="165" spans="1:6" x14ac:dyDescent="0.25">
      <c r="A165" s="19">
        <v>-15.999793040005784</v>
      </c>
      <c r="B165" s="19">
        <v>1.2070725313151343E-4</v>
      </c>
      <c r="C165" s="19">
        <v>149.99998300549549</v>
      </c>
      <c r="D165">
        <v>9.7275428571428572E-3</v>
      </c>
      <c r="E165">
        <v>-0.88591644761904764</v>
      </c>
      <c r="F165">
        <v>1.6962685714285712E-2</v>
      </c>
    </row>
    <row r="166" spans="1:6" x14ac:dyDescent="0.25">
      <c r="A166" s="19">
        <v>-15.999780279505842</v>
      </c>
      <c r="B166" s="19">
        <v>1.3461165315220569E-4</v>
      </c>
      <c r="C166" s="19">
        <v>-9.9999089990044752</v>
      </c>
      <c r="D166">
        <v>4.1985428571428571E-3</v>
      </c>
      <c r="E166">
        <v>-0.21116044761904762</v>
      </c>
      <c r="F166">
        <v>3.681685714285714E-3</v>
      </c>
    </row>
    <row r="167" spans="1:6" x14ac:dyDescent="0.25">
      <c r="A167" s="19">
        <v>-15.999778413405807</v>
      </c>
      <c r="B167" s="19">
        <v>-8.7568646904401248E-5</v>
      </c>
      <c r="C167" s="19">
        <v>204.99994874799546</v>
      </c>
      <c r="D167">
        <v>-5.614571428571428E-4</v>
      </c>
      <c r="E167">
        <v>-0.21995344761904762</v>
      </c>
      <c r="F167">
        <v>4.2736857142857141E-3</v>
      </c>
    </row>
    <row r="168" spans="1:6" x14ac:dyDescent="0.25">
      <c r="A168" s="19">
        <v>-15.999772612205845</v>
      </c>
      <c r="B168" s="19">
        <v>3.0531853099091677E-5</v>
      </c>
      <c r="C168" s="19">
        <v>194.99999140199549</v>
      </c>
      <c r="D168">
        <v>-6.5457142857142857E-5</v>
      </c>
      <c r="E168">
        <v>-0.31134244761904761</v>
      </c>
      <c r="F168">
        <v>6.0316857142857141E-3</v>
      </c>
    </row>
    <row r="169" spans="1:6" x14ac:dyDescent="0.25">
      <c r="A169" s="19">
        <v>-15.999759449705778</v>
      </c>
      <c r="B169" s="19">
        <v>-8.1566246876718651E-5</v>
      </c>
      <c r="C169" s="19">
        <v>65.000112337495466</v>
      </c>
      <c r="D169">
        <v>9.8815428571428568E-3</v>
      </c>
      <c r="E169">
        <v>-1.1046784476190477</v>
      </c>
      <c r="F169">
        <v>1.6720685714285713E-2</v>
      </c>
    </row>
    <row r="170" spans="1:6" x14ac:dyDescent="0.25">
      <c r="A170" s="19">
        <v>-15.000249345305804</v>
      </c>
      <c r="B170" s="19">
        <v>1.7720645314511785E-4</v>
      </c>
      <c r="C170" s="19">
        <v>109.99978035149547</v>
      </c>
      <c r="D170">
        <v>1.3701542857142857E-2</v>
      </c>
      <c r="E170">
        <v>-1.1068054476190476</v>
      </c>
      <c r="F170">
        <v>1.5345685714285713E-2</v>
      </c>
    </row>
    <row r="171" spans="1:6" x14ac:dyDescent="0.25">
      <c r="A171" s="19">
        <v>-15.000246760505775</v>
      </c>
      <c r="B171" s="19">
        <v>1.554881198444491E-4</v>
      </c>
      <c r="C171" s="19">
        <v>44.999802941995483</v>
      </c>
      <c r="D171">
        <v>1.3713542857142857E-2</v>
      </c>
      <c r="E171">
        <v>-1.1014914476190476</v>
      </c>
      <c r="F171">
        <v>2.2846685714285712E-2</v>
      </c>
    </row>
    <row r="172" spans="1:6" x14ac:dyDescent="0.25">
      <c r="A172" s="19">
        <v>-15.000223630505786</v>
      </c>
      <c r="B172" s="19">
        <v>9.611405312170973E-5</v>
      </c>
      <c r="C172" s="19">
        <v>230.00004972899546</v>
      </c>
      <c r="D172">
        <v>-6.0145714285714279E-4</v>
      </c>
      <c r="E172">
        <v>-9.3920447619047623E-2</v>
      </c>
      <c r="F172">
        <v>2.0566857142857143E-3</v>
      </c>
    </row>
    <row r="173" spans="1:6" x14ac:dyDescent="0.25">
      <c r="A173" s="19">
        <v>-15.000205718105803</v>
      </c>
      <c r="B173" s="19">
        <v>-3.6632469004871382E-6</v>
      </c>
      <c r="C173" s="19">
        <v>115.00015232899551</v>
      </c>
      <c r="D173">
        <v>1.3818542857142856E-2</v>
      </c>
      <c r="E173">
        <v>-1.0916004476190475</v>
      </c>
      <c r="F173">
        <v>1.5594685714285713E-2</v>
      </c>
    </row>
    <row r="174" spans="1:6" x14ac:dyDescent="0.25">
      <c r="A174" s="19">
        <v>-15.000179966105804</v>
      </c>
      <c r="B174" s="19">
        <v>-1.579505469067044E-4</v>
      </c>
      <c r="C174" s="19">
        <v>39.999887984495501</v>
      </c>
      <c r="D174">
        <v>1.4993542857142857E-2</v>
      </c>
      <c r="E174">
        <v>-1.0775374476190476</v>
      </c>
      <c r="F174">
        <v>2.3515685714285712E-2</v>
      </c>
    </row>
    <row r="175" spans="1:6" x14ac:dyDescent="0.25">
      <c r="A175" s="19">
        <v>-15.000159933805833</v>
      </c>
      <c r="B175" s="19">
        <v>-1.7089624685695526E-4</v>
      </c>
      <c r="C175" s="19">
        <v>160.00000666149549</v>
      </c>
      <c r="D175">
        <v>7.1155428571428574E-3</v>
      </c>
      <c r="E175">
        <v>-0.78400544761904767</v>
      </c>
      <c r="F175">
        <v>1.5340685714285714E-2</v>
      </c>
    </row>
    <row r="176" spans="1:6" x14ac:dyDescent="0.25">
      <c r="A176" s="19">
        <v>-15.000145222905815</v>
      </c>
      <c r="B176" s="19">
        <v>-8.9865846859993326E-5</v>
      </c>
      <c r="C176" s="19">
        <v>124.99986933799551</v>
      </c>
      <c r="D176">
        <v>1.3763542857142857E-2</v>
      </c>
      <c r="E176">
        <v>-1.0496354476190475</v>
      </c>
      <c r="F176">
        <v>1.6356685714285713E-2</v>
      </c>
    </row>
    <row r="177" spans="1:6" x14ac:dyDescent="0.25">
      <c r="A177" s="19">
        <v>-15.000130804505773</v>
      </c>
      <c r="B177" s="19">
        <v>2.3243935311256791E-4</v>
      </c>
      <c r="C177" s="19">
        <v>5.0001422594955045</v>
      </c>
      <c r="D177">
        <v>8.3465428571428569E-3</v>
      </c>
      <c r="E177">
        <v>-0.39134944761904761</v>
      </c>
      <c r="F177">
        <v>7.9256857142857139E-3</v>
      </c>
    </row>
    <row r="178" spans="1:6" x14ac:dyDescent="0.25">
      <c r="A178" s="19">
        <v>-15.000125042105765</v>
      </c>
      <c r="B178" s="19">
        <v>1.319816531122342E-4</v>
      </c>
      <c r="C178" s="19">
        <v>219.99979377249554</v>
      </c>
      <c r="D178">
        <v>-6.2145714285714285E-4</v>
      </c>
      <c r="E178">
        <v>-0.13141444761904761</v>
      </c>
      <c r="F178">
        <v>2.7716857142857138E-3</v>
      </c>
    </row>
    <row r="179" spans="1:6" x14ac:dyDescent="0.25">
      <c r="A179" s="19">
        <v>-15.00012212850578</v>
      </c>
      <c r="B179" s="19">
        <v>-2.3279714685031649E-4</v>
      </c>
      <c r="C179" s="19">
        <v>129.99976627099551</v>
      </c>
      <c r="D179">
        <v>1.3346542857142858E-2</v>
      </c>
      <c r="E179">
        <v>-1.0231894476190475</v>
      </c>
      <c r="F179">
        <v>1.6805685714285715E-2</v>
      </c>
    </row>
    <row r="180" spans="1:6" x14ac:dyDescent="0.25">
      <c r="A180" s="19">
        <v>-15.000117151205757</v>
      </c>
      <c r="B180" s="19">
        <v>-9.9924546873353393E-5</v>
      </c>
      <c r="C180" s="19">
        <v>199.99983835549546</v>
      </c>
      <c r="D180">
        <v>-3.1545714285714278E-4</v>
      </c>
      <c r="E180">
        <v>-0.26313644761904759</v>
      </c>
      <c r="F180">
        <v>5.1206857142857146E-3</v>
      </c>
    </row>
    <row r="181" spans="1:6" x14ac:dyDescent="0.25">
      <c r="A181" s="19">
        <v>-15.000112083605757</v>
      </c>
      <c r="B181" s="19">
        <v>7.950315313109968E-5</v>
      </c>
      <c r="C181" s="19">
        <v>95.000085287995546</v>
      </c>
      <c r="D181">
        <v>1.2548542857142858E-2</v>
      </c>
      <c r="E181">
        <v>-1.1339534476190476</v>
      </c>
      <c r="F181">
        <v>1.6176685714285714E-2</v>
      </c>
    </row>
    <row r="182" spans="1:6" x14ac:dyDescent="0.25">
      <c r="A182" s="19">
        <v>-15.000099369205827</v>
      </c>
      <c r="B182" s="19">
        <v>1.0315225313206611E-4</v>
      </c>
      <c r="C182" s="19">
        <v>50.000100703495491</v>
      </c>
      <c r="D182">
        <v>1.2344542857142857E-2</v>
      </c>
      <c r="E182">
        <v>-1.1151554476190475</v>
      </c>
      <c r="F182">
        <v>2.1099685714285714E-2</v>
      </c>
    </row>
    <row r="183" spans="1:6" x14ac:dyDescent="0.25">
      <c r="A183" s="19">
        <v>-15.000093476905761</v>
      </c>
      <c r="B183" s="19">
        <v>-2.4953374685310337E-4</v>
      </c>
      <c r="C183" s="19">
        <v>80.000167281995516</v>
      </c>
      <c r="D183">
        <v>1.1041542857142856E-2</v>
      </c>
      <c r="E183">
        <v>-1.1466954476190476</v>
      </c>
      <c r="F183">
        <v>1.7955685714285713E-2</v>
      </c>
    </row>
    <row r="184" spans="1:6" x14ac:dyDescent="0.25">
      <c r="A184" s="19">
        <v>-15.000092249305794</v>
      </c>
      <c r="B184" s="19">
        <v>-1.6978854688431966E-4</v>
      </c>
      <c r="C184" s="19">
        <v>190.00014337149548</v>
      </c>
      <c r="D184">
        <v>2.6854285714285716E-4</v>
      </c>
      <c r="E184">
        <v>-0.36993744761904762</v>
      </c>
      <c r="F184">
        <v>7.1796857142857147E-3</v>
      </c>
    </row>
    <row r="185" spans="1:6" x14ac:dyDescent="0.25">
      <c r="A185" s="19">
        <v>-15.000082524905793</v>
      </c>
      <c r="B185" s="19">
        <v>1.2797045309298483E-4</v>
      </c>
      <c r="C185" s="19">
        <v>155.00022331249551</v>
      </c>
      <c r="D185">
        <v>8.412542857142857E-3</v>
      </c>
      <c r="E185">
        <v>-0.83897644761904766</v>
      </c>
      <c r="F185">
        <v>1.6237685714285712E-2</v>
      </c>
    </row>
    <row r="186" spans="1:6" x14ac:dyDescent="0.25">
      <c r="A186" s="19">
        <v>-15.000075958705793</v>
      </c>
      <c r="B186" s="19">
        <v>-4.0994546850470215E-5</v>
      </c>
      <c r="C186" s="19">
        <v>100.00020035749554</v>
      </c>
      <c r="D186">
        <v>1.3033542857142857E-2</v>
      </c>
      <c r="E186">
        <v>-1.1267004476190476</v>
      </c>
      <c r="F186">
        <v>1.5731685714285716E-2</v>
      </c>
    </row>
    <row r="187" spans="1:6" x14ac:dyDescent="0.25">
      <c r="A187" s="19">
        <v>-15.000071750105803</v>
      </c>
      <c r="B187" s="19">
        <v>1.642879531118524E-4</v>
      </c>
      <c r="C187" s="19">
        <v>75.000153727495501</v>
      </c>
      <c r="D187">
        <v>1.0845542857142856E-2</v>
      </c>
      <c r="E187">
        <v>-1.1426894476190474</v>
      </c>
      <c r="F187">
        <v>1.7963685714285714E-2</v>
      </c>
    </row>
    <row r="188" spans="1:6" x14ac:dyDescent="0.25">
      <c r="A188" s="19">
        <v>-15.000070604705797</v>
      </c>
      <c r="B188" s="19">
        <v>-1.5258654684657813E-4</v>
      </c>
      <c r="C188" s="19">
        <v>119.99982667799549</v>
      </c>
      <c r="D188">
        <v>1.3864542857142857E-2</v>
      </c>
      <c r="E188">
        <v>-1.0724924476190476</v>
      </c>
      <c r="F188">
        <v>1.5824685714285715E-2</v>
      </c>
    </row>
    <row r="189" spans="1:6" x14ac:dyDescent="0.25">
      <c r="A189" s="19">
        <v>-15.00007030083907</v>
      </c>
      <c r="B189" s="19">
        <v>3.6947053160929499E-5</v>
      </c>
      <c r="C189" s="19">
        <v>244.99976204349548</v>
      </c>
      <c r="D189">
        <v>-5.524571428571428E-4</v>
      </c>
      <c r="E189">
        <v>-5.8048447619047615E-2</v>
      </c>
      <c r="F189">
        <v>1.3316857142857141E-3</v>
      </c>
    </row>
    <row r="190" spans="1:6" x14ac:dyDescent="0.25">
      <c r="A190" s="19">
        <v>-15.000065292605768</v>
      </c>
      <c r="B190" s="19">
        <v>1.2321155310246468E-4</v>
      </c>
      <c r="C190" s="19">
        <v>59.999791332495533</v>
      </c>
      <c r="D190">
        <v>1.0559542857142857E-2</v>
      </c>
      <c r="E190">
        <v>-1.1241294476190475</v>
      </c>
      <c r="F190">
        <v>1.8244685714285714E-2</v>
      </c>
    </row>
    <row r="191" spans="1:6" x14ac:dyDescent="0.25">
      <c r="A191" s="19">
        <v>-15.000046386705833</v>
      </c>
      <c r="B191" s="19">
        <v>-1.3607698019768577E-4</v>
      </c>
      <c r="C191" s="19">
        <v>164.99977839599552</v>
      </c>
      <c r="D191">
        <v>5.6535428571428568E-3</v>
      </c>
      <c r="E191">
        <v>-0.72132444761904768</v>
      </c>
      <c r="F191">
        <v>1.4312685714285714E-2</v>
      </c>
    </row>
    <row r="192" spans="1:6" x14ac:dyDescent="0.25">
      <c r="A192" s="19">
        <v>-15.000046229505813</v>
      </c>
      <c r="B192" s="19">
        <v>-1.0985384687955957E-4</v>
      </c>
      <c r="C192" s="19">
        <v>70.000209355995537</v>
      </c>
      <c r="D192">
        <v>1.0548542857142858E-2</v>
      </c>
      <c r="E192">
        <v>-1.1346694476190475</v>
      </c>
      <c r="F192">
        <v>1.7706685714285714E-2</v>
      </c>
    </row>
    <row r="193" spans="1:6" x14ac:dyDescent="0.25">
      <c r="A193" s="19">
        <v>-15.000036396905784</v>
      </c>
      <c r="B193" s="19">
        <v>-1.6336564686980637E-4</v>
      </c>
      <c r="C193" s="19">
        <v>15.000045316995511</v>
      </c>
      <c r="D193">
        <v>1.2882542857142857E-2</v>
      </c>
      <c r="E193">
        <v>-0.59582944761904766</v>
      </c>
      <c r="F193">
        <v>1.3498685714285714E-2</v>
      </c>
    </row>
    <row r="194" spans="1:6" x14ac:dyDescent="0.25">
      <c r="A194" s="19">
        <v>-15.000026128705827</v>
      </c>
      <c r="B194" s="19">
        <v>-8.3045046835650282E-5</v>
      </c>
      <c r="C194" s="19">
        <v>210.0002040274955</v>
      </c>
      <c r="D194">
        <v>-6.4745714285714283E-4</v>
      </c>
      <c r="E194">
        <v>-0.18562744761904762</v>
      </c>
      <c r="F194">
        <v>3.7486857142857138E-3</v>
      </c>
    </row>
    <row r="195" spans="1:6" x14ac:dyDescent="0.25">
      <c r="A195" s="19">
        <v>-15.000023144805823</v>
      </c>
      <c r="B195" s="19">
        <v>-1.1629294687054426E-4</v>
      </c>
      <c r="C195" s="19">
        <v>20.000180902995481</v>
      </c>
      <c r="D195">
        <v>1.5411542857142857E-2</v>
      </c>
      <c r="E195">
        <v>-0.72828344761904762</v>
      </c>
      <c r="F195">
        <v>1.7451685714285712E-2</v>
      </c>
    </row>
    <row r="196" spans="1:6" x14ac:dyDescent="0.25">
      <c r="A196" s="19">
        <v>-15.000015972205802</v>
      </c>
      <c r="B196" s="19">
        <v>-1.0622574689023168E-4</v>
      </c>
      <c r="C196" s="19">
        <v>215.00008337399549</v>
      </c>
      <c r="D196">
        <v>-5.7745714285714286E-4</v>
      </c>
      <c r="E196">
        <v>-0.15611744761904761</v>
      </c>
      <c r="F196">
        <v>3.1496857142857141E-3</v>
      </c>
    </row>
    <row r="197" spans="1:6" x14ac:dyDescent="0.25">
      <c r="A197" s="19">
        <v>-15.000014828005817</v>
      </c>
      <c r="B197" s="19">
        <v>1.7349555309920106E-4</v>
      </c>
      <c r="C197" s="19">
        <v>90.000233705495475</v>
      </c>
      <c r="D197">
        <v>1.1943542857142856E-2</v>
      </c>
      <c r="E197">
        <v>-1.1396294476190476</v>
      </c>
      <c r="F197">
        <v>1.6744685714285713E-2</v>
      </c>
    </row>
    <row r="198" spans="1:6" x14ac:dyDescent="0.25">
      <c r="A198" s="19">
        <v>-15.000014080005826</v>
      </c>
      <c r="B198" s="19">
        <v>1.2217365315336792E-4</v>
      </c>
      <c r="C198" s="19">
        <v>150.0000799874955</v>
      </c>
      <c r="D198">
        <v>9.6565428571428573E-3</v>
      </c>
      <c r="E198">
        <v>-0.88619544761904767</v>
      </c>
      <c r="F198">
        <v>1.6755685714285713E-2</v>
      </c>
    </row>
    <row r="199" spans="1:6" x14ac:dyDescent="0.25">
      <c r="A199" s="19">
        <v>-15.00000131950577</v>
      </c>
      <c r="B199" s="19">
        <v>1.3607805311721677E-4</v>
      </c>
      <c r="C199" s="19">
        <v>-9.9998120170045013</v>
      </c>
      <c r="D199">
        <v>4.1335428571428572E-3</v>
      </c>
      <c r="E199">
        <v>-0.21266244761904762</v>
      </c>
      <c r="F199">
        <v>3.7266857142857139E-3</v>
      </c>
    </row>
    <row r="200" spans="1:6" x14ac:dyDescent="0.25">
      <c r="A200" s="19">
        <v>-14.999999453405792</v>
      </c>
      <c r="B200" s="19">
        <v>-8.610224693939017E-5</v>
      </c>
      <c r="C200" s="19">
        <v>205.00004572999546</v>
      </c>
      <c r="D200">
        <v>-5.0045714285714283E-4</v>
      </c>
      <c r="E200">
        <v>-0.22108144761904761</v>
      </c>
      <c r="F200">
        <v>4.3716857142857141E-3</v>
      </c>
    </row>
    <row r="201" spans="1:6" x14ac:dyDescent="0.25">
      <c r="A201" s="19">
        <v>-14.999993652205774</v>
      </c>
      <c r="B201" s="19">
        <v>3.1998253120946174E-5</v>
      </c>
      <c r="C201" s="19">
        <v>195.00008838399555</v>
      </c>
      <c r="D201">
        <v>-6.4571428571428592E-6</v>
      </c>
      <c r="E201">
        <v>-0.31248144761904761</v>
      </c>
      <c r="F201">
        <v>6.0696857142857148E-3</v>
      </c>
    </row>
    <row r="202" spans="1:6" x14ac:dyDescent="0.25">
      <c r="A202" s="19">
        <v>-14.99998048970582</v>
      </c>
      <c r="B202" s="19">
        <v>-8.0099846911707573E-5</v>
      </c>
      <c r="C202" s="19">
        <v>65.000209319495468</v>
      </c>
      <c r="D202">
        <v>1.0299542857142857E-2</v>
      </c>
      <c r="E202">
        <v>-1.1276884476190476</v>
      </c>
      <c r="F202">
        <v>1.7820685714285713E-2</v>
      </c>
    </row>
    <row r="203" spans="1:6" x14ac:dyDescent="0.25">
      <c r="A203" s="19">
        <v>-14.999968903205797</v>
      </c>
      <c r="B203" s="19">
        <v>-7.2390346872452938E-5</v>
      </c>
      <c r="C203" s="19">
        <v>35.000201676995516</v>
      </c>
      <c r="D203">
        <v>1.6016542857142855E-2</v>
      </c>
      <c r="E203">
        <v>-1.0368234476190477</v>
      </c>
      <c r="F203">
        <v>2.4030685714285713E-2</v>
      </c>
    </row>
    <row r="204" spans="1:6" x14ac:dyDescent="0.25">
      <c r="A204" s="19">
        <v>-14.999964975005753</v>
      </c>
      <c r="B204" s="19">
        <v>-2.2341254685898093E-4</v>
      </c>
      <c r="C204" s="19">
        <v>240.00000204999554</v>
      </c>
      <c r="D204">
        <v>-6.0945714285714277E-4</v>
      </c>
      <c r="E204">
        <v>-6.7855447619047618E-2</v>
      </c>
      <c r="F204">
        <v>1.5246857142857139E-3</v>
      </c>
    </row>
    <row r="205" spans="1:6" x14ac:dyDescent="0.25">
      <c r="A205" s="19">
        <v>-14.999962416305777</v>
      </c>
      <c r="B205" s="19">
        <v>1.2465205310263627E-4</v>
      </c>
      <c r="C205" s="19">
        <v>184.99998206499549</v>
      </c>
      <c r="D205">
        <v>9.7654285714285718E-4</v>
      </c>
      <c r="E205">
        <v>-0.43452444761904763</v>
      </c>
      <c r="F205">
        <v>8.5056857142857129E-3</v>
      </c>
    </row>
    <row r="206" spans="1:6" x14ac:dyDescent="0.25">
      <c r="A206" s="19">
        <v>-14.999961490405781</v>
      </c>
      <c r="B206" s="19">
        <v>2.1319715307299703E-4</v>
      </c>
      <c r="C206" s="19">
        <v>174.9997866539955</v>
      </c>
      <c r="D206">
        <v>2.9475428571428572E-3</v>
      </c>
      <c r="E206">
        <v>-0.57890744761904767</v>
      </c>
      <c r="F206">
        <v>1.1394685714285714E-2</v>
      </c>
    </row>
    <row r="207" spans="1:6" x14ac:dyDescent="0.25">
      <c r="A207" s="19">
        <v>-14.999941941705799</v>
      </c>
      <c r="B207" s="19">
        <v>-2.18877080214952E-4</v>
      </c>
      <c r="C207" s="19">
        <v>224.99980366549551</v>
      </c>
      <c r="D207">
        <v>-6.374571428571428E-4</v>
      </c>
      <c r="E207">
        <v>-0.11088044761904763</v>
      </c>
      <c r="F207">
        <v>2.3596857142857142E-3</v>
      </c>
    </row>
    <row r="208" spans="1:6" x14ac:dyDescent="0.25">
      <c r="A208" s="19">
        <v>-14.999937722705852</v>
      </c>
      <c r="B208" s="19">
        <v>-2.2387964691006346E-4</v>
      </c>
      <c r="C208" s="19">
        <v>29.999974247495516</v>
      </c>
      <c r="D208">
        <v>1.6807542857142855E-2</v>
      </c>
      <c r="E208">
        <v>-0.96874944761904769</v>
      </c>
      <c r="F208">
        <v>2.3459685714285715E-2</v>
      </c>
    </row>
    <row r="209" spans="1:6" x14ac:dyDescent="0.25">
      <c r="A209" s="19">
        <v>-14.999923820805805</v>
      </c>
      <c r="B209" s="19">
        <v>1.5140875308361501E-4</v>
      </c>
      <c r="C209" s="19">
        <v>135.00020968599546</v>
      </c>
      <c r="D209">
        <v>1.2717542857142857E-2</v>
      </c>
      <c r="E209">
        <v>-0.99424644761904768</v>
      </c>
      <c r="F209">
        <v>1.7128685714285715E-2</v>
      </c>
    </row>
    <row r="210" spans="1:6" x14ac:dyDescent="0.25">
      <c r="A210" s="19">
        <v>-14.999920068305812</v>
      </c>
      <c r="B210" s="19">
        <v>-1.6088064688801751E-4</v>
      </c>
      <c r="C210" s="19">
        <v>-25.000251368504507</v>
      </c>
      <c r="D210">
        <v>2.1635428571428572E-3</v>
      </c>
      <c r="E210">
        <v>-0.12082944761904763</v>
      </c>
      <c r="F210">
        <v>1.894685714285714E-3</v>
      </c>
    </row>
    <row r="211" spans="1:6" x14ac:dyDescent="0.25">
      <c r="A211" s="19">
        <v>-14.999913364105794</v>
      </c>
      <c r="B211" s="19">
        <v>-2.4519164685443684E-4</v>
      </c>
      <c r="C211" s="19">
        <v>1.7973995511511021E-5</v>
      </c>
      <c r="D211">
        <v>6.5355428571428568E-3</v>
      </c>
      <c r="E211">
        <v>-0.31793144761904762</v>
      </c>
      <c r="F211">
        <v>6.0986857142857143E-3</v>
      </c>
    </row>
    <row r="212" spans="1:6" x14ac:dyDescent="0.25">
      <c r="A212" s="19">
        <v>-14.999906347605815</v>
      </c>
      <c r="B212" s="19">
        <v>-8.0893546908100689E-5</v>
      </c>
      <c r="C212" s="19">
        <v>10.000071977495509</v>
      </c>
      <c r="D212">
        <v>1.0372542857142857E-2</v>
      </c>
      <c r="E212">
        <v>-0.48302444761904761</v>
      </c>
      <c r="F212">
        <v>1.0281685714285714E-2</v>
      </c>
    </row>
    <row r="213" spans="1:6" x14ac:dyDescent="0.25">
      <c r="A213" s="19">
        <v>-14.999906057505825</v>
      </c>
      <c r="B213" s="19">
        <v>4.4038853104666487E-5</v>
      </c>
      <c r="C213" s="19">
        <v>170.00016300099554</v>
      </c>
      <c r="D213">
        <v>4.2575428571428571E-3</v>
      </c>
      <c r="E213">
        <v>-0.65251544761904767</v>
      </c>
      <c r="F213">
        <v>1.2948685714285714E-2</v>
      </c>
    </row>
    <row r="214" spans="1:6" x14ac:dyDescent="0.25">
      <c r="A214" s="19">
        <v>-14.999904387405763</v>
      </c>
      <c r="B214" s="19">
        <v>-1.4768394692055153E-4</v>
      </c>
      <c r="C214" s="19">
        <v>25.000114666495506</v>
      </c>
      <c r="D214">
        <v>1.6628542857142856E-2</v>
      </c>
      <c r="E214">
        <v>-0.86287244761904769</v>
      </c>
      <c r="F214">
        <v>2.1249685714285715E-2</v>
      </c>
    </row>
    <row r="215" spans="1:6" x14ac:dyDescent="0.25">
      <c r="A215" s="19">
        <v>-14.999898608905767</v>
      </c>
      <c r="B215" s="19">
        <v>-2.229463801768361E-4</v>
      </c>
      <c r="C215" s="19">
        <v>105.00012927999552</v>
      </c>
      <c r="D215">
        <v>1.3448542857142858E-2</v>
      </c>
      <c r="E215">
        <v>-1.1183514476190475</v>
      </c>
      <c r="F215">
        <v>1.5399685714285714E-2</v>
      </c>
    </row>
    <row r="216" spans="1:6" x14ac:dyDescent="0.25">
      <c r="A216" s="19">
        <v>-14.999881916805805</v>
      </c>
      <c r="B216" s="19">
        <v>-4.1310469214295154E-6</v>
      </c>
      <c r="C216" s="19">
        <v>54.999954874495529</v>
      </c>
      <c r="D216">
        <v>1.1180542857142857E-2</v>
      </c>
      <c r="E216">
        <v>-1.1215584476190477</v>
      </c>
      <c r="F216">
        <v>1.9592685714285712E-2</v>
      </c>
    </row>
    <row r="217" spans="1:6" x14ac:dyDescent="0.25">
      <c r="A217" s="19">
        <v>-14.999876234105784</v>
      </c>
      <c r="B217" s="19">
        <v>-1.4533044691233954E-4</v>
      </c>
      <c r="C217" s="19">
        <v>-5.0001680735044829</v>
      </c>
      <c r="D217">
        <v>5.2225428571428568E-3</v>
      </c>
      <c r="E217">
        <v>-0.25937544761904763</v>
      </c>
      <c r="F217">
        <v>4.841685714285714E-3</v>
      </c>
    </row>
    <row r="218" spans="1:6" x14ac:dyDescent="0.25">
      <c r="A218" s="19">
        <v>-14.999868411705791</v>
      </c>
      <c r="B218" s="19">
        <v>7.6049353083362803E-5</v>
      </c>
      <c r="C218" s="19">
        <v>249.99993667999553</v>
      </c>
      <c r="D218">
        <v>-5.4445714285714282E-4</v>
      </c>
      <c r="E218">
        <v>-4.9702447619047616E-2</v>
      </c>
      <c r="F218">
        <v>1.118685714285714E-3</v>
      </c>
    </row>
    <row r="219" spans="1:6" x14ac:dyDescent="0.25">
      <c r="A219" s="19">
        <v>-14.999867433405768</v>
      </c>
      <c r="B219" s="19">
        <v>-1.8404678019123821E-4</v>
      </c>
      <c r="C219" s="19">
        <v>-15.000014740504497</v>
      </c>
      <c r="D219">
        <v>3.279542857142857E-3</v>
      </c>
      <c r="E219">
        <v>-0.1752314476190476</v>
      </c>
      <c r="F219">
        <v>2.975685714285714E-3</v>
      </c>
    </row>
    <row r="220" spans="1:6" x14ac:dyDescent="0.25">
      <c r="A220" s="19">
        <v>-14.999857572205769</v>
      </c>
      <c r="B220" s="19">
        <v>-5.1052446906396654E-5</v>
      </c>
      <c r="C220" s="19">
        <v>139.99990132999551</v>
      </c>
      <c r="D220">
        <v>1.1852542857142857E-2</v>
      </c>
      <c r="E220">
        <v>-0.96243544761904765</v>
      </c>
      <c r="F220">
        <v>1.7241685714285714E-2</v>
      </c>
    </row>
    <row r="221" spans="1:6" x14ac:dyDescent="0.25">
      <c r="A221" s="19">
        <v>-14.999845335105761</v>
      </c>
      <c r="B221" s="19">
        <v>-4.7385746881900559E-5</v>
      </c>
      <c r="C221" s="19">
        <v>145.00011534199547</v>
      </c>
      <c r="D221">
        <v>1.0787542857142857E-2</v>
      </c>
      <c r="E221">
        <v>-0.92651544761904769</v>
      </c>
      <c r="F221">
        <v>1.7090685714285715E-2</v>
      </c>
    </row>
    <row r="222" spans="1:6" x14ac:dyDescent="0.25">
      <c r="A222" s="19">
        <v>-14.999789826705808</v>
      </c>
      <c r="B222" s="19">
        <v>-1.631991468684646E-4</v>
      </c>
      <c r="C222" s="19">
        <v>85.000173673495453</v>
      </c>
      <c r="D222">
        <v>1.1415542857142857E-2</v>
      </c>
      <c r="E222">
        <v>-1.1440354476190475</v>
      </c>
      <c r="F222">
        <v>1.7533685714285714E-2</v>
      </c>
    </row>
    <row r="223" spans="1:6" x14ac:dyDescent="0.25">
      <c r="A223" s="19">
        <v>-14.999783740405803</v>
      </c>
      <c r="B223" s="19">
        <v>-6.9035046863064053E-5</v>
      </c>
      <c r="C223" s="19">
        <v>234.99979440099548</v>
      </c>
      <c r="D223">
        <v>-5.9045714285714285E-4</v>
      </c>
      <c r="E223">
        <v>-7.9698447619047624E-2</v>
      </c>
      <c r="F223">
        <v>1.7326857142857142E-3</v>
      </c>
    </row>
    <row r="224" spans="1:6" x14ac:dyDescent="0.25">
      <c r="A224" s="19">
        <v>-14.999759793105852</v>
      </c>
      <c r="B224" s="19">
        <v>-1.2390646872972866E-5</v>
      </c>
      <c r="C224" s="19">
        <v>179.99998604549552</v>
      </c>
      <c r="D224">
        <v>1.8485428571428572E-3</v>
      </c>
      <c r="E224">
        <v>-0.50511044761904766</v>
      </c>
      <c r="F224">
        <v>9.951685714285714E-3</v>
      </c>
    </row>
    <row r="225" spans="1:6" x14ac:dyDescent="0.25">
      <c r="A225" s="19">
        <v>-14.999757868305778</v>
      </c>
      <c r="B225" s="19">
        <v>1.2068353100858076E-5</v>
      </c>
      <c r="C225" s="19">
        <v>-20.000172100004505</v>
      </c>
      <c r="D225">
        <v>2.6415428571428573E-3</v>
      </c>
      <c r="E225">
        <v>-0.14513544761904762</v>
      </c>
      <c r="F225">
        <v>2.3246857142857139E-3</v>
      </c>
    </row>
    <row r="226" spans="1:6" x14ac:dyDescent="0.25">
      <c r="A226" s="19">
        <v>-14.000249594705792</v>
      </c>
      <c r="B226" s="19">
        <v>-1.3461058017583127E-4</v>
      </c>
      <c r="C226" s="19">
        <v>164.99987537799547</v>
      </c>
      <c r="D226">
        <v>5.7485428571428573E-3</v>
      </c>
      <c r="E226">
        <v>-0.72120844761904768</v>
      </c>
      <c r="F226">
        <v>1.4085685714285713E-2</v>
      </c>
    </row>
    <row r="227" spans="1:6" x14ac:dyDescent="0.25">
      <c r="A227" s="19">
        <v>-14.000249437505772</v>
      </c>
      <c r="B227" s="19">
        <v>-1.0838744685770507E-4</v>
      </c>
      <c r="C227" s="19">
        <v>69.999806337995494</v>
      </c>
      <c r="D227">
        <v>1.0662542857142857E-2</v>
      </c>
      <c r="E227">
        <v>-1.1550364476190476</v>
      </c>
      <c r="F227">
        <v>1.7963685714285714E-2</v>
      </c>
    </row>
    <row r="228" spans="1:6" x14ac:dyDescent="0.25">
      <c r="A228" s="19">
        <v>-14.000239604905744</v>
      </c>
      <c r="B228" s="19">
        <v>-1.6189924690479529E-4</v>
      </c>
      <c r="C228" s="19">
        <v>15.000142298995485</v>
      </c>
      <c r="D228">
        <v>1.2626542857142858E-2</v>
      </c>
      <c r="E228">
        <v>-0.60004244761904768</v>
      </c>
      <c r="F228">
        <v>1.3449685714285713E-2</v>
      </c>
    </row>
    <row r="229" spans="1:6" x14ac:dyDescent="0.25">
      <c r="A229" s="19">
        <v>-14.000229336705843</v>
      </c>
      <c r="B229" s="19">
        <v>-8.1578646870639204E-5</v>
      </c>
      <c r="C229" s="19">
        <v>209.99980100949551</v>
      </c>
      <c r="D229">
        <v>-5.1745714285714281E-4</v>
      </c>
      <c r="E229">
        <v>-0.1865524476190476</v>
      </c>
      <c r="F229">
        <v>3.7516857142857142E-3</v>
      </c>
    </row>
    <row r="230" spans="1:6" x14ac:dyDescent="0.25">
      <c r="A230" s="19">
        <v>-14.000226352805782</v>
      </c>
      <c r="B230" s="19">
        <v>-1.1482654690553318E-4</v>
      </c>
      <c r="C230" s="19">
        <v>19.999777884995495</v>
      </c>
      <c r="D230">
        <v>1.5161542857142857E-2</v>
      </c>
      <c r="E230">
        <v>-0.73170344761904771</v>
      </c>
      <c r="F230">
        <v>1.7240685714285713E-2</v>
      </c>
    </row>
    <row r="231" spans="1:6" x14ac:dyDescent="0.25">
      <c r="A231" s="19">
        <v>-14.000219180205761</v>
      </c>
      <c r="B231" s="19">
        <v>-1.0475934686837718E-4</v>
      </c>
      <c r="C231" s="19">
        <v>215.0001803559955</v>
      </c>
      <c r="D231">
        <v>-5.2645714285714281E-4</v>
      </c>
      <c r="E231">
        <v>-0.1568814476190476</v>
      </c>
      <c r="F231">
        <v>3.1866857142857138E-3</v>
      </c>
    </row>
    <row r="232" spans="1:6" x14ac:dyDescent="0.25">
      <c r="A232" s="19">
        <v>-14.000218036005776</v>
      </c>
      <c r="B232" s="19">
        <v>1.7496195312105556E-4</v>
      </c>
      <c r="C232" s="19">
        <v>89.999830687495489</v>
      </c>
      <c r="D232">
        <v>1.2222542857142858E-2</v>
      </c>
      <c r="E232">
        <v>-1.1506714476190476</v>
      </c>
      <c r="F232">
        <v>1.7238685714285714E-2</v>
      </c>
    </row>
    <row r="233" spans="1:6" x14ac:dyDescent="0.25">
      <c r="A233" s="19">
        <v>-14.000217288005786</v>
      </c>
      <c r="B233" s="19">
        <v>1.23640053118379E-4</v>
      </c>
      <c r="C233" s="19">
        <v>150.0001769694955</v>
      </c>
      <c r="D233">
        <v>9.5895428571428579E-3</v>
      </c>
      <c r="E233">
        <v>-0.88640844761904769</v>
      </c>
      <c r="F233">
        <v>1.6651685714285713E-2</v>
      </c>
    </row>
    <row r="234" spans="1:6" x14ac:dyDescent="0.25">
      <c r="A234" s="19">
        <v>-14.000204527505787</v>
      </c>
      <c r="B234" s="19">
        <v>1.3754445313907127E-4</v>
      </c>
      <c r="C234" s="19">
        <v>-10.000215035004516</v>
      </c>
      <c r="D234">
        <v>3.9735428571428567E-3</v>
      </c>
      <c r="E234">
        <v>-0.2140824476190476</v>
      </c>
      <c r="F234">
        <v>3.7986857142857139E-3</v>
      </c>
    </row>
    <row r="235" spans="1:6" x14ac:dyDescent="0.25">
      <c r="A235" s="19">
        <v>-14.000202661405808</v>
      </c>
      <c r="B235" s="19">
        <v>-8.4635846860692254E-5</v>
      </c>
      <c r="C235" s="19">
        <v>205.00014271199552</v>
      </c>
      <c r="D235">
        <v>-3.8545714285714286E-4</v>
      </c>
      <c r="E235">
        <v>-0.22204244761904762</v>
      </c>
      <c r="F235">
        <v>4.4006857142857144E-3</v>
      </c>
    </row>
    <row r="236" spans="1:6" x14ac:dyDescent="0.25">
      <c r="A236" s="19">
        <v>-14.00019686020579</v>
      </c>
      <c r="B236" s="19">
        <v>3.3464653085957252E-5</v>
      </c>
      <c r="C236" s="19">
        <v>195.00018536599549</v>
      </c>
      <c r="D236">
        <v>9.6542857142857151E-5</v>
      </c>
      <c r="E236">
        <v>-0.31377544761904763</v>
      </c>
      <c r="F236">
        <v>6.0996857142857144E-3</v>
      </c>
    </row>
    <row r="237" spans="1:6" x14ac:dyDescent="0.25">
      <c r="A237" s="19">
        <v>-14.000183697705779</v>
      </c>
      <c r="B237" s="19">
        <v>-7.8633446889853076E-5</v>
      </c>
      <c r="C237" s="19">
        <v>64.999806301495539</v>
      </c>
      <c r="D237">
        <v>1.0577542857142857E-2</v>
      </c>
      <c r="E237">
        <v>-1.1497244476190476</v>
      </c>
      <c r="F237">
        <v>1.8275685714285714E-2</v>
      </c>
    </row>
    <row r="238" spans="1:6" x14ac:dyDescent="0.25">
      <c r="A238" s="19">
        <v>-14.000172111205814</v>
      </c>
      <c r="B238" s="19">
        <v>-7.0923946850598441E-5</v>
      </c>
      <c r="C238" s="19">
        <v>34.999798658995473</v>
      </c>
      <c r="D238">
        <v>1.6422542857142855E-2</v>
      </c>
      <c r="E238">
        <v>-1.0474264476190476</v>
      </c>
      <c r="F238">
        <v>2.3957685714285713E-2</v>
      </c>
    </row>
    <row r="239" spans="1:6" x14ac:dyDescent="0.25">
      <c r="A239" s="19">
        <v>-14.000168183005826</v>
      </c>
      <c r="B239" s="19">
        <v>-2.2194614689396985E-4</v>
      </c>
      <c r="C239" s="19">
        <v>240.00009903199549</v>
      </c>
      <c r="D239">
        <v>-6.2245714285714287E-4</v>
      </c>
      <c r="E239">
        <v>-6.8111447619047624E-2</v>
      </c>
      <c r="F239">
        <v>1.603685714285714E-3</v>
      </c>
    </row>
    <row r="240" spans="1:6" x14ac:dyDescent="0.25">
      <c r="A240" s="19">
        <v>-14.000165624305794</v>
      </c>
      <c r="B240" s="19">
        <v>1.2611845312449077E-4</v>
      </c>
      <c r="C240" s="19">
        <v>185.00007904699549</v>
      </c>
      <c r="D240">
        <v>1.0355428571428571E-3</v>
      </c>
      <c r="E240">
        <v>-0.43541244761904763</v>
      </c>
      <c r="F240">
        <v>8.5156857142857142E-3</v>
      </c>
    </row>
    <row r="241" spans="1:6" x14ac:dyDescent="0.25">
      <c r="A241" s="19">
        <v>-14.000164698405797</v>
      </c>
      <c r="B241" s="19">
        <v>2.1466355315169494E-4</v>
      </c>
      <c r="C241" s="19">
        <v>174.9998836359955</v>
      </c>
      <c r="D241">
        <v>2.8915428571428571E-3</v>
      </c>
      <c r="E241">
        <v>-0.57915244761904772</v>
      </c>
      <c r="F241">
        <v>1.1388685714285713E-2</v>
      </c>
    </row>
    <row r="242" spans="1:6" x14ac:dyDescent="0.25">
      <c r="A242" s="19">
        <v>-14.000145149705816</v>
      </c>
      <c r="B242" s="19">
        <v>-2.1741068013625409E-4</v>
      </c>
      <c r="C242" s="19">
        <v>224.99990064749551</v>
      </c>
      <c r="D242">
        <v>-5.794571428571428E-4</v>
      </c>
      <c r="E242">
        <v>-0.11142544761904763</v>
      </c>
      <c r="F242">
        <v>2.4146857142857141E-3</v>
      </c>
    </row>
    <row r="243" spans="1:6" x14ac:dyDescent="0.25">
      <c r="A243" s="19">
        <v>-14.000140930705811</v>
      </c>
      <c r="B243" s="19">
        <v>-2.2241324688820896E-4</v>
      </c>
      <c r="C243" s="19">
        <v>30.000071229495461</v>
      </c>
      <c r="D243">
        <v>1.6731542857142855E-2</v>
      </c>
      <c r="E243">
        <v>-0.97459344761904765</v>
      </c>
      <c r="F243">
        <v>2.3045685714285714E-2</v>
      </c>
    </row>
    <row r="244" spans="1:6" x14ac:dyDescent="0.25">
      <c r="A244" s="19">
        <v>-14.000127028805764</v>
      </c>
      <c r="B244" s="19">
        <v>1.5287515310546951E-4</v>
      </c>
      <c r="C244" s="19">
        <v>134.99980666799553</v>
      </c>
      <c r="D244">
        <v>1.2586542857142858E-2</v>
      </c>
      <c r="E244">
        <v>-0.99664044761904769</v>
      </c>
      <c r="F244">
        <v>1.7078685714285714E-2</v>
      </c>
    </row>
    <row r="245" spans="1:6" x14ac:dyDescent="0.25">
      <c r="A245" s="19">
        <v>-14.000123276305771</v>
      </c>
      <c r="B245" s="19">
        <v>-1.5941424686616301E-4</v>
      </c>
      <c r="C245" s="19">
        <v>-25.000154386504505</v>
      </c>
      <c r="D245">
        <v>2.1805428571428573E-3</v>
      </c>
      <c r="E245">
        <v>-0.12146144761904762</v>
      </c>
      <c r="F245">
        <v>1.9146857142857141E-3</v>
      </c>
    </row>
    <row r="246" spans="1:6" x14ac:dyDescent="0.25">
      <c r="A246" s="19">
        <v>-14.00011657210581</v>
      </c>
      <c r="B246" s="19">
        <v>-2.4372524688942576E-4</v>
      </c>
      <c r="C246" s="19">
        <v>1.1495599548538848E-4</v>
      </c>
      <c r="D246">
        <v>6.3715428571428576E-3</v>
      </c>
      <c r="E246">
        <v>-0.32038544761904764</v>
      </c>
      <c r="F246">
        <v>6.2236857142857144E-3</v>
      </c>
    </row>
    <row r="247" spans="1:6" x14ac:dyDescent="0.25">
      <c r="A247" s="19">
        <v>-14.000109555605775</v>
      </c>
      <c r="B247" s="19">
        <v>-7.9427146886246192E-5</v>
      </c>
      <c r="C247" s="19">
        <v>10.000168959495483</v>
      </c>
      <c r="D247">
        <v>1.0340542857142858E-2</v>
      </c>
      <c r="E247">
        <v>-0.48670844761904763</v>
      </c>
      <c r="F247">
        <v>1.0425685714285713E-2</v>
      </c>
    </row>
    <row r="248" spans="1:6" x14ac:dyDescent="0.25">
      <c r="A248" s="19">
        <v>-14.000109265505785</v>
      </c>
      <c r="B248" s="19">
        <v>4.5505253126520984E-5</v>
      </c>
      <c r="C248" s="19">
        <v>169.9997599829955</v>
      </c>
      <c r="D248">
        <v>4.3625428571428572E-3</v>
      </c>
      <c r="E248">
        <v>-0.65217244761904769</v>
      </c>
      <c r="F248">
        <v>1.2761685714285714E-2</v>
      </c>
    </row>
    <row r="249" spans="1:6" x14ac:dyDescent="0.25">
      <c r="A249" s="19">
        <v>-14.00010759540578</v>
      </c>
      <c r="B249" s="19">
        <v>-1.4621754684185362E-4</v>
      </c>
      <c r="C249" s="19">
        <v>25.00021164849548</v>
      </c>
      <c r="D249">
        <v>1.6485542857142856E-2</v>
      </c>
      <c r="E249">
        <v>-0.86582344761904761</v>
      </c>
      <c r="F249">
        <v>2.0870685714285714E-2</v>
      </c>
    </row>
    <row r="250" spans="1:6" x14ac:dyDescent="0.25">
      <c r="A250" s="19">
        <v>-14.000101816905783</v>
      </c>
      <c r="B250" s="19">
        <v>-2.214799801549816E-4</v>
      </c>
      <c r="C250" s="19">
        <v>105.00022626199552</v>
      </c>
      <c r="D250">
        <v>1.3560542857142857E-2</v>
      </c>
      <c r="E250">
        <v>-1.1285024476190475</v>
      </c>
      <c r="F250">
        <v>1.5698685714285714E-2</v>
      </c>
    </row>
    <row r="251" spans="1:6" x14ac:dyDescent="0.25">
      <c r="A251" s="19">
        <v>-14.000085124805821</v>
      </c>
      <c r="B251" s="19">
        <v>-2.6646468427315995E-6</v>
      </c>
      <c r="C251" s="19">
        <v>55.000051856495475</v>
      </c>
      <c r="D251">
        <v>1.1785542857142858E-2</v>
      </c>
      <c r="E251">
        <v>-1.1437434476190476</v>
      </c>
      <c r="F251">
        <v>1.9995685714285713E-2</v>
      </c>
    </row>
    <row r="252" spans="1:6" x14ac:dyDescent="0.25">
      <c r="A252" s="19">
        <v>-14.0000794421058</v>
      </c>
      <c r="B252" s="19">
        <v>-1.4386404689048504E-4</v>
      </c>
      <c r="C252" s="19">
        <v>-5.000071091504509</v>
      </c>
      <c r="D252">
        <v>5.0505428571428574E-3</v>
      </c>
      <c r="E252">
        <v>-0.2613184476190476</v>
      </c>
      <c r="F252">
        <v>4.8636857142857143E-3</v>
      </c>
    </row>
    <row r="253" spans="1:6" x14ac:dyDescent="0.25">
      <c r="A253" s="19">
        <v>-14.000071619705807</v>
      </c>
      <c r="B253" s="19">
        <v>7.7515753162060719E-5</v>
      </c>
      <c r="C253" s="19">
        <v>250.00003366199547</v>
      </c>
      <c r="D253">
        <v>-4.8045714285714278E-4</v>
      </c>
      <c r="E253">
        <v>-4.9899447619047618E-2</v>
      </c>
      <c r="F253">
        <v>1.1816857142857139E-3</v>
      </c>
    </row>
    <row r="254" spans="1:6" x14ac:dyDescent="0.25">
      <c r="A254" s="19">
        <v>-14.000070641405841</v>
      </c>
      <c r="B254" s="19">
        <v>-1.8258038022622713E-4</v>
      </c>
      <c r="C254" s="19">
        <v>-14.999917758504523</v>
      </c>
      <c r="D254">
        <v>3.3215428571428574E-3</v>
      </c>
      <c r="E254">
        <v>-0.1764204476190476</v>
      </c>
      <c r="F254">
        <v>3.018685714285714E-3</v>
      </c>
    </row>
    <row r="255" spans="1:6" x14ac:dyDescent="0.25">
      <c r="A255" s="19">
        <v>-14.000060780205843</v>
      </c>
      <c r="B255" s="19">
        <v>-4.9586046884542156E-5</v>
      </c>
      <c r="C255" s="19">
        <v>139.99999831199551</v>
      </c>
      <c r="D255">
        <v>1.1713542857142857E-2</v>
      </c>
      <c r="E255">
        <v>-0.96400944761904772</v>
      </c>
      <c r="F255">
        <v>1.7145685714285715E-2</v>
      </c>
    </row>
    <row r="256" spans="1:6" x14ac:dyDescent="0.25">
      <c r="A256" s="19">
        <v>-14.000048543105777</v>
      </c>
      <c r="B256" s="19">
        <v>-4.5919346860046062E-5</v>
      </c>
      <c r="C256" s="19">
        <v>145.00021232399547</v>
      </c>
      <c r="D256">
        <v>1.0724542857142857E-2</v>
      </c>
      <c r="E256">
        <v>-0.92751744761904764</v>
      </c>
      <c r="F256">
        <v>1.6996685714285715E-2</v>
      </c>
    </row>
    <row r="257" spans="1:6" x14ac:dyDescent="0.25">
      <c r="A257" s="19">
        <v>-13.999993034705824</v>
      </c>
      <c r="B257" s="19">
        <v>-1.6173274690345352E-4</v>
      </c>
      <c r="C257" s="19">
        <v>84.999770655495524</v>
      </c>
      <c r="D257">
        <v>1.1663542857142857E-2</v>
      </c>
      <c r="E257">
        <v>-1.1560344476190476</v>
      </c>
      <c r="F257">
        <v>1.7868685714285713E-2</v>
      </c>
    </row>
    <row r="258" spans="1:6" x14ac:dyDescent="0.25">
      <c r="A258" s="19">
        <v>-13.999986948405819</v>
      </c>
      <c r="B258" s="19">
        <v>-6.7568646898052975E-5</v>
      </c>
      <c r="C258" s="19">
        <v>234.99989138299554</v>
      </c>
      <c r="D258">
        <v>-5.6445714285714287E-4</v>
      </c>
      <c r="E258">
        <v>-8.0075447619047627E-2</v>
      </c>
      <c r="F258">
        <v>1.7886857142857143E-3</v>
      </c>
    </row>
    <row r="259" spans="1:6" x14ac:dyDescent="0.25">
      <c r="A259" s="19">
        <v>-13.999963001105812</v>
      </c>
      <c r="B259" s="19">
        <v>-1.0924246907961788E-5</v>
      </c>
      <c r="C259" s="19">
        <v>180.00008302749546</v>
      </c>
      <c r="D259">
        <v>1.8595428571428572E-3</v>
      </c>
      <c r="E259">
        <v>-0.50573244761904768</v>
      </c>
      <c r="F259">
        <v>9.9136857142857141E-3</v>
      </c>
    </row>
    <row r="260" spans="1:6" x14ac:dyDescent="0.25">
      <c r="A260" s="19">
        <v>-13.999961076305794</v>
      </c>
      <c r="B260" s="19">
        <v>1.3534753122712573E-5</v>
      </c>
      <c r="C260" s="19">
        <v>-20.000075118004503</v>
      </c>
      <c r="D260">
        <v>2.6535428571428572E-3</v>
      </c>
      <c r="E260">
        <v>-0.1460644476190476</v>
      </c>
      <c r="F260">
        <v>2.3796857142857142E-3</v>
      </c>
    </row>
    <row r="261" spans="1:6" x14ac:dyDescent="0.25">
      <c r="A261" s="19">
        <v>-13.999952553305775</v>
      </c>
      <c r="B261" s="19">
        <v>1.7867285311012893E-4</v>
      </c>
      <c r="C261" s="19">
        <v>109.99987733349548</v>
      </c>
      <c r="D261">
        <v>1.3784542857142857E-2</v>
      </c>
      <c r="E261">
        <v>-1.1159764476190475</v>
      </c>
      <c r="F261">
        <v>1.5850685714285714E-2</v>
      </c>
    </row>
    <row r="262" spans="1:6" x14ac:dyDescent="0.25">
      <c r="A262" s="19">
        <v>-13.999949968505803</v>
      </c>
      <c r="B262" s="19">
        <v>1.5695451980946018E-4</v>
      </c>
      <c r="C262" s="19">
        <v>44.999899923995486</v>
      </c>
      <c r="D262">
        <v>1.4264542857142857E-2</v>
      </c>
      <c r="E262">
        <v>-1.1206354476190477</v>
      </c>
      <c r="F262">
        <v>2.3017685714285713E-2</v>
      </c>
    </row>
    <row r="263" spans="1:6" x14ac:dyDescent="0.25">
      <c r="A263" s="19">
        <v>-13.999926838505758</v>
      </c>
      <c r="B263" s="19">
        <v>9.7580453143564228E-5</v>
      </c>
      <c r="C263" s="19">
        <v>230.00014671099552</v>
      </c>
      <c r="D263">
        <v>-6.7145714285714287E-4</v>
      </c>
      <c r="E263">
        <v>-9.4378447619047623E-2</v>
      </c>
      <c r="F263">
        <v>2.0996857142857139E-3</v>
      </c>
    </row>
    <row r="264" spans="1:6" x14ac:dyDescent="0.25">
      <c r="A264" s="19">
        <v>-13.999908926105832</v>
      </c>
      <c r="B264" s="19">
        <v>-2.1968468786326412E-6</v>
      </c>
      <c r="C264" s="19">
        <v>114.99974931099553</v>
      </c>
      <c r="D264">
        <v>1.3869542857142857E-2</v>
      </c>
      <c r="E264">
        <v>-1.0998814476190475</v>
      </c>
      <c r="F264">
        <v>1.5887685714285716E-2</v>
      </c>
    </row>
    <row r="265" spans="1:6" x14ac:dyDescent="0.25">
      <c r="A265" s="19">
        <v>-13.999883174105776</v>
      </c>
      <c r="B265" s="19">
        <v>-1.5648414688484991E-4</v>
      </c>
      <c r="C265" s="19">
        <v>39.999984966495504</v>
      </c>
      <c r="D265">
        <v>1.5412542857142858E-2</v>
      </c>
      <c r="E265">
        <v>-1.0927674476190476</v>
      </c>
      <c r="F265">
        <v>2.3784685714285714E-2</v>
      </c>
    </row>
    <row r="266" spans="1:6" x14ac:dyDescent="0.25">
      <c r="A266" s="19">
        <v>-13.999863141805804</v>
      </c>
      <c r="B266" s="19">
        <v>-1.6942984689194418E-4</v>
      </c>
      <c r="C266" s="19">
        <v>160.00010364349549</v>
      </c>
      <c r="D266">
        <v>7.0635428571428575E-3</v>
      </c>
      <c r="E266">
        <v>-0.78368044761904765</v>
      </c>
      <c r="F266">
        <v>1.5147685714285713E-2</v>
      </c>
    </row>
    <row r="267" spans="1:6" x14ac:dyDescent="0.25">
      <c r="A267" s="19">
        <v>-13.999848430905786</v>
      </c>
      <c r="B267" s="19">
        <v>-8.8399446894982248E-5</v>
      </c>
      <c r="C267" s="19">
        <v>124.99996631999551</v>
      </c>
      <c r="D267">
        <v>1.3664542857142857E-2</v>
      </c>
      <c r="E267">
        <v>-1.0549494476190475</v>
      </c>
      <c r="F267">
        <v>1.6409685714285714E-2</v>
      </c>
    </row>
    <row r="268" spans="1:6" x14ac:dyDescent="0.25">
      <c r="A268" s="19">
        <v>-13.999834012505801</v>
      </c>
      <c r="B268" s="19">
        <v>2.3390575307757899E-4</v>
      </c>
      <c r="C268" s="19">
        <v>4.9997392414954902</v>
      </c>
      <c r="D268">
        <v>8.1225428571428566E-3</v>
      </c>
      <c r="E268">
        <v>-0.39437844761904761</v>
      </c>
      <c r="F268">
        <v>8.0156857142857137E-3</v>
      </c>
    </row>
    <row r="269" spans="1:6" x14ac:dyDescent="0.25">
      <c r="A269" s="19">
        <v>-13.999828250105793</v>
      </c>
      <c r="B269" s="19">
        <v>1.334480531340887E-4</v>
      </c>
      <c r="C269" s="19">
        <v>219.99989075449554</v>
      </c>
      <c r="D269">
        <v>-6.1845714285714277E-4</v>
      </c>
      <c r="E269">
        <v>-0.1320694476190476</v>
      </c>
      <c r="F269">
        <v>2.773685714285714E-3</v>
      </c>
    </row>
    <row r="270" spans="1:6" x14ac:dyDescent="0.25">
      <c r="A270" s="19">
        <v>-13.999825336505751</v>
      </c>
      <c r="B270" s="19">
        <v>-2.3133074688530542E-4</v>
      </c>
      <c r="C270" s="19">
        <v>129.99986325299545</v>
      </c>
      <c r="D270">
        <v>1.3243542857142857E-2</v>
      </c>
      <c r="E270">
        <v>-1.0271164476190475</v>
      </c>
      <c r="F270">
        <v>1.6849685714285714E-2</v>
      </c>
    </row>
    <row r="271" spans="1:6" x14ac:dyDescent="0.25">
      <c r="A271" s="19">
        <v>-13.999820359205842</v>
      </c>
      <c r="B271" s="19">
        <v>-9.8458146851498896E-5</v>
      </c>
      <c r="C271" s="19">
        <v>199.99993533749551</v>
      </c>
      <c r="D271">
        <v>-2.8345714285714287E-4</v>
      </c>
      <c r="E271">
        <v>-0.2642294476190476</v>
      </c>
      <c r="F271">
        <v>5.1926857142857146E-3</v>
      </c>
    </row>
    <row r="272" spans="1:6" x14ac:dyDescent="0.25">
      <c r="A272" s="19">
        <v>-13.999815291605785</v>
      </c>
      <c r="B272" s="19">
        <v>8.0969553152954177E-5</v>
      </c>
      <c r="C272" s="19">
        <v>95.000182269995491</v>
      </c>
      <c r="D272">
        <v>1.2744542857142858E-2</v>
      </c>
      <c r="E272">
        <v>-1.1447934476190476</v>
      </c>
      <c r="F272">
        <v>1.6599685714285713E-2</v>
      </c>
    </row>
    <row r="273" spans="1:6" x14ac:dyDescent="0.25">
      <c r="A273" s="19">
        <v>-13.999802577205799</v>
      </c>
      <c r="B273" s="19">
        <v>1.0461865309707719E-4</v>
      </c>
      <c r="C273" s="19">
        <v>50.000197685495493</v>
      </c>
      <c r="D273">
        <v>1.2887542857142857E-2</v>
      </c>
      <c r="E273">
        <v>-1.1357624476190475</v>
      </c>
      <c r="F273">
        <v>2.1682685714285714E-2</v>
      </c>
    </row>
    <row r="274" spans="1:6" x14ac:dyDescent="0.25">
      <c r="A274" s="19">
        <v>-13.999796684905846</v>
      </c>
      <c r="B274" s="19">
        <v>-2.4806734688809229E-4</v>
      </c>
      <c r="C274" s="19">
        <v>79.99976426399553</v>
      </c>
      <c r="D274">
        <v>1.1292542857142858E-2</v>
      </c>
      <c r="E274">
        <v>-1.1596154476190474</v>
      </c>
      <c r="F274">
        <v>1.8436685714285715E-2</v>
      </c>
    </row>
    <row r="275" spans="1:6" x14ac:dyDescent="0.25">
      <c r="A275" s="19">
        <v>-13.999795457305822</v>
      </c>
      <c r="B275" s="19">
        <v>-1.6832214691930858E-4</v>
      </c>
      <c r="C275" s="19">
        <v>189.9997403534955</v>
      </c>
      <c r="D275">
        <v>3.5554285714285716E-4</v>
      </c>
      <c r="E275">
        <v>-0.37098144761904761</v>
      </c>
      <c r="F275">
        <v>7.2296857142857144E-3</v>
      </c>
    </row>
    <row r="276" spans="1:6" x14ac:dyDescent="0.25">
      <c r="A276" s="19">
        <v>-13.999785732905764</v>
      </c>
      <c r="B276" s="19">
        <v>1.2943685317168274E-4</v>
      </c>
      <c r="C276" s="19">
        <v>154.99982029449552</v>
      </c>
      <c r="D276">
        <v>8.3105428571428573E-3</v>
      </c>
      <c r="E276">
        <v>-0.83873044761904769</v>
      </c>
      <c r="F276">
        <v>1.5970685714285716E-2</v>
      </c>
    </row>
    <row r="277" spans="1:6" x14ac:dyDescent="0.25">
      <c r="A277" s="19">
        <v>-13.999779166705764</v>
      </c>
      <c r="B277" s="19">
        <v>-3.9528146885459137E-5</v>
      </c>
      <c r="C277" s="19">
        <v>99.999797339495501</v>
      </c>
      <c r="D277">
        <v>1.3193542857142858E-2</v>
      </c>
      <c r="E277">
        <v>-1.1372244476190476</v>
      </c>
      <c r="F277">
        <v>1.6084685714285715E-2</v>
      </c>
    </row>
    <row r="278" spans="1:6" x14ac:dyDescent="0.25">
      <c r="A278" s="19">
        <v>-13.999774958105832</v>
      </c>
      <c r="B278" s="19">
        <v>1.657543531337069E-4</v>
      </c>
      <c r="C278" s="19">
        <v>74.999750709495515</v>
      </c>
      <c r="D278">
        <v>1.0970542857142856E-2</v>
      </c>
      <c r="E278">
        <v>-1.1592774476190475</v>
      </c>
      <c r="F278">
        <v>1.8365685714285714E-2</v>
      </c>
    </row>
    <row r="279" spans="1:6" x14ac:dyDescent="0.25">
      <c r="A279" s="19">
        <v>-13.999773812705826</v>
      </c>
      <c r="B279" s="19">
        <v>-1.5112014688156705E-4</v>
      </c>
      <c r="C279" s="19">
        <v>119.99992365999549</v>
      </c>
      <c r="D279">
        <v>1.3776542857142858E-2</v>
      </c>
      <c r="E279">
        <v>-1.0791774476190477</v>
      </c>
      <c r="F279">
        <v>1.6166685714285714E-2</v>
      </c>
    </row>
    <row r="280" spans="1:6" x14ac:dyDescent="0.25">
      <c r="A280" s="19">
        <v>-13.999773508839098</v>
      </c>
      <c r="B280" s="19">
        <v>3.8413453125940578E-5</v>
      </c>
      <c r="C280" s="19">
        <v>244.99985902549548</v>
      </c>
      <c r="D280">
        <v>-5.304571428571428E-4</v>
      </c>
      <c r="E280">
        <v>-5.8323447619047619E-2</v>
      </c>
      <c r="F280">
        <v>1.3576857142857141E-3</v>
      </c>
    </row>
    <row r="281" spans="1:6" x14ac:dyDescent="0.25">
      <c r="A281" s="19">
        <v>-13.999768500605796</v>
      </c>
      <c r="B281" s="19">
        <v>1.2467795312431917E-4</v>
      </c>
      <c r="C281" s="19">
        <v>59.999888314495479</v>
      </c>
      <c r="D281">
        <v>1.1051542857142858E-2</v>
      </c>
      <c r="E281">
        <v>-1.1474234476190475</v>
      </c>
      <c r="F281">
        <v>1.8864685714285713E-2</v>
      </c>
    </row>
    <row r="282" spans="1:6" x14ac:dyDescent="0.25">
      <c r="A282" s="19">
        <v>-13.000240639105812</v>
      </c>
      <c r="B282" s="19">
        <v>-4.4452946895034984E-5</v>
      </c>
      <c r="C282" s="19">
        <v>144.99980930599554</v>
      </c>
      <c r="D282">
        <v>1.0634542857142857E-2</v>
      </c>
      <c r="E282">
        <v>-0.92834744761904764</v>
      </c>
      <c r="F282">
        <v>1.6816685714285712E-2</v>
      </c>
    </row>
    <row r="283" spans="1:6" x14ac:dyDescent="0.25">
      <c r="A283" s="19">
        <v>-13.000185130705802</v>
      </c>
      <c r="B283" s="19">
        <v>-1.6026634688159902E-4</v>
      </c>
      <c r="C283" s="19">
        <v>84.999867637495527</v>
      </c>
      <c r="D283">
        <v>1.1919542857142857E-2</v>
      </c>
      <c r="E283">
        <v>-1.1675554476190475</v>
      </c>
      <c r="F283">
        <v>1.8316685714285713E-2</v>
      </c>
    </row>
    <row r="284" spans="1:6" x14ac:dyDescent="0.25">
      <c r="A284" s="19">
        <v>-13.000179044405797</v>
      </c>
      <c r="B284" s="19">
        <v>-6.6102246876198478E-5</v>
      </c>
      <c r="C284" s="19">
        <v>234.99998836499549</v>
      </c>
      <c r="D284">
        <v>-5.4345714285714279E-4</v>
      </c>
      <c r="E284">
        <v>-8.040144761904762E-2</v>
      </c>
      <c r="F284">
        <v>1.7806857142857141E-3</v>
      </c>
    </row>
    <row r="285" spans="1:6" x14ac:dyDescent="0.25">
      <c r="A285" s="19">
        <v>-13.00015509710579</v>
      </c>
      <c r="B285" s="19">
        <v>-9.4578468861072906E-6</v>
      </c>
      <c r="C285" s="19">
        <v>180.00018000949552</v>
      </c>
      <c r="D285">
        <v>2.0365428571428573E-3</v>
      </c>
      <c r="E285">
        <v>-0.50615344761904768</v>
      </c>
      <c r="F285">
        <v>9.8746857142857133E-3</v>
      </c>
    </row>
    <row r="286" spans="1:6" x14ac:dyDescent="0.25">
      <c r="A286" s="19">
        <v>-13.000153172305772</v>
      </c>
      <c r="B286" s="19">
        <v>1.500115314456707E-5</v>
      </c>
      <c r="C286" s="19">
        <v>-19.999978136004501</v>
      </c>
      <c r="D286">
        <v>2.645542857142857E-3</v>
      </c>
      <c r="E286">
        <v>-0.14687844761904761</v>
      </c>
      <c r="F286">
        <v>2.4066857142857139E-3</v>
      </c>
    </row>
    <row r="287" spans="1:6" x14ac:dyDescent="0.25">
      <c r="A287" s="19">
        <v>-13.00014464930581</v>
      </c>
      <c r="B287" s="19">
        <v>1.8013925313198342E-4</v>
      </c>
      <c r="C287" s="19">
        <v>109.99997431549554</v>
      </c>
      <c r="D287">
        <v>1.3792542857142856E-2</v>
      </c>
      <c r="E287">
        <v>-1.1246274476190476</v>
      </c>
      <c r="F287">
        <v>1.6069685714285714E-2</v>
      </c>
    </row>
    <row r="288" spans="1:6" x14ac:dyDescent="0.25">
      <c r="A288" s="19">
        <v>-13.000142064505781</v>
      </c>
      <c r="B288" s="19">
        <v>1.5842091983131468E-4</v>
      </c>
      <c r="C288" s="19">
        <v>44.999996905995488</v>
      </c>
      <c r="D288">
        <v>1.4646542857142857E-2</v>
      </c>
      <c r="E288">
        <v>-1.1375274476190476</v>
      </c>
      <c r="F288">
        <v>2.3413685714285714E-2</v>
      </c>
    </row>
    <row r="289" spans="1:6" x14ac:dyDescent="0.25">
      <c r="A289" s="19">
        <v>-13.000118934505792</v>
      </c>
      <c r="B289" s="19">
        <v>9.9046853108575306E-5</v>
      </c>
      <c r="C289" s="19">
        <v>229.99974369299554</v>
      </c>
      <c r="D289">
        <v>-5.884571428571428E-4</v>
      </c>
      <c r="E289">
        <v>-9.4781447619047623E-2</v>
      </c>
      <c r="F289">
        <v>2.1176857142857141E-3</v>
      </c>
    </row>
    <row r="290" spans="1:6" x14ac:dyDescent="0.25">
      <c r="A290" s="19">
        <v>-13.000101022105753</v>
      </c>
      <c r="B290" s="19">
        <v>-7.30446913621563E-7</v>
      </c>
      <c r="C290" s="19">
        <v>114.99984629299547</v>
      </c>
      <c r="D290">
        <v>1.3845542857142857E-2</v>
      </c>
      <c r="E290">
        <v>-1.1074344476190476</v>
      </c>
      <c r="F290">
        <v>1.6310685714285712E-2</v>
      </c>
    </row>
    <row r="291" spans="1:6" x14ac:dyDescent="0.25">
      <c r="A291" s="19">
        <v>-13.00007527010581</v>
      </c>
      <c r="B291" s="19">
        <v>-1.5501774686299541E-4</v>
      </c>
      <c r="C291" s="19">
        <v>40.000081948495506</v>
      </c>
      <c r="D291">
        <v>1.5786542857142857E-2</v>
      </c>
      <c r="E291">
        <v>-1.1069054476190476</v>
      </c>
      <c r="F291">
        <v>2.3979685714285714E-2</v>
      </c>
    </row>
    <row r="292" spans="1:6" x14ac:dyDescent="0.25">
      <c r="A292" s="19">
        <v>-13.000055237805839</v>
      </c>
      <c r="B292" s="19">
        <v>-1.6796344687008968E-4</v>
      </c>
      <c r="C292" s="19">
        <v>160.00020062549549</v>
      </c>
      <c r="D292">
        <v>6.9845428571428574E-3</v>
      </c>
      <c r="E292">
        <v>-0.78350444761904769</v>
      </c>
      <c r="F292">
        <v>1.4972685714285713E-2</v>
      </c>
    </row>
    <row r="293" spans="1:6" x14ac:dyDescent="0.25">
      <c r="A293" s="19">
        <v>-13.000040526905821</v>
      </c>
      <c r="B293" s="19">
        <v>-8.6933046873127751E-5</v>
      </c>
      <c r="C293" s="19">
        <v>125.00006330199551</v>
      </c>
      <c r="D293">
        <v>1.3594542857142858E-2</v>
      </c>
      <c r="E293">
        <v>-1.0597254476190476</v>
      </c>
      <c r="F293">
        <v>1.6577685714285712E-2</v>
      </c>
    </row>
    <row r="294" spans="1:6" x14ac:dyDescent="0.25">
      <c r="A294" s="19">
        <v>-13.000026108505779</v>
      </c>
      <c r="B294" s="19">
        <v>2.3537215315627691E-4</v>
      </c>
      <c r="C294" s="19">
        <v>4.9998362234955209</v>
      </c>
      <c r="D294">
        <v>8.0035428571428573E-3</v>
      </c>
      <c r="E294">
        <v>-0.3971424476190476</v>
      </c>
      <c r="F294">
        <v>8.0926857142857144E-3</v>
      </c>
    </row>
    <row r="295" spans="1:6" x14ac:dyDescent="0.25">
      <c r="A295" s="19">
        <v>-13.000020346105771</v>
      </c>
      <c r="B295" s="19">
        <v>1.3491445309909977E-4</v>
      </c>
      <c r="C295" s="19">
        <v>219.99998773649548</v>
      </c>
      <c r="D295">
        <v>-5.9445714285714284E-4</v>
      </c>
      <c r="E295">
        <v>-0.1326314476190476</v>
      </c>
      <c r="F295">
        <v>2.7716857142857138E-3</v>
      </c>
    </row>
    <row r="296" spans="1:6" x14ac:dyDescent="0.25">
      <c r="A296" s="19">
        <v>-13.000017432505786</v>
      </c>
      <c r="B296" s="19">
        <v>-2.2986434686345092E-4</v>
      </c>
      <c r="C296" s="19">
        <v>129.99996023499551</v>
      </c>
      <c r="D296">
        <v>1.3111542857142857E-2</v>
      </c>
      <c r="E296">
        <v>-1.0307644476190476</v>
      </c>
      <c r="F296">
        <v>1.6875685714285712E-2</v>
      </c>
    </row>
    <row r="297" spans="1:6" x14ac:dyDescent="0.25">
      <c r="A297" s="19">
        <v>-13.000012455205763</v>
      </c>
      <c r="B297" s="19">
        <v>-9.6991746886487817E-5</v>
      </c>
      <c r="C297" s="19">
        <v>200.00003231949552</v>
      </c>
      <c r="D297">
        <v>-1.9645714285714284E-4</v>
      </c>
      <c r="E297">
        <v>-0.26522544761904759</v>
      </c>
      <c r="F297">
        <v>5.2156857142857142E-3</v>
      </c>
    </row>
    <row r="298" spans="1:6" x14ac:dyDescent="0.25">
      <c r="A298" s="19">
        <v>-13.000007387605763</v>
      </c>
      <c r="B298" s="19">
        <v>8.2435953117965255E-5</v>
      </c>
      <c r="C298" s="19">
        <v>94.999779251995506</v>
      </c>
      <c r="D298">
        <v>1.2919542857142858E-2</v>
      </c>
      <c r="E298">
        <v>-1.1550284476190475</v>
      </c>
      <c r="F298">
        <v>1.7051685714285714E-2</v>
      </c>
    </row>
    <row r="299" spans="1:6" x14ac:dyDescent="0.25">
      <c r="A299" s="19">
        <v>-12.999994673205777</v>
      </c>
      <c r="B299" s="19">
        <v>1.0608505311893168E-4</v>
      </c>
      <c r="C299" s="19">
        <v>49.999794667495451</v>
      </c>
      <c r="D299">
        <v>1.3304542857142857E-2</v>
      </c>
      <c r="E299">
        <v>-1.1553104476190477</v>
      </c>
      <c r="F299">
        <v>2.2174685714285713E-2</v>
      </c>
    </row>
    <row r="300" spans="1:6" x14ac:dyDescent="0.25">
      <c r="A300" s="19">
        <v>-12.999988780905767</v>
      </c>
      <c r="B300" s="19">
        <v>-2.4660094692308121E-4</v>
      </c>
      <c r="C300" s="19">
        <v>79.999861245995476</v>
      </c>
      <c r="D300">
        <v>1.1468542857142857E-2</v>
      </c>
      <c r="E300">
        <v>-1.1724444476190476</v>
      </c>
      <c r="F300">
        <v>1.8923685714285713E-2</v>
      </c>
    </row>
    <row r="301" spans="1:6" x14ac:dyDescent="0.25">
      <c r="A301" s="19">
        <v>-12.9999875533058</v>
      </c>
      <c r="B301" s="19">
        <v>-1.6685574689745408E-4</v>
      </c>
      <c r="C301" s="19">
        <v>189.9998373354955</v>
      </c>
      <c r="D301">
        <v>4.8554285714285717E-4</v>
      </c>
      <c r="E301">
        <v>-0.37199144761904762</v>
      </c>
      <c r="F301">
        <v>7.2346857142857142E-3</v>
      </c>
    </row>
    <row r="302" spans="1:6" x14ac:dyDescent="0.25">
      <c r="A302" s="19">
        <v>-12.999977828905799</v>
      </c>
      <c r="B302" s="19">
        <v>1.3090325313669382E-4</v>
      </c>
      <c r="C302" s="19">
        <v>154.99991727649547</v>
      </c>
      <c r="D302">
        <v>8.3635428571428565E-3</v>
      </c>
      <c r="E302">
        <v>-0.83846644761904765</v>
      </c>
      <c r="F302">
        <v>1.5864685714285714E-2</v>
      </c>
    </row>
    <row r="303" spans="1:6" x14ac:dyDescent="0.25">
      <c r="A303" s="19">
        <v>-12.999971262705799</v>
      </c>
      <c r="B303" s="19">
        <v>-3.806174686360464E-5</v>
      </c>
      <c r="C303" s="19">
        <v>99.999894321495503</v>
      </c>
      <c r="D303">
        <v>1.3362542857142857E-2</v>
      </c>
      <c r="E303">
        <v>-1.1469674476190475</v>
      </c>
      <c r="F303">
        <v>1.6477685714285713E-2</v>
      </c>
    </row>
    <row r="304" spans="1:6" x14ac:dyDescent="0.25">
      <c r="A304" s="19">
        <v>-12.999967054105753</v>
      </c>
      <c r="B304" s="19">
        <v>1.672207531555614E-4</v>
      </c>
      <c r="C304" s="19">
        <v>74.999847691495518</v>
      </c>
      <c r="D304">
        <v>1.1117542857142858E-2</v>
      </c>
      <c r="E304">
        <v>-1.1746714476190476</v>
      </c>
      <c r="F304">
        <v>1.8932685714285715E-2</v>
      </c>
    </row>
    <row r="305" spans="1:6" x14ac:dyDescent="0.25">
      <c r="A305" s="19">
        <v>-12.999965908705803</v>
      </c>
      <c r="B305" s="19">
        <v>-1.4965374685971256E-4</v>
      </c>
      <c r="C305" s="19">
        <v>120.00002064199549</v>
      </c>
      <c r="D305">
        <v>1.3734542857142857E-2</v>
      </c>
      <c r="E305">
        <v>-1.0856034476190475</v>
      </c>
      <c r="F305">
        <v>1.6430685714285714E-2</v>
      </c>
    </row>
    <row r="306" spans="1:6" x14ac:dyDescent="0.25">
      <c r="A306" s="19">
        <v>-12.999965604839076</v>
      </c>
      <c r="B306" s="19">
        <v>3.9879853090951656E-5</v>
      </c>
      <c r="C306" s="19">
        <v>244.99995600749554</v>
      </c>
      <c r="D306">
        <v>-5.1645714285714279E-4</v>
      </c>
      <c r="E306">
        <v>-5.8470447619047621E-2</v>
      </c>
      <c r="F306">
        <v>1.350685714285714E-3</v>
      </c>
    </row>
    <row r="307" spans="1:6" x14ac:dyDescent="0.25">
      <c r="A307" s="19">
        <v>-12.999960596605774</v>
      </c>
      <c r="B307" s="19">
        <v>1.2614435308933025E-4</v>
      </c>
      <c r="C307" s="19">
        <v>59.999985296495481</v>
      </c>
      <c r="D307">
        <v>1.1508542857142857E-2</v>
      </c>
      <c r="E307">
        <v>-1.1691674476190475</v>
      </c>
      <c r="F307">
        <v>1.9718685714285714E-2</v>
      </c>
    </row>
    <row r="308" spans="1:6" x14ac:dyDescent="0.25">
      <c r="A308" s="19">
        <v>-12.999941690705782</v>
      </c>
      <c r="B308" s="19">
        <v>-1.331441802108202E-4</v>
      </c>
      <c r="C308" s="19">
        <v>164.99997235999547</v>
      </c>
      <c r="D308">
        <v>5.7165428571428574E-3</v>
      </c>
      <c r="E308">
        <v>-0.72097044761904772</v>
      </c>
      <c r="F308">
        <v>1.3931685714285713E-2</v>
      </c>
    </row>
    <row r="309" spans="1:6" x14ac:dyDescent="0.25">
      <c r="A309" s="19">
        <v>-12.999941533505819</v>
      </c>
      <c r="B309" s="19">
        <v>-1.0692104689269399E-4</v>
      </c>
      <c r="C309" s="19">
        <v>69.999903319995497</v>
      </c>
      <c r="D309">
        <v>1.0874542857142858E-2</v>
      </c>
      <c r="E309">
        <v>-1.1732574476190476</v>
      </c>
      <c r="F309">
        <v>1.8712685714285714E-2</v>
      </c>
    </row>
    <row r="310" spans="1:6" x14ac:dyDescent="0.25">
      <c r="A310" s="19">
        <v>-12.99993170090579</v>
      </c>
      <c r="B310" s="19">
        <v>-1.6043284688294079E-4</v>
      </c>
      <c r="C310" s="19">
        <v>14.999739280995499</v>
      </c>
      <c r="D310">
        <v>1.2402542857142857E-2</v>
      </c>
      <c r="E310">
        <v>-0.60367544761904768</v>
      </c>
      <c r="F310">
        <v>1.3483685714285714E-2</v>
      </c>
    </row>
    <row r="311" spans="1:6" x14ac:dyDescent="0.25">
      <c r="A311" s="19">
        <v>-12.999921432705833</v>
      </c>
      <c r="B311" s="19">
        <v>-8.0112246905628126E-5</v>
      </c>
      <c r="C311" s="19">
        <v>209.99989799149552</v>
      </c>
      <c r="D311">
        <v>-5.8345714285714279E-4</v>
      </c>
      <c r="E311">
        <v>-0.18734044761904761</v>
      </c>
      <c r="F311">
        <v>3.7956857142857139E-3</v>
      </c>
    </row>
    <row r="312" spans="1:6" x14ac:dyDescent="0.25">
      <c r="A312" s="19">
        <v>-12.999918448805829</v>
      </c>
      <c r="B312" s="19">
        <v>-1.1336014688367868E-4</v>
      </c>
      <c r="C312" s="19">
        <v>19.999874866995498</v>
      </c>
      <c r="D312">
        <v>1.4776542857142857E-2</v>
      </c>
      <c r="E312">
        <v>-0.73536944761904766</v>
      </c>
      <c r="F312">
        <v>1.7087685714285712E-2</v>
      </c>
    </row>
    <row r="313" spans="1:6" x14ac:dyDescent="0.25">
      <c r="A313" s="19">
        <v>-12.999911276205808</v>
      </c>
      <c r="B313" s="19">
        <v>-1.032929469033661E-4</v>
      </c>
      <c r="C313" s="19">
        <v>214.99977733799545</v>
      </c>
      <c r="D313">
        <v>-5.5045714285714285E-4</v>
      </c>
      <c r="E313">
        <v>-0.15745844761904762</v>
      </c>
      <c r="F313">
        <v>3.2966857142857141E-3</v>
      </c>
    </row>
    <row r="314" spans="1:6" x14ac:dyDescent="0.25">
      <c r="A314" s="19">
        <v>-12.999910132005823</v>
      </c>
      <c r="B314" s="19">
        <v>1.7642835308606664E-4</v>
      </c>
      <c r="C314" s="19">
        <v>89.999927669495492</v>
      </c>
      <c r="D314">
        <v>1.2452542857142857E-2</v>
      </c>
      <c r="E314">
        <v>-1.1613524476190475</v>
      </c>
      <c r="F314">
        <v>1.7598685714285713E-2</v>
      </c>
    </row>
    <row r="315" spans="1:6" x14ac:dyDescent="0.25">
      <c r="A315" s="19">
        <v>-12.999909384005832</v>
      </c>
      <c r="B315" s="19">
        <v>1.251064531402335E-4</v>
      </c>
      <c r="C315" s="19">
        <v>149.99977395149546</v>
      </c>
      <c r="D315">
        <v>9.5655428571428565E-3</v>
      </c>
      <c r="E315">
        <v>-0.88637444761904771</v>
      </c>
      <c r="F315">
        <v>1.6444685714285714E-2</v>
      </c>
    </row>
    <row r="316" spans="1:6" x14ac:dyDescent="0.25">
      <c r="A316" s="19">
        <v>-12.999896623505776</v>
      </c>
      <c r="B316" s="19">
        <v>1.3901085310408234E-4</v>
      </c>
      <c r="C316" s="19">
        <v>-10.000118053004485</v>
      </c>
      <c r="D316">
        <v>3.955542857142857E-3</v>
      </c>
      <c r="E316">
        <v>-0.21540544761904762</v>
      </c>
      <c r="F316">
        <v>3.7906857142857141E-3</v>
      </c>
    </row>
    <row r="317" spans="1:6" x14ac:dyDescent="0.25">
      <c r="A317" s="19">
        <v>-12.999894757405798</v>
      </c>
      <c r="B317" s="19">
        <v>-8.3169446895681176E-5</v>
      </c>
      <c r="C317" s="19">
        <v>204.99973969399548</v>
      </c>
      <c r="D317">
        <v>-3.6645714285714283E-4</v>
      </c>
      <c r="E317">
        <v>-0.2228804476190476</v>
      </c>
      <c r="F317">
        <v>4.3836857142857139E-3</v>
      </c>
    </row>
    <row r="318" spans="1:6" x14ac:dyDescent="0.25">
      <c r="A318" s="19">
        <v>-12.99988895620578</v>
      </c>
      <c r="B318" s="19">
        <v>3.4931053107811749E-5</v>
      </c>
      <c r="C318" s="19">
        <v>194.99978234799551</v>
      </c>
      <c r="D318">
        <v>1.0554285714285715E-4</v>
      </c>
      <c r="E318">
        <v>-0.31481544761904762</v>
      </c>
      <c r="F318">
        <v>6.1186857142857144E-3</v>
      </c>
    </row>
    <row r="319" spans="1:6" x14ac:dyDescent="0.25">
      <c r="A319" s="19">
        <v>-12.999875793705826</v>
      </c>
      <c r="B319" s="19">
        <v>-7.7167046867998579E-5</v>
      </c>
      <c r="C319" s="19">
        <v>64.999903283495541</v>
      </c>
      <c r="D319">
        <v>1.0964542857142857E-2</v>
      </c>
      <c r="E319">
        <v>-1.1713844476190476</v>
      </c>
      <c r="F319">
        <v>1.8942685714285715E-2</v>
      </c>
    </row>
    <row r="320" spans="1:6" x14ac:dyDescent="0.25">
      <c r="A320" s="19">
        <v>-12.999864207205803</v>
      </c>
      <c r="B320" s="19">
        <v>-6.9457546885587362E-5</v>
      </c>
      <c r="C320" s="19">
        <v>34.999895640995533</v>
      </c>
      <c r="D320">
        <v>1.6422542857142855E-2</v>
      </c>
      <c r="E320">
        <v>-1.0571484476190476</v>
      </c>
      <c r="F320">
        <v>2.3905685714285713E-2</v>
      </c>
    </row>
    <row r="321" spans="1:6" x14ac:dyDescent="0.25">
      <c r="A321" s="19">
        <v>-12.999860279005759</v>
      </c>
      <c r="B321" s="19">
        <v>-2.2047974687211536E-4</v>
      </c>
      <c r="C321" s="19">
        <v>240.00019601399549</v>
      </c>
      <c r="D321">
        <v>-5.8145714285714285E-4</v>
      </c>
      <c r="E321">
        <v>-6.8482447619047621E-2</v>
      </c>
      <c r="F321">
        <v>1.6076857142857141E-3</v>
      </c>
    </row>
    <row r="322" spans="1:6" x14ac:dyDescent="0.25">
      <c r="A322" s="19">
        <v>-12.999857720305783</v>
      </c>
      <c r="B322" s="19">
        <v>1.2758485314634527E-4</v>
      </c>
      <c r="C322" s="19">
        <v>185.0001760289955</v>
      </c>
      <c r="D322">
        <v>1.2065428571428572E-3</v>
      </c>
      <c r="E322">
        <v>-0.4363304476190476</v>
      </c>
      <c r="F322">
        <v>8.4766857142857133E-3</v>
      </c>
    </row>
    <row r="323" spans="1:6" x14ac:dyDescent="0.25">
      <c r="A323" s="19">
        <v>-12.999856794405787</v>
      </c>
      <c r="B323" s="19">
        <v>2.1612995311670602E-4</v>
      </c>
      <c r="C323" s="19">
        <v>174.9999806179955</v>
      </c>
      <c r="D323">
        <v>3.168542857142857E-3</v>
      </c>
      <c r="E323">
        <v>-0.57924744761904767</v>
      </c>
      <c r="F323">
        <v>1.1333685714285714E-2</v>
      </c>
    </row>
    <row r="324" spans="1:6" x14ac:dyDescent="0.25">
      <c r="A324" s="19">
        <v>-12.999837245705805</v>
      </c>
      <c r="B324" s="19">
        <v>-2.1594428017124301E-4</v>
      </c>
      <c r="C324" s="19">
        <v>224.99999762949551</v>
      </c>
      <c r="D324">
        <v>-6.0145714285714279E-4</v>
      </c>
      <c r="E324">
        <v>-0.11193644761904763</v>
      </c>
      <c r="F324">
        <v>2.3396857142857141E-3</v>
      </c>
    </row>
    <row r="325" spans="1:6" x14ac:dyDescent="0.25">
      <c r="A325" s="19">
        <v>-12.999833026705801</v>
      </c>
      <c r="B325" s="19">
        <v>-2.2094684692319788E-4</v>
      </c>
      <c r="C325" s="19">
        <v>30.00016821149552</v>
      </c>
      <c r="D325">
        <v>1.6675542857142855E-2</v>
      </c>
      <c r="E325">
        <v>-0.9799694476190477</v>
      </c>
      <c r="F325">
        <v>2.2808685714285713E-2</v>
      </c>
    </row>
    <row r="326" spans="1:6" x14ac:dyDescent="0.25">
      <c r="A326" s="19">
        <v>-12.999819124805811</v>
      </c>
      <c r="B326" s="19">
        <v>1.54341553127324E-4</v>
      </c>
      <c r="C326" s="19">
        <v>134.99990364999553</v>
      </c>
      <c r="D326">
        <v>1.2486542857142856E-2</v>
      </c>
      <c r="E326">
        <v>-0.99906044761904766</v>
      </c>
      <c r="F326">
        <v>1.7040685714285714E-2</v>
      </c>
    </row>
    <row r="327" spans="1:6" x14ac:dyDescent="0.25">
      <c r="A327" s="19">
        <v>-12.999815372305818</v>
      </c>
      <c r="B327" s="19">
        <v>-1.5794784690115193E-4</v>
      </c>
      <c r="C327" s="19">
        <v>-25.000057404504503</v>
      </c>
      <c r="D327">
        <v>2.165542857142857E-3</v>
      </c>
      <c r="E327">
        <v>-0.12213944761904763</v>
      </c>
      <c r="F327">
        <v>1.9396857142857139E-3</v>
      </c>
    </row>
    <row r="328" spans="1:6" x14ac:dyDescent="0.25">
      <c r="A328" s="19">
        <v>-12.9998086681058</v>
      </c>
      <c r="B328" s="19">
        <v>-2.4225884692441468E-4</v>
      </c>
      <c r="C328" s="19">
        <v>2.1193799551610937E-4</v>
      </c>
      <c r="D328">
        <v>6.3485428571428571E-3</v>
      </c>
      <c r="E328">
        <v>-0.32265744761904763</v>
      </c>
      <c r="F328">
        <v>6.2916857142857148E-3</v>
      </c>
    </row>
    <row r="329" spans="1:6" x14ac:dyDescent="0.25">
      <c r="A329" s="19">
        <v>-12.999801651605821</v>
      </c>
      <c r="B329" s="19">
        <v>-7.7960746921235113E-5</v>
      </c>
      <c r="C329" s="19">
        <v>9.9997659414955251</v>
      </c>
      <c r="D329">
        <v>1.0085542857142858E-2</v>
      </c>
      <c r="E329">
        <v>-0.49019244761904762</v>
      </c>
      <c r="F329">
        <v>1.0442685714285714E-2</v>
      </c>
    </row>
    <row r="330" spans="1:6" x14ac:dyDescent="0.25">
      <c r="A330" s="19">
        <v>-12.999801361505831</v>
      </c>
      <c r="B330" s="19">
        <v>4.6971653091532062E-5</v>
      </c>
      <c r="C330" s="19">
        <v>169.9998569649955</v>
      </c>
      <c r="D330">
        <v>4.2915428571428573E-3</v>
      </c>
      <c r="E330">
        <v>-0.65201044761904769</v>
      </c>
      <c r="F330">
        <v>1.2656685714285713E-2</v>
      </c>
    </row>
    <row r="331" spans="1:6" x14ac:dyDescent="0.25">
      <c r="A331" s="19">
        <v>-12.999799691405769</v>
      </c>
      <c r="B331" s="19">
        <v>-1.4475114687684254E-4</v>
      </c>
      <c r="C331" s="19">
        <v>24.999808630495494</v>
      </c>
      <c r="D331">
        <v>1.6261542857142857E-2</v>
      </c>
      <c r="E331">
        <v>-0.86878644761904766</v>
      </c>
      <c r="F331">
        <v>2.0549685714285712E-2</v>
      </c>
    </row>
    <row r="332" spans="1:6" x14ac:dyDescent="0.25">
      <c r="A332" s="19">
        <v>-12.999793912905773</v>
      </c>
      <c r="B332" s="19">
        <v>-2.2001358018997053E-4</v>
      </c>
      <c r="C332" s="19">
        <v>104.99982324399548</v>
      </c>
      <c r="D332">
        <v>1.3692542857142857E-2</v>
      </c>
      <c r="E332">
        <v>-1.1375734476190476</v>
      </c>
      <c r="F332">
        <v>1.6294685714285714E-2</v>
      </c>
    </row>
    <row r="333" spans="1:6" x14ac:dyDescent="0.25">
      <c r="A333" s="19">
        <v>-12.999777220805811</v>
      </c>
      <c r="B333" s="19">
        <v>-1.1982468777205213E-6</v>
      </c>
      <c r="C333" s="19">
        <v>55.000148838495477</v>
      </c>
      <c r="D333">
        <v>1.2281542857142858E-2</v>
      </c>
      <c r="E333">
        <v>-1.1648864476190475</v>
      </c>
      <c r="F333">
        <v>2.0765685714285713E-2</v>
      </c>
    </row>
    <row r="334" spans="1:6" x14ac:dyDescent="0.25">
      <c r="A334" s="19">
        <v>-12.99977153810579</v>
      </c>
      <c r="B334" s="19">
        <v>-1.4239764686863055E-4</v>
      </c>
      <c r="C334" s="19">
        <v>-4.9999741095044783</v>
      </c>
      <c r="D334">
        <v>4.9905428571428573E-3</v>
      </c>
      <c r="E334">
        <v>-0.2630634476190476</v>
      </c>
      <c r="F334">
        <v>4.8696857142857142E-3</v>
      </c>
    </row>
    <row r="335" spans="1:6" x14ac:dyDescent="0.25">
      <c r="A335" s="19">
        <v>-12.999763715705797</v>
      </c>
      <c r="B335" s="19">
        <v>7.8982153127071797E-5</v>
      </c>
      <c r="C335" s="19">
        <v>250.00013064399548</v>
      </c>
      <c r="D335">
        <v>-5.3545714285714282E-4</v>
      </c>
      <c r="E335">
        <v>-5.010944761904762E-2</v>
      </c>
      <c r="F335">
        <v>1.1636857142857141E-3</v>
      </c>
    </row>
    <row r="336" spans="1:6" x14ac:dyDescent="0.25">
      <c r="A336" s="19">
        <v>-12.999762737405774</v>
      </c>
      <c r="B336" s="19">
        <v>-1.8111398020437264E-4</v>
      </c>
      <c r="C336" s="19">
        <v>-14.999820776504492</v>
      </c>
      <c r="D336">
        <v>3.2005428571428574E-3</v>
      </c>
      <c r="E336">
        <v>-0.17740744761904761</v>
      </c>
      <c r="F336">
        <v>2.9776857142857138E-3</v>
      </c>
    </row>
    <row r="337" spans="1:6" x14ac:dyDescent="0.25">
      <c r="A337" s="19">
        <v>-12.999752876205775</v>
      </c>
      <c r="B337" s="19">
        <v>-4.8119646862687659E-5</v>
      </c>
      <c r="C337" s="19">
        <v>140.00009529399551</v>
      </c>
      <c r="D337">
        <v>1.1616542857142857E-2</v>
      </c>
      <c r="E337">
        <v>-0.96544944761904772</v>
      </c>
      <c r="F337">
        <v>1.7023685714285714E-2</v>
      </c>
    </row>
    <row r="338" spans="1:6" x14ac:dyDescent="0.25">
      <c r="A338" s="19">
        <v>-12.000215866705787</v>
      </c>
      <c r="B338" s="19">
        <v>-1.5879994685974452E-4</v>
      </c>
      <c r="C338" s="19">
        <v>84.999964619495472</v>
      </c>
      <c r="D338">
        <v>1.2151542857142858E-2</v>
      </c>
      <c r="E338">
        <v>-1.1779954476190475</v>
      </c>
      <c r="F338">
        <v>1.8596685714285712E-2</v>
      </c>
    </row>
    <row r="339" spans="1:6" x14ac:dyDescent="0.25">
      <c r="A339" s="19">
        <v>-12.000209780405783</v>
      </c>
      <c r="B339" s="19">
        <v>-6.46358469111874E-5</v>
      </c>
      <c r="C339" s="19">
        <v>235.00008534699549</v>
      </c>
      <c r="D339">
        <v>-5.9445714285714284E-4</v>
      </c>
      <c r="E339">
        <v>-8.0778447619047622E-2</v>
      </c>
      <c r="F339">
        <v>1.7496857142857139E-3</v>
      </c>
    </row>
    <row r="340" spans="1:6" x14ac:dyDescent="0.25">
      <c r="A340" s="19">
        <v>-12.000185833105832</v>
      </c>
      <c r="B340" s="19">
        <v>-7.9914469210962125E-6</v>
      </c>
      <c r="C340" s="19">
        <v>179.99977699149554</v>
      </c>
      <c r="D340">
        <v>2.083542857142857E-3</v>
      </c>
      <c r="E340">
        <v>-0.50678544761904765</v>
      </c>
      <c r="F340">
        <v>9.8426857142857142E-3</v>
      </c>
    </row>
    <row r="341" spans="1:6" x14ac:dyDescent="0.25">
      <c r="A341" s="19">
        <v>-12.000183908305758</v>
      </c>
      <c r="B341" s="19">
        <v>1.6467553109578148E-5</v>
      </c>
      <c r="C341" s="19">
        <v>-19.999881154004527</v>
      </c>
      <c r="D341">
        <v>2.5585428571428571E-3</v>
      </c>
      <c r="E341">
        <v>-0.1476394476190476</v>
      </c>
      <c r="F341">
        <v>2.4156857142857142E-3</v>
      </c>
    </row>
    <row r="342" spans="1:6" x14ac:dyDescent="0.25">
      <c r="A342" s="19">
        <v>-12.000175385305795</v>
      </c>
      <c r="B342" s="19">
        <v>1.816056530969945E-4</v>
      </c>
      <c r="C342" s="19">
        <v>110.00007129749554</v>
      </c>
      <c r="D342">
        <v>1.3847542857142858E-2</v>
      </c>
      <c r="E342">
        <v>-1.1325574476190476</v>
      </c>
      <c r="F342">
        <v>1.6440685714285714E-2</v>
      </c>
    </row>
    <row r="343" spans="1:6" x14ac:dyDescent="0.25">
      <c r="A343" s="19">
        <v>-12.000172800505823</v>
      </c>
      <c r="B343" s="19">
        <v>1.5988731979632576E-4</v>
      </c>
      <c r="C343" s="19">
        <v>45.000093887995547</v>
      </c>
      <c r="D343">
        <v>1.4981542857142857E-2</v>
      </c>
      <c r="E343">
        <v>-1.1531704476190476</v>
      </c>
      <c r="F343">
        <v>2.3862685714285712E-2</v>
      </c>
    </row>
    <row r="344" spans="1:6" x14ac:dyDescent="0.25">
      <c r="A344" s="19">
        <v>-12.000149670505778</v>
      </c>
      <c r="B344" s="19">
        <v>1.005132531304298E-4</v>
      </c>
      <c r="C344" s="19">
        <v>229.99984067499548</v>
      </c>
      <c r="D344">
        <v>-5.9545714285714286E-4</v>
      </c>
      <c r="E344">
        <v>-9.5140447619047622E-2</v>
      </c>
      <c r="F344">
        <v>2.0866857142857139E-3</v>
      </c>
    </row>
    <row r="345" spans="1:6" x14ac:dyDescent="0.25">
      <c r="A345" s="19">
        <v>-12.000131758105852</v>
      </c>
      <c r="B345" s="19">
        <v>7.3595310823293403E-7</v>
      </c>
      <c r="C345" s="19">
        <v>114.99994327499547</v>
      </c>
      <c r="D345">
        <v>1.3847542857142858E-2</v>
      </c>
      <c r="E345">
        <v>-1.1145644476190475</v>
      </c>
      <c r="F345">
        <v>1.6547685714285713E-2</v>
      </c>
    </row>
    <row r="346" spans="1:6" x14ac:dyDescent="0.25">
      <c r="A346" s="19">
        <v>-12.000106006105796</v>
      </c>
      <c r="B346" s="19">
        <v>-1.5355134689798433E-4</v>
      </c>
      <c r="C346" s="19">
        <v>40.000178930495508</v>
      </c>
      <c r="D346">
        <v>1.6025542857142857E-2</v>
      </c>
      <c r="E346">
        <v>-1.1195964476190476</v>
      </c>
      <c r="F346">
        <v>2.4275685714285712E-2</v>
      </c>
    </row>
    <row r="347" spans="1:6" x14ac:dyDescent="0.25">
      <c r="A347" s="19">
        <v>-12.000085973805824</v>
      </c>
      <c r="B347" s="19">
        <v>-1.6649704690507861E-4</v>
      </c>
      <c r="C347" s="19">
        <v>159.99979760749551</v>
      </c>
      <c r="D347">
        <v>7.0555428571428573E-3</v>
      </c>
      <c r="E347">
        <v>-0.78320044761904761</v>
      </c>
      <c r="F347">
        <v>1.4811685714285714E-2</v>
      </c>
    </row>
    <row r="348" spans="1:6" x14ac:dyDescent="0.25">
      <c r="A348" s="19">
        <v>-12.000071262905806</v>
      </c>
      <c r="B348" s="19">
        <v>-8.5466646908116672E-5</v>
      </c>
      <c r="C348" s="19">
        <v>125.00016028399551</v>
      </c>
      <c r="D348">
        <v>1.3456542857142857E-2</v>
      </c>
      <c r="E348">
        <v>-1.0644374476190475</v>
      </c>
      <c r="F348">
        <v>1.6739685714285715E-2</v>
      </c>
    </row>
    <row r="349" spans="1:6" x14ac:dyDescent="0.25">
      <c r="A349" s="19">
        <v>-12.000056844505764</v>
      </c>
      <c r="B349" s="19">
        <v>2.3683855312128799E-4</v>
      </c>
      <c r="C349" s="19">
        <v>4.9999332054954948</v>
      </c>
      <c r="D349">
        <v>8.0065428571428569E-3</v>
      </c>
      <c r="E349">
        <v>-0.39988444761904762</v>
      </c>
      <c r="F349">
        <v>8.2616857142857134E-3</v>
      </c>
    </row>
    <row r="350" spans="1:6" x14ac:dyDescent="0.25">
      <c r="A350" s="19">
        <v>-12.000051082105756</v>
      </c>
      <c r="B350" s="19">
        <v>1.3638085312095427E-4</v>
      </c>
      <c r="C350" s="19">
        <v>220.00008471849549</v>
      </c>
      <c r="D350">
        <v>-5.6045714285714277E-4</v>
      </c>
      <c r="E350">
        <v>-0.13319644761904761</v>
      </c>
      <c r="F350">
        <v>2.7976857142857138E-3</v>
      </c>
    </row>
    <row r="351" spans="1:6" x14ac:dyDescent="0.25">
      <c r="A351" s="19">
        <v>-12.000048168505771</v>
      </c>
      <c r="B351" s="19">
        <v>-2.2839794689843984E-4</v>
      </c>
      <c r="C351" s="19">
        <v>130.00005721699551</v>
      </c>
      <c r="D351">
        <v>1.3014542857142857E-2</v>
      </c>
      <c r="E351">
        <v>-1.0340564476190475</v>
      </c>
      <c r="F351">
        <v>1.6910685714285712E-2</v>
      </c>
    </row>
    <row r="352" spans="1:6" x14ac:dyDescent="0.25">
      <c r="A352" s="19">
        <v>-12.000043191205805</v>
      </c>
      <c r="B352" s="19">
        <v>-9.5525346921476739E-5</v>
      </c>
      <c r="C352" s="19">
        <v>200.00012930149552</v>
      </c>
      <c r="D352">
        <v>-1.4445714285714283E-4</v>
      </c>
      <c r="E352">
        <v>-0.2661984476190476</v>
      </c>
      <c r="F352">
        <v>5.2226857142857143E-3</v>
      </c>
    </row>
    <row r="353" spans="1:6" x14ac:dyDescent="0.25">
      <c r="A353" s="19">
        <v>-12.000038123605748</v>
      </c>
      <c r="B353" s="19">
        <v>8.3902353082976333E-5</v>
      </c>
      <c r="C353" s="19">
        <v>94.999876233995508</v>
      </c>
      <c r="D353">
        <v>1.3075542857142857E-2</v>
      </c>
      <c r="E353">
        <v>-1.1640514476190476</v>
      </c>
      <c r="F353">
        <v>1.7442685714285713E-2</v>
      </c>
    </row>
    <row r="354" spans="1:6" x14ac:dyDescent="0.25">
      <c r="A354" s="19">
        <v>-12.000025409205819</v>
      </c>
      <c r="B354" s="19">
        <v>1.0755145308394276E-4</v>
      </c>
      <c r="C354" s="19">
        <v>49.99989164949551</v>
      </c>
      <c r="D354">
        <v>1.3944542857142857E-2</v>
      </c>
      <c r="E354">
        <v>-1.1734534476190475</v>
      </c>
      <c r="F354">
        <v>2.3124685714285713E-2</v>
      </c>
    </row>
    <row r="355" spans="1:6" x14ac:dyDescent="0.25">
      <c r="A355" s="19">
        <v>-12.000019516905809</v>
      </c>
      <c r="B355" s="19">
        <v>-2.4513454690122671E-4</v>
      </c>
      <c r="C355" s="19">
        <v>79.999958227995478</v>
      </c>
      <c r="D355">
        <v>1.1624542857142857E-2</v>
      </c>
      <c r="E355">
        <v>-1.1845274476190475</v>
      </c>
      <c r="F355">
        <v>1.9217685714285712E-2</v>
      </c>
    </row>
    <row r="356" spans="1:6" x14ac:dyDescent="0.25">
      <c r="A356" s="19">
        <v>-12.000018289305785</v>
      </c>
      <c r="B356" s="19">
        <v>-1.6538934687559959E-4</v>
      </c>
      <c r="C356" s="19">
        <v>189.9999343174955</v>
      </c>
      <c r="D356">
        <v>5.2254285714285721E-4</v>
      </c>
      <c r="E356">
        <v>-0.37296444761904762</v>
      </c>
      <c r="F356">
        <v>7.2676857142857142E-3</v>
      </c>
    </row>
    <row r="357" spans="1:6" x14ac:dyDescent="0.25">
      <c r="A357" s="19">
        <v>-12.000008564905784</v>
      </c>
      <c r="B357" s="19">
        <v>1.323696531017049E-4</v>
      </c>
      <c r="C357" s="19">
        <v>155.00001425849547</v>
      </c>
      <c r="D357">
        <v>8.2325428571428574E-3</v>
      </c>
      <c r="E357">
        <v>-0.83848344761904769</v>
      </c>
      <c r="F357">
        <v>1.5717685714285716E-2</v>
      </c>
    </row>
    <row r="358" spans="1:6" x14ac:dyDescent="0.25">
      <c r="A358" s="19">
        <v>-12.000001998705784</v>
      </c>
      <c r="B358" s="19">
        <v>-3.6595346898593561E-5</v>
      </c>
      <c r="C358" s="19">
        <v>99.999991303495506</v>
      </c>
      <c r="D358">
        <v>1.3508542857142857E-2</v>
      </c>
      <c r="E358">
        <v>-1.1564134476190475</v>
      </c>
      <c r="F358">
        <v>1.6867685714285714E-2</v>
      </c>
    </row>
    <row r="359" spans="1:6" x14ac:dyDescent="0.25">
      <c r="A359" s="19">
        <v>-11.999997790105795</v>
      </c>
      <c r="B359" s="19">
        <v>1.6868715312057248E-4</v>
      </c>
      <c r="C359" s="19">
        <v>74.999944673495463</v>
      </c>
      <c r="D359">
        <v>1.1299542857142858E-2</v>
      </c>
      <c r="E359">
        <v>-1.1891954476190476</v>
      </c>
      <c r="F359">
        <v>1.9474685714285712E-2</v>
      </c>
    </row>
    <row r="360" spans="1:6" x14ac:dyDescent="0.25">
      <c r="A360" s="19">
        <v>-11.999996644705845</v>
      </c>
      <c r="B360" s="19">
        <v>-1.4818734689470148E-4</v>
      </c>
      <c r="C360" s="19">
        <v>120.00011762399555</v>
      </c>
      <c r="D360">
        <v>1.3678542857142857E-2</v>
      </c>
      <c r="E360">
        <v>-1.0912834476190476</v>
      </c>
      <c r="F360">
        <v>1.6572685714285714E-2</v>
      </c>
    </row>
    <row r="361" spans="1:6" x14ac:dyDescent="0.25">
      <c r="A361" s="19">
        <v>-11.999996340839061</v>
      </c>
      <c r="B361" s="19">
        <v>4.1346253112806153E-5</v>
      </c>
      <c r="C361" s="19">
        <v>245.00005298949549</v>
      </c>
      <c r="D361">
        <v>-5.5745714285714281E-4</v>
      </c>
      <c r="E361">
        <v>-5.8679447619047621E-2</v>
      </c>
      <c r="F361">
        <v>1.3646857142857139E-3</v>
      </c>
    </row>
    <row r="362" spans="1:6" x14ac:dyDescent="0.25">
      <c r="A362" s="19">
        <v>-11.999991332605759</v>
      </c>
      <c r="B362" s="19">
        <v>1.2761075311118475E-4</v>
      </c>
      <c r="C362" s="19">
        <v>60.000082278495483</v>
      </c>
      <c r="D362">
        <v>1.1903542857142858E-2</v>
      </c>
      <c r="E362">
        <v>-1.1891334476190476</v>
      </c>
      <c r="F362">
        <v>2.0560685714285713E-2</v>
      </c>
    </row>
    <row r="363" spans="1:6" x14ac:dyDescent="0.25">
      <c r="A363" s="19">
        <v>-11.999972426705824</v>
      </c>
      <c r="B363" s="19">
        <v>-1.316777801889657E-4</v>
      </c>
      <c r="C363" s="19">
        <v>165.00006934199553</v>
      </c>
      <c r="D363">
        <v>5.6435428571428572E-3</v>
      </c>
      <c r="E363">
        <v>-0.72050444761904764</v>
      </c>
      <c r="F363">
        <v>1.3804685714285713E-2</v>
      </c>
    </row>
    <row r="364" spans="1:6" x14ac:dyDescent="0.25">
      <c r="A364" s="19">
        <v>-11.999972269505804</v>
      </c>
      <c r="B364" s="19">
        <v>-1.054546468708395E-4</v>
      </c>
      <c r="C364" s="19">
        <v>70.000000301995499</v>
      </c>
      <c r="D364">
        <v>1.1043542857142857E-2</v>
      </c>
      <c r="E364">
        <v>-1.1903794476190475</v>
      </c>
      <c r="F364">
        <v>1.9760685714285714E-2</v>
      </c>
    </row>
    <row r="365" spans="1:6" x14ac:dyDescent="0.25">
      <c r="A365" s="19">
        <v>-11.999962436905776</v>
      </c>
      <c r="B365" s="19">
        <v>-1.5896644691792972E-4</v>
      </c>
      <c r="C365" s="19">
        <v>14.999836262995501</v>
      </c>
      <c r="D365">
        <v>1.2171542857142857E-2</v>
      </c>
      <c r="E365">
        <v>-0.60749944761904762</v>
      </c>
      <c r="F365">
        <v>1.3481685714285714E-2</v>
      </c>
    </row>
    <row r="366" spans="1:6" x14ac:dyDescent="0.25">
      <c r="A366" s="19">
        <v>-11.999952168705818</v>
      </c>
      <c r="B366" s="19">
        <v>-7.8645846883773629E-5</v>
      </c>
      <c r="C366" s="19">
        <v>209.99999497349546</v>
      </c>
      <c r="D366">
        <v>-4.6045714285714284E-4</v>
      </c>
      <c r="E366">
        <v>-0.1881334476190476</v>
      </c>
      <c r="F366">
        <v>3.854685714285714E-3</v>
      </c>
    </row>
    <row r="367" spans="1:6" x14ac:dyDescent="0.25">
      <c r="A367" s="19">
        <v>-11.999949184805814</v>
      </c>
      <c r="B367" s="19">
        <v>-1.118937469186676E-4</v>
      </c>
      <c r="C367" s="19">
        <v>19.9999718489955</v>
      </c>
      <c r="D367">
        <v>1.4582542857142857E-2</v>
      </c>
      <c r="E367">
        <v>-0.73839044761904771</v>
      </c>
      <c r="F367">
        <v>1.7021685714285712E-2</v>
      </c>
    </row>
    <row r="368" spans="1:6" x14ac:dyDescent="0.25">
      <c r="A368" s="19">
        <v>-11.999942012205793</v>
      </c>
      <c r="B368" s="19">
        <v>-1.0182654693835502E-4</v>
      </c>
      <c r="C368" s="19">
        <v>214.99987431999551</v>
      </c>
      <c r="D368">
        <v>-5.8045714285714283E-4</v>
      </c>
      <c r="E368">
        <v>-0.15811744761904761</v>
      </c>
      <c r="F368">
        <v>3.328685714285714E-3</v>
      </c>
    </row>
    <row r="369" spans="1:6" x14ac:dyDescent="0.25">
      <c r="A369" s="19">
        <v>-11.999940868005808</v>
      </c>
      <c r="B369" s="19">
        <v>1.7789475310792113E-4</v>
      </c>
      <c r="C369" s="19">
        <v>90.000024651495494</v>
      </c>
      <c r="D369">
        <v>1.2612542857142858E-2</v>
      </c>
      <c r="E369">
        <v>-1.1711614476190475</v>
      </c>
      <c r="F369">
        <v>1.7964685714285715E-2</v>
      </c>
    </row>
    <row r="370" spans="1:6" x14ac:dyDescent="0.25">
      <c r="A370" s="19">
        <v>-11.999940120005817</v>
      </c>
      <c r="B370" s="19">
        <v>1.2657285310524458E-4</v>
      </c>
      <c r="C370" s="19">
        <v>149.99987093349552</v>
      </c>
      <c r="D370">
        <v>9.4915428571428571E-3</v>
      </c>
      <c r="E370">
        <v>-0.88683144761904764</v>
      </c>
      <c r="F370">
        <v>1.6344685714285715E-2</v>
      </c>
    </row>
    <row r="371" spans="1:6" x14ac:dyDescent="0.25">
      <c r="A371" s="19">
        <v>-11.999927359505762</v>
      </c>
      <c r="B371" s="19">
        <v>1.4047725312593684E-4</v>
      </c>
      <c r="C371" s="19">
        <v>-10.000021071004511</v>
      </c>
      <c r="D371">
        <v>4.0045428571428574E-3</v>
      </c>
      <c r="E371">
        <v>-0.21670644761904762</v>
      </c>
      <c r="F371">
        <v>3.985685714285714E-3</v>
      </c>
    </row>
    <row r="372" spans="1:6" x14ac:dyDescent="0.25">
      <c r="A372" s="19">
        <v>-11.999925493405783</v>
      </c>
      <c r="B372" s="19">
        <v>-8.1703046873826679E-5</v>
      </c>
      <c r="C372" s="19">
        <v>204.99983667599548</v>
      </c>
      <c r="D372">
        <v>-3.9745714285714282E-4</v>
      </c>
      <c r="E372">
        <v>-0.2237674476190476</v>
      </c>
      <c r="F372">
        <v>4.4556857142857148E-3</v>
      </c>
    </row>
    <row r="373" spans="1:6" x14ac:dyDescent="0.25">
      <c r="A373" s="19">
        <v>-11.999919692205765</v>
      </c>
      <c r="B373" s="19">
        <v>3.6397453129666246E-5</v>
      </c>
      <c r="C373" s="19">
        <v>194.99987932999551</v>
      </c>
      <c r="D373">
        <v>1.2254285714285716E-4</v>
      </c>
      <c r="E373">
        <v>-0.31569644761904764</v>
      </c>
      <c r="F373">
        <v>6.1476857142857147E-3</v>
      </c>
    </row>
    <row r="374" spans="1:6" x14ac:dyDescent="0.25">
      <c r="A374" s="19">
        <v>-11.999906529705811</v>
      </c>
      <c r="B374" s="19">
        <v>-7.5700646846144082E-5</v>
      </c>
      <c r="C374" s="19">
        <v>65.000000265495487</v>
      </c>
      <c r="D374">
        <v>1.1257542857142857E-2</v>
      </c>
      <c r="E374">
        <v>-1.1903644476190476</v>
      </c>
      <c r="F374">
        <v>2.0174685714285715E-2</v>
      </c>
    </row>
    <row r="375" spans="1:6" x14ac:dyDescent="0.25">
      <c r="A375" s="19">
        <v>-11.999894943205788</v>
      </c>
      <c r="B375" s="19">
        <v>-6.7991146920576284E-5</v>
      </c>
      <c r="C375" s="19">
        <v>34.999992622995535</v>
      </c>
      <c r="D375">
        <v>1.6757542857142857E-2</v>
      </c>
      <c r="E375">
        <v>-1.0663694476190475</v>
      </c>
      <c r="F375">
        <v>2.3963685714285712E-2</v>
      </c>
    </row>
    <row r="376" spans="1:6" x14ac:dyDescent="0.25">
      <c r="A376" s="19">
        <v>-11.999891015005801</v>
      </c>
      <c r="B376" s="19">
        <v>-2.1901334690710428E-4</v>
      </c>
      <c r="C376" s="19">
        <v>239.99979299599551</v>
      </c>
      <c r="D376">
        <v>-5.4545714285714284E-4</v>
      </c>
      <c r="E376">
        <v>-6.8695447619047625E-2</v>
      </c>
      <c r="F376">
        <v>1.616685714285714E-3</v>
      </c>
    </row>
    <row r="377" spans="1:6" x14ac:dyDescent="0.25">
      <c r="A377" s="19">
        <v>-11.999888456305769</v>
      </c>
      <c r="B377" s="19">
        <v>1.2905125311135635E-4</v>
      </c>
      <c r="C377" s="19">
        <v>184.99977301099545</v>
      </c>
      <c r="D377">
        <v>1.3555428571428573E-3</v>
      </c>
      <c r="E377">
        <v>-0.43709444761904759</v>
      </c>
      <c r="F377">
        <v>8.4286857142857139E-3</v>
      </c>
    </row>
    <row r="378" spans="1:6" x14ac:dyDescent="0.25">
      <c r="A378" s="19">
        <v>-11.999887530405772</v>
      </c>
      <c r="B378" s="19">
        <v>2.1759635313856052E-4</v>
      </c>
      <c r="C378" s="19">
        <v>175.00007759999551</v>
      </c>
      <c r="D378">
        <v>3.1985428571428571E-3</v>
      </c>
      <c r="E378">
        <v>-0.57941944761904762</v>
      </c>
      <c r="F378">
        <v>1.1247685714285714E-2</v>
      </c>
    </row>
    <row r="379" spans="1:6" x14ac:dyDescent="0.25">
      <c r="A379" s="19">
        <v>-11.99986798170579</v>
      </c>
      <c r="B379" s="19">
        <v>-2.1447788020623193E-4</v>
      </c>
      <c r="C379" s="19">
        <v>225.00009461149551</v>
      </c>
      <c r="D379">
        <v>-5.4045714285714283E-4</v>
      </c>
      <c r="E379">
        <v>-0.11236544761904763</v>
      </c>
      <c r="F379">
        <v>2.4346857142857141E-3</v>
      </c>
    </row>
    <row r="380" spans="1:6" x14ac:dyDescent="0.25">
      <c r="A380" s="19">
        <v>-11.999863762705843</v>
      </c>
      <c r="B380" s="19">
        <v>-2.1948044690134338E-4</v>
      </c>
      <c r="C380" s="19">
        <v>29.999765193495477</v>
      </c>
      <c r="D380">
        <v>1.6623542857142855E-2</v>
      </c>
      <c r="E380">
        <v>-0.98476344761904766</v>
      </c>
      <c r="F380">
        <v>2.2582685714285712E-2</v>
      </c>
    </row>
    <row r="381" spans="1:6" x14ac:dyDescent="0.25">
      <c r="A381" s="19">
        <v>-11.999849860805796</v>
      </c>
      <c r="B381" s="19">
        <v>1.558079531491785E-4</v>
      </c>
      <c r="C381" s="19">
        <v>135.00000063199548</v>
      </c>
      <c r="D381">
        <v>1.2419542857142857E-2</v>
      </c>
      <c r="E381">
        <v>-1.0014344476190475</v>
      </c>
      <c r="F381">
        <v>1.6993685714285712E-2</v>
      </c>
    </row>
    <row r="382" spans="1:6" x14ac:dyDescent="0.25">
      <c r="A382" s="19">
        <v>-11.999846108305803</v>
      </c>
      <c r="B382" s="19">
        <v>-1.5648144687929744E-4</v>
      </c>
      <c r="C382" s="19">
        <v>-24.9999604225045</v>
      </c>
      <c r="D382">
        <v>2.129542857142857E-3</v>
      </c>
      <c r="E382">
        <v>-0.12272044761904763</v>
      </c>
      <c r="F382">
        <v>1.9126857142857142E-3</v>
      </c>
    </row>
    <row r="383" spans="1:6" x14ac:dyDescent="0.25">
      <c r="A383" s="19">
        <v>-11.999839404105785</v>
      </c>
      <c r="B383" s="19">
        <v>-2.4079244690256019E-4</v>
      </c>
      <c r="C383" s="19">
        <v>-1.9108000449818974E-4</v>
      </c>
      <c r="D383">
        <v>6.2525428571428574E-3</v>
      </c>
      <c r="E383">
        <v>-0.32465544761904763</v>
      </c>
      <c r="F383">
        <v>6.3436857142857147E-3</v>
      </c>
    </row>
    <row r="384" spans="1:6" x14ac:dyDescent="0.25">
      <c r="A384" s="19">
        <v>-11.999832387605807</v>
      </c>
      <c r="B384" s="19">
        <v>-7.6494346842537198E-5</v>
      </c>
      <c r="C384" s="19">
        <v>9.999862923495499</v>
      </c>
      <c r="D384">
        <v>1.0014542857142858E-2</v>
      </c>
      <c r="E384">
        <v>-0.49345044761904761</v>
      </c>
      <c r="F384">
        <v>1.0503685714285714E-2</v>
      </c>
    </row>
    <row r="385" spans="1:6" x14ac:dyDescent="0.25">
      <c r="A385" s="19">
        <v>-11.999832097505816</v>
      </c>
      <c r="B385" s="19">
        <v>4.8438053113386559E-5</v>
      </c>
      <c r="C385" s="19">
        <v>169.9999539469955</v>
      </c>
      <c r="D385">
        <v>4.4635428571428576E-3</v>
      </c>
      <c r="E385">
        <v>-0.65179344761904767</v>
      </c>
      <c r="F385">
        <v>1.2575685714285714E-2</v>
      </c>
    </row>
    <row r="386" spans="1:6" x14ac:dyDescent="0.25">
      <c r="A386" s="19">
        <v>-11.999830427405755</v>
      </c>
      <c r="B386" s="19">
        <v>-1.4328474685498804E-4</v>
      </c>
      <c r="C386" s="19">
        <v>24.999905612495496</v>
      </c>
      <c r="D386">
        <v>1.6058542857142855E-2</v>
      </c>
      <c r="E386">
        <v>-0.87193744761904768</v>
      </c>
      <c r="F386">
        <v>2.0282685714285712E-2</v>
      </c>
    </row>
    <row r="387" spans="1:6" x14ac:dyDescent="0.25">
      <c r="A387" s="19">
        <v>-11.999824648905758</v>
      </c>
      <c r="B387" s="19">
        <v>-2.1854718022495945E-4</v>
      </c>
      <c r="C387" s="19">
        <v>104.99992022599548</v>
      </c>
      <c r="D387">
        <v>1.3773542857142856E-2</v>
      </c>
      <c r="E387">
        <v>-1.1464204476190476</v>
      </c>
      <c r="F387">
        <v>1.6626685714285713E-2</v>
      </c>
    </row>
    <row r="388" spans="1:6" x14ac:dyDescent="0.25">
      <c r="A388" s="19">
        <v>-11.999807956805796</v>
      </c>
      <c r="B388" s="19">
        <v>2.6815314413397573E-7</v>
      </c>
      <c r="C388" s="19">
        <v>54.999745820495491</v>
      </c>
      <c r="D388">
        <v>1.2828542857142857E-2</v>
      </c>
      <c r="E388">
        <v>-1.1839484476190476</v>
      </c>
      <c r="F388">
        <v>2.2048685714285712E-2</v>
      </c>
    </row>
    <row r="389" spans="1:6" x14ac:dyDescent="0.25">
      <c r="A389" s="19">
        <v>-11.999802274105775</v>
      </c>
      <c r="B389" s="19">
        <v>-1.4093124690361947E-4</v>
      </c>
      <c r="C389" s="19">
        <v>-4.9998771275045044</v>
      </c>
      <c r="D389">
        <v>5.0755428571428573E-3</v>
      </c>
      <c r="E389">
        <v>-0.26468344761904761</v>
      </c>
      <c r="F389">
        <v>4.998685714285714E-3</v>
      </c>
    </row>
    <row r="390" spans="1:6" x14ac:dyDescent="0.25">
      <c r="A390" s="19">
        <v>-11.999794451705839</v>
      </c>
      <c r="B390" s="19">
        <v>8.0448553092082875E-5</v>
      </c>
      <c r="C390" s="19">
        <v>250.00022762599554</v>
      </c>
      <c r="D390">
        <v>-5.5145714285714277E-4</v>
      </c>
      <c r="E390">
        <v>-5.0225447619047618E-2</v>
      </c>
      <c r="F390">
        <v>1.1956857142857141E-3</v>
      </c>
    </row>
    <row r="391" spans="1:6" x14ac:dyDescent="0.25">
      <c r="A391" s="19">
        <v>-11.999793473405816</v>
      </c>
      <c r="B391" s="19">
        <v>-1.7964758018251814E-4</v>
      </c>
      <c r="C391" s="19">
        <v>-15.000223794504507</v>
      </c>
      <c r="D391">
        <v>3.2085428571428571E-3</v>
      </c>
      <c r="E391">
        <v>-0.17839744761904761</v>
      </c>
      <c r="F391">
        <v>3.0626857142857138E-3</v>
      </c>
    </row>
    <row r="392" spans="1:6" x14ac:dyDescent="0.25">
      <c r="A392" s="19">
        <v>-11.999783612205817</v>
      </c>
      <c r="B392" s="19">
        <v>-4.6653246897676581E-5</v>
      </c>
      <c r="C392" s="19">
        <v>140.00019227599552</v>
      </c>
      <c r="D392">
        <v>1.1588542857142857E-2</v>
      </c>
      <c r="E392">
        <v>-0.96690144761904762</v>
      </c>
      <c r="F392">
        <v>1.6892685714285715E-2</v>
      </c>
    </row>
    <row r="393" spans="1:6" x14ac:dyDescent="0.25">
      <c r="A393" s="19">
        <v>-11.999771375105752</v>
      </c>
      <c r="B393" s="19">
        <v>-4.2986546873180487E-5</v>
      </c>
      <c r="C393" s="19">
        <v>144.99990628799554</v>
      </c>
      <c r="D393">
        <v>1.0605542857142857E-2</v>
      </c>
      <c r="E393">
        <v>-0.92912744761904764</v>
      </c>
      <c r="F393">
        <v>1.6698685714285715E-2</v>
      </c>
    </row>
    <row r="394" spans="1:6" x14ac:dyDescent="0.25">
      <c r="A394" s="19">
        <v>-11.000245665205796</v>
      </c>
      <c r="B394" s="19">
        <v>8.8636453142498794E-5</v>
      </c>
      <c r="C394" s="19">
        <v>49.999960298695498</v>
      </c>
      <c r="D394">
        <v>1.4266542857142857E-2</v>
      </c>
      <c r="E394">
        <v>-1.1903454476190476</v>
      </c>
      <c r="F394">
        <v>2.3546685714285715E-2</v>
      </c>
    </row>
    <row r="395" spans="1:6" x14ac:dyDescent="0.25">
      <c r="A395" s="19">
        <v>-11.000239772905843</v>
      </c>
      <c r="B395" s="19">
        <v>2.3595045314550589E-4</v>
      </c>
      <c r="C395" s="19">
        <v>80.000026877195523</v>
      </c>
      <c r="D395">
        <v>1.1876542857142857E-2</v>
      </c>
      <c r="E395">
        <v>-1.1954634476190475</v>
      </c>
      <c r="F395">
        <v>1.9792685714285715E-2</v>
      </c>
    </row>
    <row r="396" spans="1:6" x14ac:dyDescent="0.25">
      <c r="A396" s="19">
        <v>-11.00023854530582</v>
      </c>
      <c r="B396" s="19">
        <v>-1.8430434687388697E-4</v>
      </c>
      <c r="C396" s="19">
        <v>190.00000296669555</v>
      </c>
      <c r="D396">
        <v>6.2554285714285711E-4</v>
      </c>
      <c r="E396">
        <v>-0.37369744761904761</v>
      </c>
      <c r="F396">
        <v>7.220685714285714E-3</v>
      </c>
    </row>
    <row r="397" spans="1:6" x14ac:dyDescent="0.25">
      <c r="A397" s="19">
        <v>-11.000228820905761</v>
      </c>
      <c r="B397" s="19">
        <v>1.1345465310341751E-4</v>
      </c>
      <c r="C397" s="19">
        <v>155.00008290769551</v>
      </c>
      <c r="D397">
        <v>8.2575428571428564E-3</v>
      </c>
      <c r="E397">
        <v>-0.83837144761904769</v>
      </c>
      <c r="F397">
        <v>1.5543685714285714E-2</v>
      </c>
    </row>
    <row r="398" spans="1:6" x14ac:dyDescent="0.25">
      <c r="A398" s="19">
        <v>-11.000222254705818</v>
      </c>
      <c r="B398" s="19">
        <v>-5.5510346840037528E-5</v>
      </c>
      <c r="C398" s="19">
        <v>100.00005995269549</v>
      </c>
      <c r="D398">
        <v>1.3642542857142857E-2</v>
      </c>
      <c r="E398">
        <v>-1.1642724476190476</v>
      </c>
      <c r="F398">
        <v>1.7343685714285715E-2</v>
      </c>
    </row>
    <row r="399" spans="1:6" x14ac:dyDescent="0.25">
      <c r="A399" s="19">
        <v>-11.000218046105829</v>
      </c>
      <c r="B399" s="19">
        <v>1.4977215312228509E-4</v>
      </c>
      <c r="C399" s="19">
        <v>75.000013322695509</v>
      </c>
      <c r="D399">
        <v>1.1441542857142857E-2</v>
      </c>
      <c r="E399">
        <v>-1.2028074476190476</v>
      </c>
      <c r="F399">
        <v>2.0079685714285714E-2</v>
      </c>
    </row>
    <row r="400" spans="1:6" x14ac:dyDescent="0.25">
      <c r="A400" s="19">
        <v>-11.000216900705823</v>
      </c>
      <c r="B400" s="19">
        <v>-1.6710234683614544E-4</v>
      </c>
      <c r="C400" s="19">
        <v>120.00018627319548</v>
      </c>
      <c r="D400">
        <v>1.3589542857142858E-2</v>
      </c>
      <c r="E400">
        <v>-1.0965304476190476</v>
      </c>
      <c r="F400">
        <v>1.6708685714285715E-2</v>
      </c>
    </row>
    <row r="401" spans="1:6" x14ac:dyDescent="0.25">
      <c r="A401" s="19">
        <v>-11.000216596839095</v>
      </c>
      <c r="B401" s="19">
        <v>2.2431253114518768E-5</v>
      </c>
      <c r="C401" s="19">
        <v>245.00012163869548</v>
      </c>
      <c r="D401">
        <v>-5.2545714285714279E-4</v>
      </c>
      <c r="E401">
        <v>-5.8880447619047621E-2</v>
      </c>
      <c r="F401">
        <v>1.4606857142857141E-3</v>
      </c>
    </row>
    <row r="402" spans="1:6" x14ac:dyDescent="0.25">
      <c r="A402" s="19">
        <v>-11.000211588605794</v>
      </c>
      <c r="B402" s="19">
        <v>1.0869575311289736E-4</v>
      </c>
      <c r="C402" s="19">
        <v>60.000150927695529</v>
      </c>
      <c r="D402">
        <v>1.2291542857142857E-2</v>
      </c>
      <c r="E402">
        <v>-1.2073794476190476</v>
      </c>
      <c r="F402">
        <v>2.1788685714285713E-2</v>
      </c>
    </row>
    <row r="403" spans="1:6" x14ac:dyDescent="0.25">
      <c r="A403" s="19">
        <v>-11.000192682705801</v>
      </c>
      <c r="B403" s="19">
        <v>-1.5059278018725308E-4</v>
      </c>
      <c r="C403" s="19">
        <v>165.00013799119546</v>
      </c>
      <c r="D403">
        <v>5.7535428571428571E-3</v>
      </c>
      <c r="E403">
        <v>-0.72022544761904772</v>
      </c>
      <c r="F403">
        <v>1.3655685714285713E-2</v>
      </c>
    </row>
    <row r="404" spans="1:6" x14ac:dyDescent="0.25">
      <c r="A404" s="19">
        <v>-11.000192525505781</v>
      </c>
      <c r="B404" s="19">
        <v>-1.243696469259703E-4</v>
      </c>
      <c r="C404" s="19">
        <v>70.000068951195487</v>
      </c>
      <c r="D404">
        <v>1.1296542857142856E-2</v>
      </c>
      <c r="E404">
        <v>-1.2064914476190476</v>
      </c>
      <c r="F404">
        <v>2.0438685714285712E-2</v>
      </c>
    </row>
    <row r="405" spans="1:6" x14ac:dyDescent="0.25">
      <c r="A405" s="19">
        <v>-11.000182692905753</v>
      </c>
      <c r="B405" s="19">
        <v>-1.7788144685937368E-4</v>
      </c>
      <c r="C405" s="19">
        <v>14.99990491219549</v>
      </c>
      <c r="D405">
        <v>1.1946542857142858E-2</v>
      </c>
      <c r="E405">
        <v>-0.61065644761904769</v>
      </c>
      <c r="F405">
        <v>1.3507685714285714E-2</v>
      </c>
    </row>
    <row r="406" spans="1:6" x14ac:dyDescent="0.25">
      <c r="A406" s="19">
        <v>-11.000172424705795</v>
      </c>
      <c r="B406" s="19">
        <v>-9.7560846882061014E-5</v>
      </c>
      <c r="C406" s="19">
        <v>210.00006362269551</v>
      </c>
      <c r="D406">
        <v>-4.6545714285714285E-4</v>
      </c>
      <c r="E406">
        <v>-0.1888004476190476</v>
      </c>
      <c r="F406">
        <v>3.8496857142857142E-3</v>
      </c>
    </row>
    <row r="407" spans="1:6" x14ac:dyDescent="0.25">
      <c r="A407" s="19">
        <v>-11.000169440805792</v>
      </c>
      <c r="B407" s="19">
        <v>-1.3080874686011157E-4</v>
      </c>
      <c r="C407" s="19">
        <v>20.000040498195517</v>
      </c>
      <c r="D407">
        <v>1.4036542857142858E-2</v>
      </c>
      <c r="E407">
        <v>-0.74142544761904772</v>
      </c>
      <c r="F407">
        <v>1.6890685714285713E-2</v>
      </c>
    </row>
    <row r="408" spans="1:6" x14ac:dyDescent="0.25">
      <c r="A408" s="19">
        <v>-11.00016226820577</v>
      </c>
      <c r="B408" s="19">
        <v>-1.2074154687979899E-4</v>
      </c>
      <c r="C408" s="19">
        <v>214.9999429691955</v>
      </c>
      <c r="D408">
        <v>-5.8945714285714283E-4</v>
      </c>
      <c r="E408">
        <v>-0.15878144761904761</v>
      </c>
      <c r="F408">
        <v>3.305685714285714E-3</v>
      </c>
    </row>
    <row r="409" spans="1:6" x14ac:dyDescent="0.25">
      <c r="A409" s="19">
        <v>-11.000161124005785</v>
      </c>
      <c r="B409" s="19">
        <v>1.5897975310963375E-4</v>
      </c>
      <c r="C409" s="19">
        <v>90.000093300695482</v>
      </c>
      <c r="D409">
        <v>1.2831542857142858E-2</v>
      </c>
      <c r="E409">
        <v>-1.1800744476190475</v>
      </c>
      <c r="F409">
        <v>1.8383685714285714E-2</v>
      </c>
    </row>
    <row r="410" spans="1:6" x14ac:dyDescent="0.25">
      <c r="A410" s="19">
        <v>-11.000160376005795</v>
      </c>
      <c r="B410" s="19">
        <v>1.0765785316380061E-4</v>
      </c>
      <c r="C410" s="19">
        <v>149.9999395826955</v>
      </c>
      <c r="D410">
        <v>9.432542857142857E-3</v>
      </c>
      <c r="E410">
        <v>-0.88704044761904766</v>
      </c>
      <c r="F410">
        <v>1.6157685714285715E-2</v>
      </c>
    </row>
    <row r="411" spans="1:6" x14ac:dyDescent="0.25">
      <c r="A411" s="19">
        <v>-11.000147615505796</v>
      </c>
      <c r="B411" s="19">
        <v>1.2156225312764946E-4</v>
      </c>
      <c r="C411" s="19">
        <v>-9.9999524218045224</v>
      </c>
      <c r="D411">
        <v>3.8985428571428572E-3</v>
      </c>
      <c r="E411">
        <v>-0.21787244761904762</v>
      </c>
      <c r="F411">
        <v>3.926685714285714E-3</v>
      </c>
    </row>
    <row r="412" spans="1:6" x14ac:dyDescent="0.25">
      <c r="A412" s="19">
        <v>-11.00014574940576</v>
      </c>
      <c r="B412" s="19">
        <v>-1.0061804692895748E-4</v>
      </c>
      <c r="C412" s="19">
        <v>204.99990532519553</v>
      </c>
      <c r="D412">
        <v>-2.5245714285714288E-4</v>
      </c>
      <c r="E412">
        <v>-0.22455144761904761</v>
      </c>
      <c r="F412">
        <v>4.4866857142857146E-3</v>
      </c>
    </row>
    <row r="413" spans="1:6" x14ac:dyDescent="0.25">
      <c r="A413" s="19">
        <v>-11.000139948205799</v>
      </c>
      <c r="B413" s="19">
        <v>1.7482453131378861E-5</v>
      </c>
      <c r="C413" s="19">
        <v>194.9999479791955</v>
      </c>
      <c r="D413">
        <v>1.2354285714285716E-4</v>
      </c>
      <c r="E413">
        <v>-0.31661044761904761</v>
      </c>
      <c r="F413">
        <v>6.1466857142857146E-3</v>
      </c>
    </row>
    <row r="414" spans="1:6" x14ac:dyDescent="0.25">
      <c r="A414" s="19">
        <v>-11.000126785705788</v>
      </c>
      <c r="B414" s="19">
        <v>-9.4615646901274886E-5</v>
      </c>
      <c r="C414" s="19">
        <v>65.000068914695532</v>
      </c>
      <c r="D414">
        <v>1.1579542857142857E-2</v>
      </c>
      <c r="E414">
        <v>-1.2087504476190476</v>
      </c>
      <c r="F414">
        <v>2.0851685714285712E-2</v>
      </c>
    </row>
    <row r="415" spans="1:6" x14ac:dyDescent="0.25">
      <c r="A415" s="19">
        <v>-11.000115199205823</v>
      </c>
      <c r="B415" s="19">
        <v>-8.690614686202025E-5</v>
      </c>
      <c r="C415" s="19">
        <v>35.000061272195467</v>
      </c>
      <c r="D415">
        <v>1.6784542857142856E-2</v>
      </c>
      <c r="E415">
        <v>-1.0747274476190476</v>
      </c>
      <c r="F415">
        <v>2.4023685714285713E-2</v>
      </c>
    </row>
    <row r="416" spans="1:6" x14ac:dyDescent="0.25">
      <c r="A416" s="19">
        <v>-11.000111271005835</v>
      </c>
      <c r="B416" s="19">
        <v>-2.3792834684854824E-4</v>
      </c>
      <c r="C416" s="19">
        <v>239.99986164519549</v>
      </c>
      <c r="D416">
        <v>-5.0545714285714285E-4</v>
      </c>
      <c r="E416">
        <v>-6.8973447619047626E-2</v>
      </c>
      <c r="F416">
        <v>1.606685714285714E-3</v>
      </c>
    </row>
    <row r="417" spans="1:6" x14ac:dyDescent="0.25">
      <c r="A417" s="19">
        <v>-11.000108712305803</v>
      </c>
      <c r="B417" s="19">
        <v>1.1013625311306896E-4</v>
      </c>
      <c r="C417" s="19">
        <v>184.9998416601955</v>
      </c>
      <c r="D417">
        <v>1.1975428571428571E-3</v>
      </c>
      <c r="E417">
        <v>-0.43772644761904761</v>
      </c>
      <c r="F417">
        <v>8.4986857142857128E-3</v>
      </c>
    </row>
    <row r="418" spans="1:6" x14ac:dyDescent="0.25">
      <c r="A418" s="19">
        <v>-11.000107786405749</v>
      </c>
      <c r="B418" s="19">
        <v>1.9868135308342971E-4</v>
      </c>
      <c r="C418" s="19">
        <v>175.0001462491955</v>
      </c>
      <c r="D418">
        <v>3.2965428571428571E-3</v>
      </c>
      <c r="E418">
        <v>-0.57972244761904768</v>
      </c>
      <c r="F418">
        <v>1.1113685714285714E-2</v>
      </c>
    </row>
    <row r="419" spans="1:6" x14ac:dyDescent="0.25">
      <c r="A419" s="19">
        <v>-11.000088237705825</v>
      </c>
      <c r="B419" s="19">
        <v>-2.3339288020451932E-4</v>
      </c>
      <c r="C419" s="19">
        <v>225.0001632606955</v>
      </c>
      <c r="D419">
        <v>-5.5045714285714285E-4</v>
      </c>
      <c r="E419">
        <v>-0.11279344761904762</v>
      </c>
      <c r="F419">
        <v>2.4376857142857141E-3</v>
      </c>
    </row>
    <row r="420" spans="1:6" x14ac:dyDescent="0.25">
      <c r="A420" s="19">
        <v>-11.00008401870582</v>
      </c>
      <c r="B420" s="19">
        <v>-2.3839544689963077E-4</v>
      </c>
      <c r="C420" s="19">
        <v>29.999833842695466</v>
      </c>
      <c r="D420">
        <v>1.6913542857142857E-2</v>
      </c>
      <c r="E420">
        <v>-0.98964644761904763</v>
      </c>
      <c r="F420">
        <v>2.2568685714285712E-2</v>
      </c>
    </row>
    <row r="421" spans="1:6" x14ac:dyDescent="0.25">
      <c r="A421" s="19">
        <v>-11.000070116805773</v>
      </c>
      <c r="B421" s="19">
        <v>1.368929530940477E-4</v>
      </c>
      <c r="C421" s="19">
        <v>135.00006928119552</v>
      </c>
      <c r="D421">
        <v>1.2297542857142857E-2</v>
      </c>
      <c r="E421">
        <v>-1.0038164476190476</v>
      </c>
      <c r="F421">
        <v>1.6879685714285712E-2</v>
      </c>
    </row>
    <row r="422" spans="1:6" x14ac:dyDescent="0.25">
      <c r="A422" s="19">
        <v>-11.000066364305781</v>
      </c>
      <c r="B422" s="19">
        <v>-1.7539644687758482E-4</v>
      </c>
      <c r="C422" s="19">
        <v>-24.999891773304483</v>
      </c>
      <c r="D422">
        <v>2.1475428571428572E-3</v>
      </c>
      <c r="E422">
        <v>-0.12334344761904763</v>
      </c>
      <c r="F422">
        <v>1.9396857142857139E-3</v>
      </c>
    </row>
    <row r="423" spans="1:6" x14ac:dyDescent="0.25">
      <c r="A423" s="19">
        <v>-11.000059660105819</v>
      </c>
      <c r="B423" s="19">
        <v>2.4029255314417242E-4</v>
      </c>
      <c r="C423" s="19">
        <v>-1.2243080450957677E-4</v>
      </c>
      <c r="D423">
        <v>6.1725428571428572E-3</v>
      </c>
      <c r="E423">
        <v>-0.32655444761904762</v>
      </c>
      <c r="F423">
        <v>6.3886857142857146E-3</v>
      </c>
    </row>
    <row r="424" spans="1:6" x14ac:dyDescent="0.25">
      <c r="A424" s="19">
        <v>-11.000052643605784</v>
      </c>
      <c r="B424" s="19">
        <v>-9.5409346897668001E-5</v>
      </c>
      <c r="C424" s="19">
        <v>9.9999315726954876</v>
      </c>
      <c r="D424">
        <v>9.7905428571428577E-3</v>
      </c>
      <c r="E424">
        <v>-0.49632644761904759</v>
      </c>
      <c r="F424">
        <v>1.0636685714285714E-2</v>
      </c>
    </row>
    <row r="425" spans="1:6" x14ac:dyDescent="0.25">
      <c r="A425" s="19">
        <v>-11.000052353505794</v>
      </c>
      <c r="B425" s="19">
        <v>2.9523053115099174E-5</v>
      </c>
      <c r="C425" s="19">
        <v>170.00002259619549</v>
      </c>
      <c r="D425">
        <v>4.4805428571428572E-3</v>
      </c>
      <c r="E425">
        <v>-0.6515974476190477</v>
      </c>
      <c r="F425">
        <v>1.2474685714285713E-2</v>
      </c>
    </row>
    <row r="426" spans="1:6" x14ac:dyDescent="0.25">
      <c r="A426" s="19">
        <v>-11.000050683405789</v>
      </c>
      <c r="B426" s="19">
        <v>-1.6219974691011885E-4</v>
      </c>
      <c r="C426" s="19">
        <v>24.999974261695485</v>
      </c>
      <c r="D426">
        <v>1.5854542857142856E-2</v>
      </c>
      <c r="E426">
        <v>-0.87484444761904767</v>
      </c>
      <c r="F426">
        <v>2.0180685714285714E-2</v>
      </c>
    </row>
    <row r="427" spans="1:6" x14ac:dyDescent="0.25">
      <c r="A427" s="19">
        <v>-11.000044904905792</v>
      </c>
      <c r="B427" s="19">
        <v>-2.3746218016640341E-4</v>
      </c>
      <c r="C427" s="19">
        <v>104.99998887519553</v>
      </c>
      <c r="D427">
        <v>1.3872542857142857E-2</v>
      </c>
      <c r="E427">
        <v>-1.1538864476190476</v>
      </c>
      <c r="F427">
        <v>1.7046685714285713E-2</v>
      </c>
    </row>
    <row r="428" spans="1:6" x14ac:dyDescent="0.25">
      <c r="A428" s="19">
        <v>-11.00002821280583</v>
      </c>
      <c r="B428" s="19">
        <v>-1.8646846910996828E-5</v>
      </c>
      <c r="C428" s="19">
        <v>54.99981446969548</v>
      </c>
      <c r="D428">
        <v>1.3277542857142857E-2</v>
      </c>
      <c r="E428">
        <v>-1.2022624476190475</v>
      </c>
      <c r="F428">
        <v>2.2773685714285712E-2</v>
      </c>
    </row>
    <row r="429" spans="1:6" x14ac:dyDescent="0.25">
      <c r="A429" s="19">
        <v>-11.000022530105753</v>
      </c>
      <c r="B429" s="19">
        <v>-1.5984624690190685E-4</v>
      </c>
      <c r="C429" s="19">
        <v>-4.9998084783045158</v>
      </c>
      <c r="D429">
        <v>4.8505428571428569E-3</v>
      </c>
      <c r="E429">
        <v>-0.2661464476190476</v>
      </c>
      <c r="F429">
        <v>5.0326857142857142E-3</v>
      </c>
    </row>
    <row r="430" spans="1:6" x14ac:dyDescent="0.25">
      <c r="A430" s="19">
        <v>-11.000014707705816</v>
      </c>
      <c r="B430" s="19">
        <v>6.153355309379549E-5</v>
      </c>
      <c r="C430" s="19">
        <v>249.99979627519548</v>
      </c>
      <c r="D430">
        <v>-5.1845714285714284E-4</v>
      </c>
      <c r="E430">
        <v>-5.0498447619047621E-2</v>
      </c>
      <c r="F430">
        <v>1.152685714285714E-3</v>
      </c>
    </row>
    <row r="431" spans="1:6" x14ac:dyDescent="0.25">
      <c r="A431" s="19">
        <v>-11.00001372940585</v>
      </c>
      <c r="B431" s="19">
        <v>-1.9856258018080553E-4</v>
      </c>
      <c r="C431" s="19">
        <v>-15.000155145304518</v>
      </c>
      <c r="D431">
        <v>3.1565428571428572E-3</v>
      </c>
      <c r="E431">
        <v>-0.1792534476190476</v>
      </c>
      <c r="F431">
        <v>3.0976857142857141E-3</v>
      </c>
    </row>
    <row r="432" spans="1:6" x14ac:dyDescent="0.25">
      <c r="A432" s="19">
        <v>-11.000003868205795</v>
      </c>
      <c r="B432" s="19">
        <v>-6.5568246895963966E-5</v>
      </c>
      <c r="C432" s="19">
        <v>139.99976092519546</v>
      </c>
      <c r="D432">
        <v>1.1545542857142857E-2</v>
      </c>
      <c r="E432">
        <v>-0.96840844761904765</v>
      </c>
      <c r="F432">
        <v>1.6910685714285712E-2</v>
      </c>
    </row>
    <row r="433" spans="1:6" x14ac:dyDescent="0.25">
      <c r="A433" s="19">
        <v>-10.999991631105786</v>
      </c>
      <c r="B433" s="19">
        <v>-6.1901546871467872E-5</v>
      </c>
      <c r="C433" s="19">
        <v>144.99997493719547</v>
      </c>
      <c r="D433">
        <v>1.0538542857142856E-2</v>
      </c>
      <c r="E433">
        <v>-0.92952244761904768</v>
      </c>
      <c r="F433">
        <v>1.6588685714285713E-2</v>
      </c>
    </row>
    <row r="434" spans="1:6" x14ac:dyDescent="0.25">
      <c r="A434" s="19">
        <v>-10.999936122705833</v>
      </c>
      <c r="B434" s="19">
        <v>-1.7771494685803191E-4</v>
      </c>
      <c r="C434" s="19">
        <v>85.000033268695518</v>
      </c>
      <c r="D434">
        <v>1.2377542857142857E-2</v>
      </c>
      <c r="E434">
        <v>-1.1873474476190475</v>
      </c>
      <c r="F434">
        <v>1.9093685714285713E-2</v>
      </c>
    </row>
    <row r="435" spans="1:6" x14ac:dyDescent="0.25">
      <c r="A435" s="19">
        <v>-10.999930036405772</v>
      </c>
      <c r="B435" s="19">
        <v>-8.3550846852631366E-5</v>
      </c>
      <c r="C435" s="19">
        <v>235.00015399619554</v>
      </c>
      <c r="D435">
        <v>-5.6745714285714283E-4</v>
      </c>
      <c r="E435">
        <v>-8.0937447619047628E-2</v>
      </c>
      <c r="F435">
        <v>1.8776857142857139E-3</v>
      </c>
    </row>
    <row r="436" spans="1:6" x14ac:dyDescent="0.25">
      <c r="A436" s="19">
        <v>-10.999906089105821</v>
      </c>
      <c r="B436" s="19">
        <v>-2.6906446862540179E-5</v>
      </c>
      <c r="C436" s="19">
        <v>179.99984564069547</v>
      </c>
      <c r="D436">
        <v>2.2515428571428572E-3</v>
      </c>
      <c r="E436">
        <v>-0.50710744761904769</v>
      </c>
      <c r="F436">
        <v>9.7856857142857127E-3</v>
      </c>
    </row>
    <row r="437" spans="1:6" x14ac:dyDescent="0.25">
      <c r="A437" s="19">
        <v>-10.999904164305747</v>
      </c>
      <c r="B437" s="19">
        <v>-2.4474468887092371E-6</v>
      </c>
      <c r="C437" s="19">
        <v>-19.999812504804481</v>
      </c>
      <c r="D437">
        <v>2.5455428571428572E-3</v>
      </c>
      <c r="E437">
        <v>-0.14830044761904762</v>
      </c>
      <c r="F437">
        <v>2.410685714285714E-3</v>
      </c>
    </row>
    <row r="438" spans="1:6" x14ac:dyDescent="0.25">
      <c r="A438" s="19">
        <v>-10.999895641305784</v>
      </c>
      <c r="B438" s="19">
        <v>1.6269065309870712E-4</v>
      </c>
      <c r="C438" s="19">
        <v>110.00013994669547</v>
      </c>
      <c r="D438">
        <v>1.3941542857142858E-2</v>
      </c>
      <c r="E438">
        <v>-1.1395934476190475</v>
      </c>
      <c r="F438">
        <v>1.6943685714285714E-2</v>
      </c>
    </row>
    <row r="439" spans="1:6" x14ac:dyDescent="0.25">
      <c r="A439" s="19">
        <v>-10.999893056505812</v>
      </c>
      <c r="B439" s="19">
        <v>1.4097231979803837E-4</v>
      </c>
      <c r="C439" s="19">
        <v>45.000162537195479</v>
      </c>
      <c r="D439">
        <v>1.5385542857142857E-2</v>
      </c>
      <c r="E439">
        <v>-1.1683394476190476</v>
      </c>
      <c r="F439">
        <v>2.4277685714285714E-2</v>
      </c>
    </row>
    <row r="440" spans="1:6" x14ac:dyDescent="0.25">
      <c r="A440" s="19">
        <v>-10.999869926505767</v>
      </c>
      <c r="B440" s="19">
        <v>8.1598253132142418E-5</v>
      </c>
      <c r="C440" s="19">
        <v>229.99990932419553</v>
      </c>
      <c r="D440">
        <v>-5.4045714285714283E-4</v>
      </c>
      <c r="E440">
        <v>-9.543044761904762E-2</v>
      </c>
      <c r="F440">
        <v>2.1476857142857142E-3</v>
      </c>
    </row>
    <row r="441" spans="1:6" x14ac:dyDescent="0.25">
      <c r="A441" s="19">
        <v>-10.999852014105841</v>
      </c>
      <c r="B441" s="19">
        <v>-1.8179046890054451E-5</v>
      </c>
      <c r="C441" s="19">
        <v>115.00001192419552</v>
      </c>
      <c r="D441">
        <v>1.3861542857142858E-2</v>
      </c>
      <c r="E441">
        <v>-1.1209264476190475</v>
      </c>
      <c r="F441">
        <v>1.6827685714285712E-2</v>
      </c>
    </row>
    <row r="442" spans="1:6" x14ac:dyDescent="0.25">
      <c r="A442" s="19">
        <v>-10.999826262105785</v>
      </c>
      <c r="B442" s="19">
        <v>-1.7246634689627172E-4</v>
      </c>
      <c r="C442" s="19">
        <v>39.999747579695509</v>
      </c>
      <c r="D442">
        <v>1.6289542857142854E-2</v>
      </c>
      <c r="E442">
        <v>-1.1318864476190476</v>
      </c>
      <c r="F442">
        <v>2.4505685714285713E-2</v>
      </c>
    </row>
    <row r="443" spans="1:6" x14ac:dyDescent="0.25">
      <c r="A443" s="19">
        <v>-10.999806229805813</v>
      </c>
      <c r="B443" s="19">
        <v>-1.8541204684652257E-4</v>
      </c>
      <c r="C443" s="19">
        <v>159.9998662566955</v>
      </c>
      <c r="D443">
        <v>7.0035428571428573E-3</v>
      </c>
      <c r="E443">
        <v>-0.78278344761904761</v>
      </c>
      <c r="F443">
        <v>1.4668685714285713E-2</v>
      </c>
    </row>
    <row r="444" spans="1:6" x14ac:dyDescent="0.25">
      <c r="A444" s="19">
        <v>-10.999791518905795</v>
      </c>
      <c r="B444" s="19">
        <v>-1.0438164684956064E-4</v>
      </c>
      <c r="C444" s="19">
        <v>125.0002289331955</v>
      </c>
      <c r="D444">
        <v>1.3350542857142857E-2</v>
      </c>
      <c r="E444">
        <v>-1.0685924476190476</v>
      </c>
      <c r="F444">
        <v>1.6800685714285713E-2</v>
      </c>
    </row>
    <row r="445" spans="1:6" x14ac:dyDescent="0.25">
      <c r="A445" s="19">
        <v>-10.999777100505753</v>
      </c>
      <c r="B445" s="19">
        <v>2.179235531230006E-4</v>
      </c>
      <c r="C445" s="19">
        <v>5.0000018546954834</v>
      </c>
      <c r="D445">
        <v>7.9115428571428573E-3</v>
      </c>
      <c r="E445">
        <v>-0.4022774476190476</v>
      </c>
      <c r="F445">
        <v>8.3026857142857145E-3</v>
      </c>
    </row>
    <row r="446" spans="1:6" x14ac:dyDescent="0.25">
      <c r="A446" s="19">
        <v>-10.999771338105802</v>
      </c>
      <c r="B446" s="19">
        <v>1.1746585312266689E-4</v>
      </c>
      <c r="C446" s="19">
        <v>220.00015336769553</v>
      </c>
      <c r="D446">
        <v>-5.3645714285714284E-4</v>
      </c>
      <c r="E446">
        <v>-0.1337084476190476</v>
      </c>
      <c r="F446">
        <v>2.779685714285714E-3</v>
      </c>
    </row>
    <row r="447" spans="1:6" x14ac:dyDescent="0.25">
      <c r="A447" s="19">
        <v>-10.99976842450576</v>
      </c>
      <c r="B447" s="19">
        <v>-2.4731294689672723E-4</v>
      </c>
      <c r="C447" s="19">
        <v>130.0001258661955</v>
      </c>
      <c r="D447">
        <v>1.2882542857142857E-2</v>
      </c>
      <c r="E447">
        <v>-1.0371274476190475</v>
      </c>
      <c r="F447">
        <v>1.6956685714285713E-2</v>
      </c>
    </row>
    <row r="448" spans="1:6" x14ac:dyDescent="0.25">
      <c r="A448" s="19">
        <v>-10.999763447205851</v>
      </c>
      <c r="B448" s="19">
        <v>-1.1444034686292071E-4</v>
      </c>
      <c r="C448" s="19">
        <v>200.00019795069551</v>
      </c>
      <c r="D448">
        <v>-7.6457142857142853E-5</v>
      </c>
      <c r="E448">
        <v>-0.26690244761904763</v>
      </c>
      <c r="F448">
        <v>5.2646857142857146E-3</v>
      </c>
    </row>
    <row r="449" spans="1:6" x14ac:dyDescent="0.25">
      <c r="A449" s="19">
        <v>-10.999758379605794</v>
      </c>
      <c r="B449" s="19">
        <v>6.4987353141532367E-5</v>
      </c>
      <c r="C449" s="19">
        <v>94.999944883195496</v>
      </c>
      <c r="D449">
        <v>1.3340542857142857E-2</v>
      </c>
      <c r="E449">
        <v>-1.1724324476190475</v>
      </c>
      <c r="F449">
        <v>1.7914685714285714E-2</v>
      </c>
    </row>
    <row r="450" spans="1:6" x14ac:dyDescent="0.25">
      <c r="A450" s="19">
        <v>-10.000249470105814</v>
      </c>
      <c r="B450" s="19">
        <v>-2.3859994684016783E-4</v>
      </c>
      <c r="C450" s="19">
        <v>39.99975136169553</v>
      </c>
      <c r="D450">
        <v>1.6573542857142857E-2</v>
      </c>
      <c r="E450">
        <v>-1.1422554476190476</v>
      </c>
      <c r="F450">
        <v>2.5080685714285712E-2</v>
      </c>
    </row>
    <row r="451" spans="1:6" x14ac:dyDescent="0.25">
      <c r="A451" s="19">
        <v>-10.000229437805842</v>
      </c>
      <c r="B451" s="19">
        <v>2.4845435308407104E-4</v>
      </c>
      <c r="C451" s="19">
        <v>159.99987003869552</v>
      </c>
      <c r="D451">
        <v>7.1175428571428568E-3</v>
      </c>
      <c r="E451">
        <v>-0.78254544761904765</v>
      </c>
      <c r="F451">
        <v>1.4524685714285713E-2</v>
      </c>
    </row>
    <row r="452" spans="1:6" x14ac:dyDescent="0.25">
      <c r="A452" s="19">
        <v>-10.000214726905824</v>
      </c>
      <c r="B452" s="19">
        <v>-1.7051524690714359E-4</v>
      </c>
      <c r="C452" s="19">
        <v>125.00023271519552</v>
      </c>
      <c r="D452">
        <v>1.3312542857142857E-2</v>
      </c>
      <c r="E452">
        <v>-1.0726284476190475</v>
      </c>
      <c r="F452">
        <v>1.6899685714285715E-2</v>
      </c>
    </row>
    <row r="453" spans="1:6" x14ac:dyDescent="0.25">
      <c r="A453" s="19">
        <v>-10.000200308505782</v>
      </c>
      <c r="B453" s="19">
        <v>1.5178995312226107E-4</v>
      </c>
      <c r="C453" s="19">
        <v>5.000005636695505</v>
      </c>
      <c r="D453">
        <v>7.6735428571428569E-3</v>
      </c>
      <c r="E453">
        <v>-0.4043624476190476</v>
      </c>
      <c r="F453">
        <v>8.3126857142857141E-3</v>
      </c>
    </row>
    <row r="454" spans="1:6" x14ac:dyDescent="0.25">
      <c r="A454" s="19">
        <v>-10.000194546105831</v>
      </c>
      <c r="B454" s="19">
        <v>5.1332253121927351E-5</v>
      </c>
      <c r="C454" s="19">
        <v>220.0001571496955</v>
      </c>
      <c r="D454">
        <v>-5.524571428571428E-4</v>
      </c>
      <c r="E454">
        <v>-0.13406644761904762</v>
      </c>
      <c r="F454">
        <v>2.799685714285714E-3</v>
      </c>
    </row>
    <row r="455" spans="1:6" x14ac:dyDescent="0.25">
      <c r="A455" s="19">
        <v>-10.000191632505789</v>
      </c>
      <c r="B455" s="19">
        <v>1.8655345314755323E-4</v>
      </c>
      <c r="C455" s="19">
        <v>130.00012964819553</v>
      </c>
      <c r="D455">
        <v>1.2818542857142857E-2</v>
      </c>
      <c r="E455">
        <v>-1.0400744476190475</v>
      </c>
      <c r="F455">
        <v>1.6944685714285715E-2</v>
      </c>
    </row>
    <row r="456" spans="1:6" x14ac:dyDescent="0.25">
      <c r="A456" s="19">
        <v>-10.000186655205766</v>
      </c>
      <c r="B456" s="19">
        <v>-1.8057394686366024E-4</v>
      </c>
      <c r="C456" s="19">
        <v>200.00020173269553</v>
      </c>
      <c r="D456">
        <v>-4.4571428571428377E-6</v>
      </c>
      <c r="E456">
        <v>-0.26770844761904761</v>
      </c>
      <c r="F456">
        <v>5.2946857142857143E-3</v>
      </c>
    </row>
    <row r="457" spans="1:6" x14ac:dyDescent="0.25">
      <c r="A457" s="19">
        <v>-10.000181587605823</v>
      </c>
      <c r="B457" s="19">
        <v>-1.1462468592071673E-6</v>
      </c>
      <c r="C457" s="19">
        <v>94.999948665195518</v>
      </c>
      <c r="D457">
        <v>1.3493542857142857E-2</v>
      </c>
      <c r="E457">
        <v>-1.1801434476190475</v>
      </c>
      <c r="F457">
        <v>1.8209685714285714E-2</v>
      </c>
    </row>
    <row r="458" spans="1:6" x14ac:dyDescent="0.25">
      <c r="A458" s="19">
        <v>-10.00016887320578</v>
      </c>
      <c r="B458" s="19">
        <v>2.2502853084915841E-5</v>
      </c>
      <c r="C458" s="19">
        <v>49.99996408069552</v>
      </c>
      <c r="D458">
        <v>1.4662542857142857E-2</v>
      </c>
      <c r="E458">
        <v>-1.2055754476190474</v>
      </c>
      <c r="F458">
        <v>2.4482685714285714E-2</v>
      </c>
    </row>
    <row r="459" spans="1:6" x14ac:dyDescent="0.25">
      <c r="A459" s="19">
        <v>-10.00016298090577</v>
      </c>
      <c r="B459" s="19">
        <v>1.6981685308792294E-4</v>
      </c>
      <c r="C459" s="19">
        <v>80.000030659195488</v>
      </c>
      <c r="D459">
        <v>1.2073542857142858E-2</v>
      </c>
      <c r="E459">
        <v>-1.2059874476190475</v>
      </c>
      <c r="F459">
        <v>2.0205685714285715E-2</v>
      </c>
    </row>
    <row r="460" spans="1:6" x14ac:dyDescent="0.25">
      <c r="A460" s="19">
        <v>-10.000161753305804</v>
      </c>
      <c r="B460" s="19">
        <v>2.4956205311355006E-4</v>
      </c>
      <c r="C460" s="19">
        <v>190.00000674869551</v>
      </c>
      <c r="D460">
        <v>6.3654285714285716E-4</v>
      </c>
      <c r="E460">
        <v>-0.37438944761904763</v>
      </c>
      <c r="F460">
        <v>7.2366857142857144E-3</v>
      </c>
    </row>
    <row r="461" spans="1:6" x14ac:dyDescent="0.25">
      <c r="A461" s="19">
        <v>-10.000152028905802</v>
      </c>
      <c r="B461" s="19">
        <v>4.7321053159521398E-5</v>
      </c>
      <c r="C461" s="19">
        <v>155.00008668969548</v>
      </c>
      <c r="D461">
        <v>8.2885428571428579E-3</v>
      </c>
      <c r="E461">
        <v>-0.83825544761904769</v>
      </c>
      <c r="F461">
        <v>1.5396685714285714E-2</v>
      </c>
    </row>
    <row r="462" spans="1:6" x14ac:dyDescent="0.25">
      <c r="A462" s="19">
        <v>-10.000145462705802</v>
      </c>
      <c r="B462" s="19">
        <v>-1.2164394689762048E-4</v>
      </c>
      <c r="C462" s="19">
        <v>100.00006373469552</v>
      </c>
      <c r="D462">
        <v>1.3807542857142857E-2</v>
      </c>
      <c r="E462">
        <v>-1.1716764476190475</v>
      </c>
      <c r="F462">
        <v>1.7719685714285713E-2</v>
      </c>
    </row>
    <row r="463" spans="1:6" x14ac:dyDescent="0.25">
      <c r="A463" s="19">
        <v>-10.000141254105756</v>
      </c>
      <c r="B463" s="19">
        <v>8.3638553121545556E-5</v>
      </c>
      <c r="C463" s="19">
        <v>75.000017104695473</v>
      </c>
      <c r="D463">
        <v>1.1650542857142857E-2</v>
      </c>
      <c r="E463">
        <v>-1.2151594476190475</v>
      </c>
      <c r="F463">
        <v>2.0791685714285715E-2</v>
      </c>
    </row>
    <row r="464" spans="1:6" x14ac:dyDescent="0.25">
      <c r="A464" s="19">
        <v>-10.000140108705807</v>
      </c>
      <c r="B464" s="19">
        <v>-2.332359468937284E-4</v>
      </c>
      <c r="C464" s="19">
        <v>120.0001900551955</v>
      </c>
      <c r="D464">
        <v>1.3569542857142857E-2</v>
      </c>
      <c r="E464">
        <v>-1.1015564476190476</v>
      </c>
      <c r="F464">
        <v>1.6900685714285713E-2</v>
      </c>
    </row>
    <row r="465" spans="1:6" x14ac:dyDescent="0.25">
      <c r="A465" s="19">
        <v>-10.00013980483908</v>
      </c>
      <c r="B465" s="19">
        <v>-4.3702346886220766E-5</v>
      </c>
      <c r="C465" s="19">
        <v>244.99962542069551</v>
      </c>
      <c r="D465">
        <v>-5.0945714285714283E-4</v>
      </c>
      <c r="E465">
        <v>-5.902544761904762E-2</v>
      </c>
      <c r="F465">
        <v>1.446685714285714E-3</v>
      </c>
    </row>
    <row r="466" spans="1:6" x14ac:dyDescent="0.25">
      <c r="A466" s="19">
        <v>-10.000134796605778</v>
      </c>
      <c r="B466" s="19">
        <v>4.256215311215783E-5</v>
      </c>
      <c r="C466" s="19">
        <v>60.000154709695494</v>
      </c>
      <c r="D466">
        <v>1.2686542857142857E-2</v>
      </c>
      <c r="E466">
        <v>-1.2250844476190474</v>
      </c>
      <c r="F466">
        <v>2.2736685714285713E-2</v>
      </c>
    </row>
    <row r="467" spans="1:6" x14ac:dyDescent="0.25">
      <c r="A467" s="19">
        <v>-10.000115890705786</v>
      </c>
      <c r="B467" s="19">
        <v>-2.1672638018799262E-4</v>
      </c>
      <c r="C467" s="19">
        <v>165.00014177319548</v>
      </c>
      <c r="D467">
        <v>5.7365428571428574E-3</v>
      </c>
      <c r="E467">
        <v>-0.71981444761904767</v>
      </c>
      <c r="F467">
        <v>1.3549685714285713E-2</v>
      </c>
    </row>
    <row r="468" spans="1:6" x14ac:dyDescent="0.25">
      <c r="A468" s="19">
        <v>-10.000115733505822</v>
      </c>
      <c r="B468" s="19">
        <v>-1.9050324686986642E-4</v>
      </c>
      <c r="C468" s="19">
        <v>70.000072733195509</v>
      </c>
      <c r="D468">
        <v>1.1575542857142858E-2</v>
      </c>
      <c r="E468">
        <v>-1.2220094476190475</v>
      </c>
      <c r="F468">
        <v>2.1338685714285714E-2</v>
      </c>
    </row>
    <row r="469" spans="1:6" x14ac:dyDescent="0.25">
      <c r="A469" s="19">
        <v>-10.000105900905794</v>
      </c>
      <c r="B469" s="19">
        <v>-2.4401504686011322E-4</v>
      </c>
      <c r="C469" s="19">
        <v>14.999908694195511</v>
      </c>
      <c r="D469">
        <v>1.1960542857142858E-2</v>
      </c>
      <c r="E469">
        <v>-0.61365344761904772</v>
      </c>
      <c r="F469">
        <v>1.3632685714285714E-2</v>
      </c>
    </row>
    <row r="470" spans="1:6" x14ac:dyDescent="0.25">
      <c r="A470" s="19">
        <v>-10.000095632705779</v>
      </c>
      <c r="B470" s="19">
        <v>-1.6369444688280055E-4</v>
      </c>
      <c r="C470" s="19">
        <v>210.00006740469547</v>
      </c>
      <c r="D470">
        <v>-4.3145714285714278E-4</v>
      </c>
      <c r="E470">
        <v>-0.1894134476190476</v>
      </c>
      <c r="F470">
        <v>3.8736857142857139E-3</v>
      </c>
    </row>
    <row r="471" spans="1:6" x14ac:dyDescent="0.25">
      <c r="A471" s="19">
        <v>-10.000092648805833</v>
      </c>
      <c r="B471" s="19">
        <v>-1.9694234691769452E-4</v>
      </c>
      <c r="C471" s="19">
        <v>20.000044280195482</v>
      </c>
      <c r="D471">
        <v>1.3847542857142858E-2</v>
      </c>
      <c r="E471">
        <v>-0.74409344761904772</v>
      </c>
      <c r="F471">
        <v>1.6905685714285714E-2</v>
      </c>
    </row>
    <row r="472" spans="1:6" x14ac:dyDescent="0.25">
      <c r="A472" s="19">
        <v>-10.000085476205811</v>
      </c>
      <c r="B472" s="19">
        <v>-1.8687514688053852E-4</v>
      </c>
      <c r="C472" s="19">
        <v>214.99994675119547</v>
      </c>
      <c r="D472">
        <v>-4.8245714285714283E-4</v>
      </c>
      <c r="E472">
        <v>-0.15921144761904762</v>
      </c>
      <c r="F472">
        <v>3.3786857142857141E-3</v>
      </c>
    </row>
    <row r="473" spans="1:6" x14ac:dyDescent="0.25">
      <c r="A473" s="19">
        <v>-10.000084332005827</v>
      </c>
      <c r="B473" s="19">
        <v>9.2846153108894214E-5</v>
      </c>
      <c r="C473" s="19">
        <v>90.000097082695504</v>
      </c>
      <c r="D473">
        <v>1.3061542857142857E-2</v>
      </c>
      <c r="E473">
        <v>-1.1882114476190475</v>
      </c>
      <c r="F473">
        <v>1.8752685714285712E-2</v>
      </c>
    </row>
    <row r="474" spans="1:6" x14ac:dyDescent="0.25">
      <c r="A474" s="19">
        <v>-10.000083584005836</v>
      </c>
      <c r="B474" s="19">
        <v>4.1524253106217657E-5</v>
      </c>
      <c r="C474" s="19">
        <v>149.99994336469547</v>
      </c>
      <c r="D474">
        <v>9.5005428571428574E-3</v>
      </c>
      <c r="E474">
        <v>-0.88745544761904771</v>
      </c>
      <c r="F474">
        <v>1.6040685714285713E-2</v>
      </c>
    </row>
    <row r="475" spans="1:6" x14ac:dyDescent="0.25">
      <c r="A475" s="19">
        <v>-10.000070823505837</v>
      </c>
      <c r="B475" s="19">
        <v>5.5428653126909921E-5</v>
      </c>
      <c r="C475" s="19">
        <v>-9.9999486398045008</v>
      </c>
      <c r="D475">
        <v>3.8845428571428571E-3</v>
      </c>
      <c r="E475">
        <v>-0.21894644761904761</v>
      </c>
      <c r="F475">
        <v>3.952685714285714E-3</v>
      </c>
    </row>
    <row r="476" spans="1:6" x14ac:dyDescent="0.25">
      <c r="A476" s="19">
        <v>-10.000068957405801</v>
      </c>
      <c r="B476" s="19">
        <v>-1.667516468728536E-4</v>
      </c>
      <c r="C476" s="19">
        <v>204.99990910719549</v>
      </c>
      <c r="D476">
        <v>-4.7645714285714279E-4</v>
      </c>
      <c r="E476">
        <v>-0.2252104476190476</v>
      </c>
      <c r="F476">
        <v>4.5536857142857148E-3</v>
      </c>
    </row>
    <row r="477" spans="1:6" x14ac:dyDescent="0.25">
      <c r="A477" s="19">
        <v>-10.000063156205783</v>
      </c>
      <c r="B477" s="19">
        <v>-4.8651146926204092E-5</v>
      </c>
      <c r="C477" s="19">
        <v>194.99995176119552</v>
      </c>
      <c r="D477">
        <v>2.2054285714285716E-4</v>
      </c>
      <c r="E477">
        <v>-0.31737144761904762</v>
      </c>
      <c r="F477">
        <v>6.1706857142857143E-3</v>
      </c>
    </row>
    <row r="478" spans="1:6" x14ac:dyDescent="0.25">
      <c r="A478" s="19">
        <v>-10.000049993705829</v>
      </c>
      <c r="B478" s="19">
        <v>-1.60749246845171E-4</v>
      </c>
      <c r="C478" s="19">
        <v>65.000072696695497</v>
      </c>
      <c r="D478">
        <v>1.1925542857142857E-2</v>
      </c>
      <c r="E478">
        <v>-1.2252654476190477</v>
      </c>
      <c r="F478">
        <v>2.1952685714285713E-2</v>
      </c>
    </row>
    <row r="479" spans="1:6" x14ac:dyDescent="0.25">
      <c r="A479" s="19">
        <v>-10.000038407205807</v>
      </c>
      <c r="B479" s="19">
        <v>-1.5303974686275978E-4</v>
      </c>
      <c r="C479" s="19">
        <v>35.000065054195545</v>
      </c>
      <c r="D479">
        <v>1.6870542857142855E-2</v>
      </c>
      <c r="E479">
        <v>-1.0818604476190476</v>
      </c>
      <c r="F479">
        <v>2.4150685714285712E-2</v>
      </c>
    </row>
    <row r="480" spans="1:6" x14ac:dyDescent="0.25">
      <c r="A480" s="19">
        <v>-10.000034479005762</v>
      </c>
      <c r="B480" s="19">
        <v>1.9593805313888879E-4</v>
      </c>
      <c r="C480" s="19">
        <v>239.99986542719552</v>
      </c>
      <c r="D480">
        <v>-5.4345714285714279E-4</v>
      </c>
      <c r="E480">
        <v>-6.9151447619047623E-2</v>
      </c>
      <c r="F480">
        <v>1.6456857142857139E-3</v>
      </c>
    </row>
    <row r="481" spans="1:6" x14ac:dyDescent="0.25">
      <c r="A481" s="19">
        <v>-10.000031920305787</v>
      </c>
      <c r="B481" s="19">
        <v>4.4002653112329426E-5</v>
      </c>
      <c r="C481" s="19">
        <v>184.99984544219546</v>
      </c>
      <c r="D481">
        <v>1.2775428571428571E-3</v>
      </c>
      <c r="E481">
        <v>-0.43844544761904763</v>
      </c>
      <c r="F481">
        <v>8.4626857142857132E-3</v>
      </c>
    </row>
    <row r="482" spans="1:6" x14ac:dyDescent="0.25">
      <c r="A482" s="19">
        <v>-10.00003099440579</v>
      </c>
      <c r="B482" s="19">
        <v>1.325477531395336E-4</v>
      </c>
      <c r="C482" s="19">
        <v>174.99965003119547</v>
      </c>
      <c r="D482">
        <v>3.2915428571428573E-3</v>
      </c>
      <c r="E482">
        <v>-0.5797694476190477</v>
      </c>
      <c r="F482">
        <v>1.1070685714285714E-2</v>
      </c>
    </row>
    <row r="483" spans="1:6" x14ac:dyDescent="0.25">
      <c r="A483" s="19">
        <v>-10.000011445705752</v>
      </c>
      <c r="B483" s="19">
        <v>2.0047351983976114E-4</v>
      </c>
      <c r="C483" s="19">
        <v>225.00016704269552</v>
      </c>
      <c r="D483">
        <v>-5.2945714285714278E-4</v>
      </c>
      <c r="E483">
        <v>-0.11319144761904762</v>
      </c>
      <c r="F483">
        <v>2.508685714285714E-3</v>
      </c>
    </row>
    <row r="484" spans="1:6" x14ac:dyDescent="0.25">
      <c r="A484" s="19">
        <v>-10.000007226705804</v>
      </c>
      <c r="B484" s="19">
        <v>1.9547095308780627E-4</v>
      </c>
      <c r="C484" s="19">
        <v>29.999837624695488</v>
      </c>
      <c r="D484">
        <v>1.6717542857142855E-2</v>
      </c>
      <c r="E484">
        <v>-0.99399644761904771</v>
      </c>
      <c r="F484">
        <v>2.2617685714285712E-2</v>
      </c>
    </row>
    <row r="485" spans="1:6" x14ac:dyDescent="0.25">
      <c r="A485" s="19">
        <v>-9.9999933248058142</v>
      </c>
      <c r="B485" s="19">
        <v>7.0759353093308164E-5</v>
      </c>
      <c r="C485" s="19">
        <v>135.00007306319549</v>
      </c>
      <c r="D485">
        <v>1.2172542857142856E-2</v>
      </c>
      <c r="E485">
        <v>-1.0056044476190475</v>
      </c>
      <c r="F485">
        <v>1.6918685714285713E-2</v>
      </c>
    </row>
    <row r="486" spans="1:6" x14ac:dyDescent="0.25">
      <c r="A486" s="19">
        <v>-9.9999895723058216</v>
      </c>
      <c r="B486" s="19">
        <v>-2.4153004687832436E-4</v>
      </c>
      <c r="C486" s="19">
        <v>-24.999887991304519</v>
      </c>
      <c r="D486">
        <v>2.0305428571428569E-3</v>
      </c>
      <c r="E486">
        <v>-0.12382344761904762</v>
      </c>
      <c r="F486">
        <v>1.9876857142857142E-3</v>
      </c>
    </row>
    <row r="487" spans="1:6" x14ac:dyDescent="0.25">
      <c r="A487" s="19">
        <v>-9.9999828681058034</v>
      </c>
      <c r="B487" s="19">
        <v>1.7415895308658946E-4</v>
      </c>
      <c r="C487" s="19">
        <v>-1.1864880448797521E-4</v>
      </c>
      <c r="D487">
        <v>6.099542857142857E-3</v>
      </c>
      <c r="E487">
        <v>-0.32827344761904759</v>
      </c>
      <c r="F487">
        <v>6.5066857142857147E-3</v>
      </c>
    </row>
    <row r="488" spans="1:6" x14ac:dyDescent="0.25">
      <c r="A488" s="19">
        <v>-9.999975851605825</v>
      </c>
      <c r="B488" s="19">
        <v>-1.6154294689840754E-4</v>
      </c>
      <c r="C488" s="19">
        <v>9.9999353546955092</v>
      </c>
      <c r="D488">
        <v>9.5455428571428573E-3</v>
      </c>
      <c r="E488">
        <v>-0.49913044761904762</v>
      </c>
      <c r="F488">
        <v>1.0659685714285714E-2</v>
      </c>
    </row>
    <row r="489" spans="1:6" x14ac:dyDescent="0.25">
      <c r="A489" s="19">
        <v>-9.9999755615058348</v>
      </c>
      <c r="B489" s="19">
        <v>-3.661054688564036E-5</v>
      </c>
      <c r="C489" s="19">
        <v>170.00002637819551</v>
      </c>
      <c r="D489">
        <v>4.5205428571428573E-3</v>
      </c>
      <c r="E489">
        <v>-0.65153344761904763</v>
      </c>
      <c r="F489">
        <v>1.2313685714285713E-2</v>
      </c>
    </row>
    <row r="490" spans="1:6" x14ac:dyDescent="0.25">
      <c r="A490" s="19">
        <v>-9.999973891405773</v>
      </c>
      <c r="B490" s="19">
        <v>-2.2833334685401496E-4</v>
      </c>
      <c r="C490" s="19">
        <v>24.999978043695506</v>
      </c>
      <c r="D490">
        <v>1.5885542857142856E-2</v>
      </c>
      <c r="E490">
        <v>-0.87775344761904772</v>
      </c>
      <c r="F490">
        <v>2.0104685714285715E-2</v>
      </c>
    </row>
    <row r="491" spans="1:6" x14ac:dyDescent="0.25">
      <c r="A491" s="19">
        <v>-9.9999681129057763</v>
      </c>
      <c r="B491" s="19">
        <v>1.9640421982103362E-4</v>
      </c>
      <c r="C491" s="19">
        <v>104.99999265719549</v>
      </c>
      <c r="D491">
        <v>1.3928542857142857E-2</v>
      </c>
      <c r="E491">
        <v>-1.1610134476190475</v>
      </c>
      <c r="F491">
        <v>1.7426685714285715E-2</v>
      </c>
    </row>
    <row r="492" spans="1:6" x14ac:dyDescent="0.25">
      <c r="A492" s="19">
        <v>-9.9999514208058145</v>
      </c>
      <c r="B492" s="19">
        <v>-8.4780446854892944E-5</v>
      </c>
      <c r="C492" s="19">
        <v>54.999818251695501</v>
      </c>
      <c r="D492">
        <v>1.3591542857142857E-2</v>
      </c>
      <c r="E492">
        <v>-1.2187374476190476</v>
      </c>
      <c r="F492">
        <v>2.3736685714285714E-2</v>
      </c>
    </row>
    <row r="493" spans="1:6" x14ac:dyDescent="0.25">
      <c r="A493" s="19">
        <v>-9.9999457381057937</v>
      </c>
      <c r="B493" s="19">
        <v>-2.2597984684580297E-4</v>
      </c>
      <c r="C493" s="19">
        <v>-4.9998046963044942</v>
      </c>
      <c r="D493">
        <v>4.8245428571428569E-3</v>
      </c>
      <c r="E493">
        <v>-0.26749944761904759</v>
      </c>
      <c r="F493">
        <v>5.0546857142857145E-3</v>
      </c>
    </row>
    <row r="494" spans="1:6" x14ac:dyDescent="0.25">
      <c r="A494" s="19">
        <v>-9.9999379157058002</v>
      </c>
      <c r="B494" s="19">
        <v>-4.6000468501006253E-6</v>
      </c>
      <c r="C494" s="19">
        <v>249.9998000571955</v>
      </c>
      <c r="D494">
        <v>-4.5745714285714287E-4</v>
      </c>
      <c r="E494">
        <v>-5.0591447619047616E-2</v>
      </c>
      <c r="F494">
        <v>1.2086857142857141E-3</v>
      </c>
    </row>
    <row r="495" spans="1:6" x14ac:dyDescent="0.25">
      <c r="A495" s="19">
        <v>-9.9999369374057778</v>
      </c>
      <c r="B495" s="19">
        <v>2.3530381980663151E-4</v>
      </c>
      <c r="C495" s="19">
        <v>-15.000151363304496</v>
      </c>
      <c r="D495">
        <v>3.1755428571428571E-3</v>
      </c>
      <c r="E495">
        <v>-0.18012144761904761</v>
      </c>
      <c r="F495">
        <v>3.1236857142857141E-3</v>
      </c>
    </row>
    <row r="496" spans="1:6" x14ac:dyDescent="0.25">
      <c r="A496" s="19">
        <v>-9.999927076205779</v>
      </c>
      <c r="B496" s="19">
        <v>-1.3170184683986008E-4</v>
      </c>
      <c r="C496" s="19">
        <v>139.99976470719554</v>
      </c>
      <c r="D496">
        <v>1.1455542857142858E-2</v>
      </c>
      <c r="E496">
        <v>-0.96937644761904762</v>
      </c>
      <c r="F496">
        <v>1.6804685714285714E-2</v>
      </c>
    </row>
    <row r="497" spans="1:6" x14ac:dyDescent="0.25">
      <c r="A497" s="19">
        <v>-9.9999148391057702</v>
      </c>
      <c r="B497" s="19">
        <v>-1.2803514687220741E-4</v>
      </c>
      <c r="C497" s="19">
        <v>144.99997871919555</v>
      </c>
      <c r="D497">
        <v>1.0469542857142857E-2</v>
      </c>
      <c r="E497">
        <v>-0.93041644761904763</v>
      </c>
      <c r="F497">
        <v>1.6476685714285715E-2</v>
      </c>
    </row>
    <row r="498" spans="1:6" x14ac:dyDescent="0.25">
      <c r="A498" s="19">
        <v>-9.9998593307057604</v>
      </c>
      <c r="B498" s="19">
        <v>-2.4384854691561486E-4</v>
      </c>
      <c r="C498" s="19">
        <v>85.000037050695482</v>
      </c>
      <c r="D498">
        <v>1.2600542857142858E-2</v>
      </c>
      <c r="E498">
        <v>-1.1963834476190476</v>
      </c>
      <c r="F498">
        <v>1.9546685714285715E-2</v>
      </c>
    </row>
    <row r="499" spans="1:6" x14ac:dyDescent="0.25">
      <c r="A499" s="19">
        <v>-9.9998532444058128</v>
      </c>
      <c r="B499" s="19">
        <v>-1.4968444691021432E-4</v>
      </c>
      <c r="C499" s="19">
        <v>234.99965777819551</v>
      </c>
      <c r="D499">
        <v>-5.5145714285714277E-4</v>
      </c>
      <c r="E499">
        <v>-8.1267447619047625E-2</v>
      </c>
      <c r="F499">
        <v>1.851685714285714E-3</v>
      </c>
    </row>
    <row r="500" spans="1:6" x14ac:dyDescent="0.25">
      <c r="A500" s="19">
        <v>-9.9998292971058049</v>
      </c>
      <c r="B500" s="19">
        <v>-9.3040046863279713E-5</v>
      </c>
      <c r="C500" s="19">
        <v>179.99984942269555</v>
      </c>
      <c r="D500">
        <v>2.1645428571428573E-3</v>
      </c>
      <c r="E500">
        <v>-0.50762244761904762</v>
      </c>
      <c r="F500">
        <v>9.7186857142857134E-3</v>
      </c>
    </row>
    <row r="501" spans="1:6" x14ac:dyDescent="0.25">
      <c r="A501" s="19">
        <v>-9.9998273723057878</v>
      </c>
      <c r="B501" s="19">
        <v>-6.8581046889448771E-5</v>
      </c>
      <c r="C501" s="19">
        <v>-19.999808722804516</v>
      </c>
      <c r="D501">
        <v>2.5425428571428572E-3</v>
      </c>
      <c r="E501">
        <v>-0.1489994476190476</v>
      </c>
      <c r="F501">
        <v>2.4606857142857141E-3</v>
      </c>
    </row>
    <row r="502" spans="1:6" x14ac:dyDescent="0.25">
      <c r="A502" s="19">
        <v>-9.9998188493058251</v>
      </c>
      <c r="B502" s="19">
        <v>9.6557053154811001E-5</v>
      </c>
      <c r="C502" s="19">
        <v>110.00014372869549</v>
      </c>
      <c r="D502">
        <v>1.3914542857142857E-2</v>
      </c>
      <c r="E502">
        <v>-1.1459554476190477</v>
      </c>
      <c r="F502">
        <v>1.7254685714285713E-2</v>
      </c>
    </row>
    <row r="503" spans="1:6" x14ac:dyDescent="0.25">
      <c r="A503" s="19">
        <v>-9.999816264505796</v>
      </c>
      <c r="B503" s="19">
        <v>7.4838719854142255E-5</v>
      </c>
      <c r="C503" s="19">
        <v>45.0001663191955</v>
      </c>
      <c r="D503">
        <v>1.5759542857142855E-2</v>
      </c>
      <c r="E503">
        <v>-1.1818514476190476</v>
      </c>
      <c r="F503">
        <v>2.4977685714285713E-2</v>
      </c>
    </row>
    <row r="504" spans="1:6" x14ac:dyDescent="0.25">
      <c r="A504" s="19">
        <v>-9.9997931345058078</v>
      </c>
      <c r="B504" s="19">
        <v>1.5464653131402883E-5</v>
      </c>
      <c r="C504" s="19">
        <v>229.99991310619549</v>
      </c>
      <c r="D504">
        <v>-5.6645714285714281E-4</v>
      </c>
      <c r="E504">
        <v>-9.581844761904762E-2</v>
      </c>
      <c r="F504">
        <v>2.1446857142857143E-3</v>
      </c>
    </row>
    <row r="505" spans="1:6" x14ac:dyDescent="0.25">
      <c r="A505" s="19">
        <v>-9.9997752221057681</v>
      </c>
      <c r="B505" s="19">
        <v>-8.4312646890793985E-5</v>
      </c>
      <c r="C505" s="19">
        <v>115.00001570619548</v>
      </c>
      <c r="D505">
        <v>1.3846542857142857E-2</v>
      </c>
      <c r="E505">
        <v>-1.1263914476190475</v>
      </c>
      <c r="F505">
        <v>1.7025685714285713E-2</v>
      </c>
    </row>
    <row r="506" spans="1:6" x14ac:dyDescent="0.25">
      <c r="A506" s="19">
        <v>-9.0002471032058224</v>
      </c>
      <c r="B506" s="19">
        <v>-2.4670754692124319E-4</v>
      </c>
      <c r="C506" s="19">
        <v>200.00020551469549</v>
      </c>
      <c r="D506">
        <v>-1.2545714285714285E-4</v>
      </c>
      <c r="E506">
        <v>-0.26841744761904762</v>
      </c>
      <c r="F506">
        <v>5.3596857142857142E-3</v>
      </c>
    </row>
    <row r="507" spans="1:6" x14ac:dyDescent="0.25">
      <c r="A507" s="19">
        <v>-9.0002420356058224</v>
      </c>
      <c r="B507" s="19">
        <v>-6.727984691679012E-5</v>
      </c>
      <c r="C507" s="19">
        <v>94.999952447195483</v>
      </c>
      <c r="D507">
        <v>1.3630542857142857E-2</v>
      </c>
      <c r="E507">
        <v>-1.1874964476190475</v>
      </c>
      <c r="F507">
        <v>1.8552685714285713E-2</v>
      </c>
    </row>
    <row r="508" spans="1:6" x14ac:dyDescent="0.25">
      <c r="A508" s="19">
        <v>-9.0002293212058362</v>
      </c>
      <c r="B508" s="19">
        <v>-4.3630746858980274E-5</v>
      </c>
      <c r="C508" s="19">
        <v>49.999967862695541</v>
      </c>
      <c r="D508">
        <v>1.5043542857142857E-2</v>
      </c>
      <c r="E508">
        <v>-1.2197814476190476</v>
      </c>
      <c r="F508">
        <v>2.5281685714285712E-2</v>
      </c>
    </row>
    <row r="509" spans="1:6" x14ac:dyDescent="0.25">
      <c r="A509" s="19">
        <v>-9.0002234289058265</v>
      </c>
      <c r="B509" s="19">
        <v>1.0368325314402682E-4</v>
      </c>
      <c r="C509" s="19">
        <v>80.00003444119551</v>
      </c>
      <c r="D509">
        <v>1.2276542857142856E-2</v>
      </c>
      <c r="E509">
        <v>-1.2151234476190476</v>
      </c>
      <c r="F509">
        <v>2.0635685714285715E-2</v>
      </c>
    </row>
    <row r="510" spans="1:6" x14ac:dyDescent="0.25">
      <c r="A510" s="19">
        <v>-9.0002222013058031</v>
      </c>
      <c r="B510" s="19">
        <v>1.8342845316965395E-4</v>
      </c>
      <c r="C510" s="19">
        <v>190.00001053069548</v>
      </c>
      <c r="D510">
        <v>7.2354285714285721E-4</v>
      </c>
      <c r="E510">
        <v>-0.37517644761904761</v>
      </c>
      <c r="F510">
        <v>7.2236857142857144E-3</v>
      </c>
    </row>
    <row r="511" spans="1:6" x14ac:dyDescent="0.25">
      <c r="A511" s="19">
        <v>-9.0002124769058014</v>
      </c>
      <c r="B511" s="19">
        <v>-1.8812546898061555E-5</v>
      </c>
      <c r="C511" s="19">
        <v>155.0000904716955</v>
      </c>
      <c r="D511">
        <v>8.2785428571428565E-3</v>
      </c>
      <c r="E511">
        <v>-0.83814244761904766</v>
      </c>
      <c r="F511">
        <v>1.5274685714285714E-2</v>
      </c>
    </row>
    <row r="512" spans="1:6" x14ac:dyDescent="0.25">
      <c r="A512" s="19">
        <v>-9.0002059107058017</v>
      </c>
      <c r="B512" s="19">
        <v>-1.8777754689836001E-4</v>
      </c>
      <c r="C512" s="19">
        <v>100.00006751669548</v>
      </c>
      <c r="D512">
        <v>1.3935542857142857E-2</v>
      </c>
      <c r="E512">
        <v>-1.1784014476190476</v>
      </c>
      <c r="F512">
        <v>1.8109685714285714E-2</v>
      </c>
    </row>
    <row r="513" spans="1:6" x14ac:dyDescent="0.25">
      <c r="A513" s="19">
        <v>-9.0002017021058123</v>
      </c>
      <c r="B513" s="19">
        <v>1.7504953120806022E-5</v>
      </c>
      <c r="C513" s="19">
        <v>75.000020886695495</v>
      </c>
      <c r="D513">
        <v>1.1865542857142856E-2</v>
      </c>
      <c r="E513">
        <v>-1.2261594476190476</v>
      </c>
      <c r="F513">
        <v>2.1366685714285714E-2</v>
      </c>
    </row>
    <row r="514" spans="1:6" x14ac:dyDescent="0.25">
      <c r="A514" s="19">
        <v>-9.0002005567058063</v>
      </c>
      <c r="B514" s="19">
        <v>2.0063045309370864E-4</v>
      </c>
      <c r="C514" s="19">
        <v>120.00019383719552</v>
      </c>
      <c r="D514">
        <v>1.3559542857142858E-2</v>
      </c>
      <c r="E514">
        <v>-1.1058264476190476</v>
      </c>
      <c r="F514">
        <v>1.7105685714285713E-2</v>
      </c>
    </row>
    <row r="515" spans="1:6" x14ac:dyDescent="0.25">
      <c r="A515" s="19">
        <v>-9.000200252839079</v>
      </c>
      <c r="B515" s="19">
        <v>-1.098359468869603E-4</v>
      </c>
      <c r="C515" s="19">
        <v>245.00012920269552</v>
      </c>
      <c r="D515">
        <v>-4.7045714285714286E-4</v>
      </c>
      <c r="E515">
        <v>-5.9229447619047616E-2</v>
      </c>
      <c r="F515">
        <v>1.4816857142857141E-3</v>
      </c>
    </row>
    <row r="516" spans="1:6" x14ac:dyDescent="0.25">
      <c r="A516" s="19">
        <v>-9.000195244605834</v>
      </c>
      <c r="B516" s="19">
        <v>-2.3571446888581704E-5</v>
      </c>
      <c r="C516" s="19">
        <v>60.000158491695458</v>
      </c>
      <c r="D516">
        <v>1.3012542857142857E-2</v>
      </c>
      <c r="E516">
        <v>-1.2403654476190475</v>
      </c>
      <c r="F516">
        <v>2.3927685714285715E-2</v>
      </c>
    </row>
    <row r="517" spans="1:6" x14ac:dyDescent="0.25">
      <c r="A517" s="19">
        <v>-9.0001763387058418</v>
      </c>
      <c r="B517" s="19">
        <v>2.1714001979944442E-4</v>
      </c>
      <c r="C517" s="19">
        <v>165.0001455551955</v>
      </c>
      <c r="D517">
        <v>5.6955428571428572E-3</v>
      </c>
      <c r="E517">
        <v>-0.71968644761904765</v>
      </c>
      <c r="F517">
        <v>1.3440685714285713E-2</v>
      </c>
    </row>
    <row r="518" spans="1:6" x14ac:dyDescent="0.25">
      <c r="A518" s="19">
        <v>-9.0001761815057648</v>
      </c>
      <c r="B518" s="19">
        <v>2.4336315311757062E-4</v>
      </c>
      <c r="C518" s="19">
        <v>70.000076515195474</v>
      </c>
      <c r="D518">
        <v>1.1829542857142857E-2</v>
      </c>
      <c r="E518">
        <v>-1.2348414476190475</v>
      </c>
      <c r="F518">
        <v>2.2203685714285715E-2</v>
      </c>
    </row>
    <row r="519" spans="1:6" x14ac:dyDescent="0.25">
      <c r="A519" s="19">
        <v>-9.0001663489058501</v>
      </c>
      <c r="B519" s="19">
        <v>1.898513530704804E-4</v>
      </c>
      <c r="C519" s="19">
        <v>14.999912476195476</v>
      </c>
      <c r="D519">
        <v>1.1828542857142858E-2</v>
      </c>
      <c r="E519">
        <v>-0.61614744761904772</v>
      </c>
      <c r="F519">
        <v>1.3675685714285714E-2</v>
      </c>
    </row>
    <row r="520" spans="1:6" x14ac:dyDescent="0.25">
      <c r="A520" s="19">
        <v>-9.0001560807058354</v>
      </c>
      <c r="B520" s="19">
        <v>-2.2982804688354008E-4</v>
      </c>
      <c r="C520" s="19">
        <v>210.00007118669549</v>
      </c>
      <c r="D520">
        <v>-4.4245714285714283E-4</v>
      </c>
      <c r="E520">
        <v>-0.18997144761904761</v>
      </c>
      <c r="F520">
        <v>3.8626857142857142E-3</v>
      </c>
    </row>
    <row r="521" spans="1:6" x14ac:dyDescent="0.25">
      <c r="A521" s="19">
        <v>-9.000153096805775</v>
      </c>
      <c r="B521" s="19">
        <v>2.3692405306974251E-4</v>
      </c>
      <c r="C521" s="19">
        <v>20.000048062195503</v>
      </c>
      <c r="D521">
        <v>1.3899542857142858E-2</v>
      </c>
      <c r="E521">
        <v>-0.74687544761904767</v>
      </c>
      <c r="F521">
        <v>1.6875685714285712E-2</v>
      </c>
    </row>
    <row r="522" spans="1:6" x14ac:dyDescent="0.25">
      <c r="A522" s="19">
        <v>-9.0001459242057535</v>
      </c>
      <c r="B522" s="19">
        <v>2.4699125316374193E-4</v>
      </c>
      <c r="C522" s="19">
        <v>214.99995053319549</v>
      </c>
      <c r="D522">
        <v>-5.0245714285714277E-4</v>
      </c>
      <c r="E522">
        <v>-0.1597144476190476</v>
      </c>
      <c r="F522">
        <v>3.3766857142857138E-3</v>
      </c>
    </row>
    <row r="523" spans="1:6" x14ac:dyDescent="0.25">
      <c r="A523" s="19">
        <v>-9.000144780005769</v>
      </c>
      <c r="B523" s="19">
        <v>2.6712553164998099E-5</v>
      </c>
      <c r="C523" s="19">
        <v>90.000100864695526</v>
      </c>
      <c r="D523">
        <v>1.3209542857142858E-2</v>
      </c>
      <c r="E523">
        <v>-1.1955344476190475</v>
      </c>
      <c r="F523">
        <v>1.9218685714285713E-2</v>
      </c>
    </row>
    <row r="524" spans="1:6" x14ac:dyDescent="0.25">
      <c r="A524" s="19">
        <v>-9.0001440320057782</v>
      </c>
      <c r="B524" s="19">
        <v>-2.4609346894521877E-5</v>
      </c>
      <c r="C524" s="19">
        <v>149.99994714669549</v>
      </c>
      <c r="D524">
        <v>9.4555428571428575E-3</v>
      </c>
      <c r="E524">
        <v>-0.88754344761904769</v>
      </c>
      <c r="F524">
        <v>1.5901685714285716E-2</v>
      </c>
    </row>
    <row r="525" spans="1:6" x14ac:dyDescent="0.25">
      <c r="A525" s="19">
        <v>-9.0001312715057793</v>
      </c>
      <c r="B525" s="19">
        <v>-1.0704946873829613E-5</v>
      </c>
      <c r="C525" s="19">
        <v>-9.9999448578045076</v>
      </c>
      <c r="D525">
        <v>3.8465428571428572E-3</v>
      </c>
      <c r="E525">
        <v>-0.21984544761904762</v>
      </c>
      <c r="F525">
        <v>4.0066857142857142E-3</v>
      </c>
    </row>
    <row r="526" spans="1:6" x14ac:dyDescent="0.25">
      <c r="A526" s="19">
        <v>-9.0001294054058008</v>
      </c>
      <c r="B526" s="19">
        <v>-2.3288524687359313E-4</v>
      </c>
      <c r="C526" s="19">
        <v>204.99991288919551</v>
      </c>
      <c r="D526">
        <v>-2.5245714285714288E-4</v>
      </c>
      <c r="E526">
        <v>-0.2258494476190476</v>
      </c>
      <c r="F526">
        <v>4.508685714285714E-3</v>
      </c>
    </row>
    <row r="527" spans="1:6" x14ac:dyDescent="0.25">
      <c r="A527" s="19">
        <v>-9.0001236042057826</v>
      </c>
      <c r="B527" s="19">
        <v>-1.1478474687010021E-4</v>
      </c>
      <c r="C527" s="19">
        <v>194.99995554319548</v>
      </c>
      <c r="D527">
        <v>2.6054285714285713E-4</v>
      </c>
      <c r="E527">
        <v>-0.31808744761904761</v>
      </c>
      <c r="F527">
        <v>6.1836857142857143E-3</v>
      </c>
    </row>
    <row r="528" spans="1:6" x14ac:dyDescent="0.25">
      <c r="A528" s="19">
        <v>-9.0001104417057718</v>
      </c>
      <c r="B528" s="19">
        <v>-2.2688284684591054E-4</v>
      </c>
      <c r="C528" s="19">
        <v>65.000076478695519</v>
      </c>
      <c r="D528">
        <v>1.2246542857142858E-2</v>
      </c>
      <c r="E528">
        <v>-1.2402684476190475</v>
      </c>
      <c r="F528">
        <v>2.2978685714285713E-2</v>
      </c>
    </row>
    <row r="529" spans="1:6" x14ac:dyDescent="0.25">
      <c r="A529" s="19">
        <v>-9.0000988552058061</v>
      </c>
      <c r="B529" s="19">
        <v>-2.1917334692034274E-4</v>
      </c>
      <c r="C529" s="19">
        <v>34.999568836195522</v>
      </c>
      <c r="D529">
        <v>1.7075542857142856E-2</v>
      </c>
      <c r="E529">
        <v>-1.0884264476190475</v>
      </c>
      <c r="F529">
        <v>2.4479685714285715E-2</v>
      </c>
    </row>
    <row r="530" spans="1:6" x14ac:dyDescent="0.25">
      <c r="A530" s="19">
        <v>-9.0000949270058186</v>
      </c>
      <c r="B530" s="19">
        <v>1.2980445308130584E-4</v>
      </c>
      <c r="C530" s="19">
        <v>239.99986920919548</v>
      </c>
      <c r="D530">
        <v>-5.3345714285714277E-4</v>
      </c>
      <c r="E530">
        <v>-6.935244761904763E-2</v>
      </c>
      <c r="F530">
        <v>1.6386857142857139E-3</v>
      </c>
    </row>
    <row r="531" spans="1:6" x14ac:dyDescent="0.25">
      <c r="A531" s="19">
        <v>-9.0000923683057863</v>
      </c>
      <c r="B531" s="19">
        <v>-2.2130946888410108E-5</v>
      </c>
      <c r="C531" s="19">
        <v>184.99984922419554</v>
      </c>
      <c r="D531">
        <v>1.3745428571428572E-3</v>
      </c>
      <c r="E531">
        <v>-0.43886044761904763</v>
      </c>
      <c r="F531">
        <v>8.3996857142857127E-3</v>
      </c>
    </row>
    <row r="532" spans="1:6" x14ac:dyDescent="0.25">
      <c r="A532" s="19">
        <v>-9.0000914424058465</v>
      </c>
      <c r="B532" s="19">
        <v>6.6414153138794063E-5</v>
      </c>
      <c r="C532" s="19">
        <v>175.00015381319548</v>
      </c>
      <c r="D532">
        <v>3.2515428571428572E-3</v>
      </c>
      <c r="E532">
        <v>-0.57979344761904772</v>
      </c>
      <c r="F532">
        <v>1.1039685714285714E-2</v>
      </c>
    </row>
    <row r="533" spans="1:6" x14ac:dyDescent="0.25">
      <c r="A533" s="19">
        <v>-9.0000718937058082</v>
      </c>
      <c r="B533" s="19">
        <v>1.343399198390216E-4</v>
      </c>
      <c r="C533" s="19">
        <v>225.00017082469549</v>
      </c>
      <c r="D533">
        <v>-5.3245714285714285E-4</v>
      </c>
      <c r="E533">
        <v>-0.11347644761904763</v>
      </c>
      <c r="F533">
        <v>2.4966857142857141E-3</v>
      </c>
    </row>
    <row r="534" spans="1:6" x14ac:dyDescent="0.25">
      <c r="A534" s="19">
        <v>-9.0000676747058037</v>
      </c>
      <c r="B534" s="19">
        <v>1.2933735314391015E-4</v>
      </c>
      <c r="C534" s="19">
        <v>29.999841406695509</v>
      </c>
      <c r="D534">
        <v>1.6749542857142856E-2</v>
      </c>
      <c r="E534">
        <v>-0.99801044761904767</v>
      </c>
      <c r="F534">
        <v>2.2694685714285713E-2</v>
      </c>
    </row>
    <row r="535" spans="1:6" x14ac:dyDescent="0.25">
      <c r="A535" s="19">
        <v>-9.0000537728057566</v>
      </c>
      <c r="B535" s="19">
        <v>4.6257531494120485E-6</v>
      </c>
      <c r="C535" s="19">
        <v>135.00007684519551</v>
      </c>
      <c r="D535">
        <v>1.2148542857142857E-2</v>
      </c>
      <c r="E535">
        <v>-1.0075184476190475</v>
      </c>
      <c r="F535">
        <v>1.6852685714285713E-2</v>
      </c>
    </row>
    <row r="536" spans="1:6" x14ac:dyDescent="0.25">
      <c r="A536" s="19">
        <v>-9.0000500203057641</v>
      </c>
      <c r="B536" s="19">
        <v>1.9233635310911268E-4</v>
      </c>
      <c r="C536" s="19">
        <v>-24.999884209304497</v>
      </c>
      <c r="D536">
        <v>2.1055428571428569E-3</v>
      </c>
      <c r="E536">
        <v>-0.12438344761904763</v>
      </c>
      <c r="F536">
        <v>1.9636857142857141E-3</v>
      </c>
    </row>
    <row r="537" spans="1:6" x14ac:dyDescent="0.25">
      <c r="A537" s="19">
        <v>-9.0000433161058027</v>
      </c>
      <c r="B537" s="19">
        <v>1.0802535314269335E-4</v>
      </c>
      <c r="C537" s="19">
        <v>-1.1486680449479536E-4</v>
      </c>
      <c r="D537">
        <v>5.9865428571428568E-3</v>
      </c>
      <c r="E537">
        <v>-0.3298704476190476</v>
      </c>
      <c r="F537">
        <v>6.5426857142857143E-3</v>
      </c>
    </row>
    <row r="538" spans="1:6" x14ac:dyDescent="0.25">
      <c r="A538" s="19">
        <v>-9.0000362996057675</v>
      </c>
      <c r="B538" s="19">
        <v>-2.2767654684230365E-4</v>
      </c>
      <c r="C538" s="19">
        <v>9.9999391366955024</v>
      </c>
      <c r="D538">
        <v>9.452542857142858E-3</v>
      </c>
      <c r="E538">
        <v>-0.50149844761904772</v>
      </c>
      <c r="F538">
        <v>1.0730685714285714E-2</v>
      </c>
    </row>
    <row r="539" spans="1:6" x14ac:dyDescent="0.25">
      <c r="A539" s="19">
        <v>-9.0000360095057772</v>
      </c>
      <c r="B539" s="19">
        <v>-1.0274414682953648E-4</v>
      </c>
      <c r="C539" s="19">
        <v>170.00003016019548</v>
      </c>
      <c r="D539">
        <v>4.4445428571428568E-3</v>
      </c>
      <c r="E539">
        <v>-0.65148244761904761</v>
      </c>
      <c r="F539">
        <v>1.2253685714285714E-2</v>
      </c>
    </row>
    <row r="540" spans="1:6" x14ac:dyDescent="0.25">
      <c r="A540" s="19">
        <v>-9.0000343394058291</v>
      </c>
      <c r="B540" s="19">
        <v>2.0553305313342207E-4</v>
      </c>
      <c r="C540" s="19">
        <v>24.9999818256955</v>
      </c>
      <c r="D540">
        <v>1.5574542857142857E-2</v>
      </c>
      <c r="E540">
        <v>-0.88044344761904769</v>
      </c>
      <c r="F540">
        <v>2.0101685714285715E-2</v>
      </c>
    </row>
    <row r="541" spans="1:6" x14ac:dyDescent="0.25">
      <c r="A541" s="19">
        <v>-9.0000285609057755</v>
      </c>
      <c r="B541" s="19">
        <v>1.3027061982029409E-4</v>
      </c>
      <c r="C541" s="19">
        <v>104.99999643919546</v>
      </c>
      <c r="D541">
        <v>1.4076542857142858E-2</v>
      </c>
      <c r="E541">
        <v>-1.1670244476190474</v>
      </c>
      <c r="F541">
        <v>1.7693685714285715E-2</v>
      </c>
    </row>
    <row r="542" spans="1:6" x14ac:dyDescent="0.25">
      <c r="A542" s="19">
        <v>-9.0000118688058137</v>
      </c>
      <c r="B542" s="19">
        <v>-1.5091404685563248E-4</v>
      </c>
      <c r="C542" s="19">
        <v>54.999822033695523</v>
      </c>
      <c r="D542">
        <v>1.4002542857142856E-2</v>
      </c>
      <c r="E542">
        <v>-1.2342934476190475</v>
      </c>
      <c r="F542">
        <v>2.4835685714285714E-2</v>
      </c>
    </row>
    <row r="543" spans="1:6" x14ac:dyDescent="0.25">
      <c r="A543" s="19">
        <v>-9.0000061861057929</v>
      </c>
      <c r="B543" s="19">
        <v>2.0788655314163407E-4</v>
      </c>
      <c r="C543" s="19">
        <v>-4.999800914304501</v>
      </c>
      <c r="D543">
        <v>4.779542857142857E-3</v>
      </c>
      <c r="E543">
        <v>-0.26872644761904763</v>
      </c>
      <c r="F543">
        <v>5.1526857142857145E-3</v>
      </c>
    </row>
    <row r="544" spans="1:6" x14ac:dyDescent="0.25">
      <c r="A544" s="19">
        <v>-8.9999983637057994</v>
      </c>
      <c r="B544" s="19">
        <v>-7.0733646907683578E-5</v>
      </c>
      <c r="C544" s="19">
        <v>249.99980383919552</v>
      </c>
      <c r="D544">
        <v>-4.8745714285714284E-4</v>
      </c>
      <c r="E544">
        <v>-5.0702447619047616E-2</v>
      </c>
      <c r="F544">
        <v>1.319685714285714E-3</v>
      </c>
    </row>
    <row r="545" spans="1:6" x14ac:dyDescent="0.25">
      <c r="A545" s="19">
        <v>-8.9999973854058339</v>
      </c>
      <c r="B545" s="19">
        <v>1.6917021986273539E-4</v>
      </c>
      <c r="C545" s="19">
        <v>-15.000147581304503</v>
      </c>
      <c r="D545">
        <v>3.145542857142857E-3</v>
      </c>
      <c r="E545">
        <v>-0.18089544761904761</v>
      </c>
      <c r="F545">
        <v>3.1176857142857142E-3</v>
      </c>
    </row>
    <row r="546" spans="1:6" x14ac:dyDescent="0.25">
      <c r="A546" s="19">
        <v>-8.9999875242058351</v>
      </c>
      <c r="B546" s="19">
        <v>-1.9783544689744303E-4</v>
      </c>
      <c r="C546" s="19">
        <v>139.9997684891955</v>
      </c>
      <c r="D546">
        <v>1.1329542857142856E-2</v>
      </c>
      <c r="E546">
        <v>-0.9705064476190477</v>
      </c>
      <c r="F546">
        <v>1.6637685714285713E-2</v>
      </c>
    </row>
    <row r="547" spans="1:6" x14ac:dyDescent="0.25">
      <c r="A547" s="19">
        <v>-8.9999752871057694</v>
      </c>
      <c r="B547" s="19">
        <v>-1.9416874692979036E-4</v>
      </c>
      <c r="C547" s="19">
        <v>144.99998250119552</v>
      </c>
      <c r="D547">
        <v>1.0511542857142857E-2</v>
      </c>
      <c r="E547">
        <v>-0.93103544761904766</v>
      </c>
      <c r="F547">
        <v>1.6416685714285714E-2</v>
      </c>
    </row>
    <row r="548" spans="1:6" x14ac:dyDescent="0.25">
      <c r="A548" s="19">
        <v>-8.9999197787058165</v>
      </c>
      <c r="B548" s="19">
        <v>1.9001785312866559E-4</v>
      </c>
      <c r="C548" s="19">
        <v>85.000040832695504</v>
      </c>
      <c r="D548">
        <v>1.2784542857142858E-2</v>
      </c>
      <c r="E548">
        <v>-1.2044114476190475</v>
      </c>
      <c r="F548">
        <v>1.9932685714285713E-2</v>
      </c>
    </row>
    <row r="549" spans="1:6" x14ac:dyDescent="0.25">
      <c r="A549" s="19">
        <v>-8.9999136924058121</v>
      </c>
      <c r="B549" s="19">
        <v>-2.1581804691095385E-4</v>
      </c>
      <c r="C549" s="19">
        <v>235.00016156019552</v>
      </c>
      <c r="D549">
        <v>-4.7845714285714284E-4</v>
      </c>
      <c r="E549">
        <v>-8.149844761904762E-2</v>
      </c>
      <c r="F549">
        <v>1.8756857142857141E-3</v>
      </c>
    </row>
    <row r="550" spans="1:6" x14ac:dyDescent="0.25">
      <c r="A550" s="19">
        <v>-8.9998897451058042</v>
      </c>
      <c r="B550" s="19">
        <v>-1.5917364692086267E-4</v>
      </c>
      <c r="C550" s="19">
        <v>179.99985320469551</v>
      </c>
      <c r="D550">
        <v>2.2855428571428573E-3</v>
      </c>
      <c r="E550">
        <v>-0.50787344761904762</v>
      </c>
      <c r="F550">
        <v>9.7126857142857143E-3</v>
      </c>
    </row>
    <row r="551" spans="1:6" x14ac:dyDescent="0.25">
      <c r="A551" s="19">
        <v>-8.9998878203058439</v>
      </c>
      <c r="B551" s="19">
        <v>-1.3471464689018831E-4</v>
      </c>
      <c r="C551" s="19">
        <v>-19.999804940804495</v>
      </c>
      <c r="D551">
        <v>2.6045428571428572E-3</v>
      </c>
      <c r="E551">
        <v>-0.1495844476190476</v>
      </c>
      <c r="F551">
        <v>2.4516857142857142E-3</v>
      </c>
    </row>
    <row r="552" spans="1:6" x14ac:dyDescent="0.25">
      <c r="A552" s="19">
        <v>-8.9998792973057675</v>
      </c>
      <c r="B552" s="19">
        <v>3.0423453097228048E-5</v>
      </c>
      <c r="C552" s="19">
        <v>110.00014751069551</v>
      </c>
      <c r="D552">
        <v>1.4006542857142857E-2</v>
      </c>
      <c r="E552">
        <v>-1.1517844476190475</v>
      </c>
      <c r="F552">
        <v>1.7406685714285712E-2</v>
      </c>
    </row>
    <row r="553" spans="1:6" x14ac:dyDescent="0.25">
      <c r="A553" s="19">
        <v>-8.9998767125057952</v>
      </c>
      <c r="B553" s="19">
        <v>8.7051197965593019E-6</v>
      </c>
      <c r="C553" s="19">
        <v>45.000170101195522</v>
      </c>
      <c r="D553">
        <v>1.5915542857142854E-2</v>
      </c>
      <c r="E553">
        <v>-1.1933664476190475</v>
      </c>
      <c r="F553">
        <v>2.5633685714285714E-2</v>
      </c>
    </row>
    <row r="554" spans="1:6" x14ac:dyDescent="0.25">
      <c r="A554" s="19">
        <v>-8.9998535825057502</v>
      </c>
      <c r="B554" s="19">
        <v>-5.0668946869336651E-5</v>
      </c>
      <c r="C554" s="19">
        <v>229.99991688819551</v>
      </c>
      <c r="D554">
        <v>-5.214571428571428E-4</v>
      </c>
      <c r="E554">
        <v>-9.6087447619047625E-2</v>
      </c>
      <c r="F554">
        <v>2.1776857142857139E-3</v>
      </c>
    </row>
    <row r="555" spans="1:6" x14ac:dyDescent="0.25">
      <c r="A555" s="19">
        <v>-8.9998356701058242</v>
      </c>
      <c r="B555" s="19">
        <v>-1.5044624689153352E-4</v>
      </c>
      <c r="C555" s="19">
        <v>115.00001948819551</v>
      </c>
      <c r="D555">
        <v>1.3834542857142857E-2</v>
      </c>
      <c r="E555">
        <v>-1.1313664476190475</v>
      </c>
      <c r="F555">
        <v>1.7279685714285713E-2</v>
      </c>
    </row>
    <row r="556" spans="1:6" x14ac:dyDescent="0.25">
      <c r="A556" s="19">
        <v>-8.9998099181057682</v>
      </c>
      <c r="B556" s="19">
        <v>1.952664531472692E-4</v>
      </c>
      <c r="C556" s="19">
        <v>39.999755143695495</v>
      </c>
      <c r="D556">
        <v>1.6741542857142855E-2</v>
      </c>
      <c r="E556">
        <v>-1.1518444476190475</v>
      </c>
      <c r="F556">
        <v>2.5496685714285712E-2</v>
      </c>
    </row>
    <row r="557" spans="1:6" x14ac:dyDescent="0.25">
      <c r="A557" s="19">
        <v>-8.9997898858057965</v>
      </c>
      <c r="B557" s="19">
        <v>1.8232075308333151E-4</v>
      </c>
      <c r="C557" s="19">
        <v>159.99987382069548</v>
      </c>
      <c r="D557">
        <v>7.0285428571428572E-3</v>
      </c>
      <c r="E557">
        <v>-0.78231644761904762</v>
      </c>
      <c r="F557">
        <v>1.4396685714285713E-2</v>
      </c>
    </row>
    <row r="558" spans="1:6" x14ac:dyDescent="0.25">
      <c r="A558" s="19">
        <v>-8.9997751749057784</v>
      </c>
      <c r="B558" s="19">
        <v>-2.3664884690788313E-4</v>
      </c>
      <c r="C558" s="19">
        <v>124.9997364971955</v>
      </c>
      <c r="D558">
        <v>1.3316542857142857E-2</v>
      </c>
      <c r="E558">
        <v>-1.0757234476190476</v>
      </c>
      <c r="F558">
        <v>1.7080685714285712E-2</v>
      </c>
    </row>
    <row r="559" spans="1:6" x14ac:dyDescent="0.25">
      <c r="A559" s="19">
        <v>-8.9997607565058502</v>
      </c>
      <c r="B559" s="19">
        <v>8.5656353121521533E-5</v>
      </c>
      <c r="C559" s="19">
        <v>5.0000094186954982</v>
      </c>
      <c r="D559">
        <v>7.4805428571428573E-3</v>
      </c>
      <c r="E559">
        <v>-0.40644844761904764</v>
      </c>
      <c r="F559">
        <v>8.4216857142857138E-3</v>
      </c>
    </row>
    <row r="560" spans="1:6" x14ac:dyDescent="0.25">
      <c r="A560" s="19">
        <v>-8.9997549941057855</v>
      </c>
      <c r="B560" s="19">
        <v>-1.4801346878812183E-5</v>
      </c>
      <c r="C560" s="19">
        <v>220.00016093169546</v>
      </c>
      <c r="D560">
        <v>-5.0445714285714282E-4</v>
      </c>
      <c r="E560">
        <v>-0.13450544761904762</v>
      </c>
      <c r="F560">
        <v>2.8566857142857138E-3</v>
      </c>
    </row>
    <row r="561" spans="1:6" x14ac:dyDescent="0.25">
      <c r="A561" s="19">
        <v>-8.9997520805058002</v>
      </c>
      <c r="B561" s="19">
        <v>1.2041985308997027E-4</v>
      </c>
      <c r="C561" s="19">
        <v>130.00013343019549</v>
      </c>
      <c r="D561">
        <v>1.2729542857142857E-2</v>
      </c>
      <c r="E561">
        <v>-1.0424194476190476</v>
      </c>
      <c r="F561">
        <v>1.6999685714285714E-2</v>
      </c>
    </row>
    <row r="562" spans="1:6" x14ac:dyDescent="0.25">
      <c r="A562" s="19">
        <v>-8.0002467648058087</v>
      </c>
      <c r="B562" s="19">
        <v>-6.1507846908170904E-5</v>
      </c>
      <c r="C562" s="19">
        <v>135.00008062719547</v>
      </c>
      <c r="D562">
        <v>1.2063542857142857E-2</v>
      </c>
      <c r="E562">
        <v>-1.0088734476190475</v>
      </c>
      <c r="F562">
        <v>1.6843685714285715E-2</v>
      </c>
    </row>
    <row r="563" spans="1:6" x14ac:dyDescent="0.25">
      <c r="A563" s="19">
        <v>-8.0002430123058161</v>
      </c>
      <c r="B563" s="19">
        <v>1.2620275316521656E-4</v>
      </c>
      <c r="C563" s="19">
        <v>-24.999880427304504</v>
      </c>
      <c r="D563">
        <v>2.0435428571428569E-3</v>
      </c>
      <c r="E563">
        <v>-0.12473844761904763</v>
      </c>
      <c r="F563">
        <v>2.0136857142857142E-3</v>
      </c>
    </row>
    <row r="564" spans="1:6" x14ac:dyDescent="0.25">
      <c r="A564" s="19">
        <v>-8.0002363081057979</v>
      </c>
      <c r="B564" s="19">
        <v>4.1891753141953814E-5</v>
      </c>
      <c r="C564" s="19">
        <v>-1.1108480450161551E-4</v>
      </c>
      <c r="D564">
        <v>5.903542857142857E-3</v>
      </c>
      <c r="E564">
        <v>-0.33123644761904764</v>
      </c>
      <c r="F564">
        <v>6.625685714285714E-3</v>
      </c>
    </row>
    <row r="565" spans="1:6" x14ac:dyDescent="0.25">
      <c r="A565" s="19">
        <v>-8.0002292916058195</v>
      </c>
      <c r="B565" s="19">
        <v>2.0618985308828996E-4</v>
      </c>
      <c r="C565" s="19">
        <v>9.9999429186954956</v>
      </c>
      <c r="D565">
        <v>9.348542857142858E-3</v>
      </c>
      <c r="E565">
        <v>-0.50359944761904762</v>
      </c>
      <c r="F565">
        <v>1.0862685714285714E-2</v>
      </c>
    </row>
    <row r="566" spans="1:6" x14ac:dyDescent="0.25">
      <c r="A566" s="19">
        <v>-8.0002290015058293</v>
      </c>
      <c r="B566" s="19">
        <v>-1.6887774688711943E-4</v>
      </c>
      <c r="C566" s="19">
        <v>170.0000339421955</v>
      </c>
      <c r="D566">
        <v>4.485542857142857E-3</v>
      </c>
      <c r="E566">
        <v>-0.65136944761904769</v>
      </c>
      <c r="F566">
        <v>1.2183685714285714E-2</v>
      </c>
    </row>
    <row r="567" spans="1:6" x14ac:dyDescent="0.25">
      <c r="A567" s="19">
        <v>-8.0002273314058243</v>
      </c>
      <c r="B567" s="19">
        <v>1.3939945307583912E-4</v>
      </c>
      <c r="C567" s="19">
        <v>24.999985607695493</v>
      </c>
      <c r="D567">
        <v>1.5420542857142857E-2</v>
      </c>
      <c r="E567">
        <v>-0.88253744761904762</v>
      </c>
      <c r="F567">
        <v>2.0158685714285713E-2</v>
      </c>
    </row>
    <row r="568" spans="1:6" x14ac:dyDescent="0.25">
      <c r="A568" s="19">
        <v>-8.0002215529058276</v>
      </c>
      <c r="B568" s="19">
        <v>6.4137019819554553E-5</v>
      </c>
      <c r="C568" s="19">
        <v>105.00000022119553</v>
      </c>
      <c r="D568">
        <v>1.4154542857142858E-2</v>
      </c>
      <c r="E568">
        <v>-1.1727384476190477</v>
      </c>
      <c r="F568">
        <v>1.7964685714285715E-2</v>
      </c>
    </row>
    <row r="569" spans="1:6" x14ac:dyDescent="0.25">
      <c r="A569" s="19">
        <v>-8.0002048608058089</v>
      </c>
      <c r="B569" s="19">
        <v>-2.1704764691321543E-4</v>
      </c>
      <c r="C569" s="19">
        <v>54.999825815695488</v>
      </c>
      <c r="D569">
        <v>1.4284542857142857E-2</v>
      </c>
      <c r="E569">
        <v>-1.2478904476190475</v>
      </c>
      <c r="F569">
        <v>2.5703685714285714E-2</v>
      </c>
    </row>
    <row r="570" spans="1:6" x14ac:dyDescent="0.25">
      <c r="A570" s="19">
        <v>-8.0001991781057882</v>
      </c>
      <c r="B570" s="19">
        <v>1.4175295308405111E-4</v>
      </c>
      <c r="C570" s="19">
        <v>-4.9997971323044794</v>
      </c>
      <c r="D570">
        <v>4.7525428571428569E-3</v>
      </c>
      <c r="E570">
        <v>-0.2698354476190476</v>
      </c>
      <c r="F570">
        <v>5.1976857142857144E-3</v>
      </c>
    </row>
    <row r="571" spans="1:6" x14ac:dyDescent="0.25">
      <c r="A571" s="19">
        <v>-8.0001913557057946</v>
      </c>
      <c r="B571" s="19">
        <v>-1.3686724690842311E-4</v>
      </c>
      <c r="C571" s="19">
        <v>249.99980762119549</v>
      </c>
      <c r="D571">
        <v>-4.1545714285714283E-4</v>
      </c>
      <c r="E571">
        <v>-5.085144761904762E-2</v>
      </c>
      <c r="F571">
        <v>1.3036857142857141E-3</v>
      </c>
    </row>
    <row r="572" spans="1:6" x14ac:dyDescent="0.25">
      <c r="A572" s="19">
        <v>-8.0001903774057723</v>
      </c>
      <c r="B572" s="19">
        <v>1.0303661980515244E-4</v>
      </c>
      <c r="C572" s="19">
        <v>-15.00014379930451</v>
      </c>
      <c r="D572">
        <v>3.0275428571428574E-3</v>
      </c>
      <c r="E572">
        <v>-0.18164644761904761</v>
      </c>
      <c r="F572">
        <v>3.0916857142857137E-3</v>
      </c>
    </row>
    <row r="573" spans="1:6" x14ac:dyDescent="0.25">
      <c r="A573" s="19">
        <v>-8.0001805162057735</v>
      </c>
      <c r="B573" s="19">
        <v>2.36030953089994E-4</v>
      </c>
      <c r="C573" s="19">
        <v>139.99977227119547</v>
      </c>
      <c r="D573">
        <v>1.1312542857142857E-2</v>
      </c>
      <c r="E573">
        <v>-0.97152344761904763</v>
      </c>
      <c r="F573">
        <v>1.6568685714285714E-2</v>
      </c>
    </row>
    <row r="574" spans="1:6" x14ac:dyDescent="0.25">
      <c r="A574" s="19">
        <v>-8.0001682791058215</v>
      </c>
      <c r="B574" s="19">
        <v>2.3969765311449009E-4</v>
      </c>
      <c r="C574" s="19">
        <v>144.99998628319548</v>
      </c>
      <c r="D574">
        <v>1.0391542857142857E-2</v>
      </c>
      <c r="E574">
        <v>-0.93165044761904769</v>
      </c>
      <c r="F574">
        <v>1.6285685714285715E-2</v>
      </c>
    </row>
    <row r="575" spans="1:6" x14ac:dyDescent="0.25">
      <c r="A575" s="19">
        <v>-8.0001127707057549</v>
      </c>
      <c r="B575" s="19">
        <v>1.2388425312792606E-4</v>
      </c>
      <c r="C575" s="19">
        <v>85.000044614695469</v>
      </c>
      <c r="D575">
        <v>1.2985542857142858E-2</v>
      </c>
      <c r="E575">
        <v>-1.2118284476190475</v>
      </c>
      <c r="F575">
        <v>2.0380685714285713E-2</v>
      </c>
    </row>
    <row r="576" spans="1:6" x14ac:dyDescent="0.25">
      <c r="A576" s="19">
        <v>-8.0001066844058073</v>
      </c>
      <c r="B576" s="19">
        <v>2.180483531333266E-4</v>
      </c>
      <c r="C576" s="19">
        <v>235.00016534219549</v>
      </c>
      <c r="D576">
        <v>-4.8945714285714278E-4</v>
      </c>
      <c r="E576">
        <v>-8.1693447619047621E-2</v>
      </c>
      <c r="F576">
        <v>1.8476857142857139E-3</v>
      </c>
    </row>
    <row r="577" spans="1:6" x14ac:dyDescent="0.25">
      <c r="A577" s="19">
        <v>-8.0000827371057994</v>
      </c>
      <c r="B577" s="19">
        <v>-2.2530724686475878E-4</v>
      </c>
      <c r="C577" s="19">
        <v>179.99985698669548</v>
      </c>
      <c r="D577">
        <v>2.2365428571428573E-3</v>
      </c>
      <c r="E577">
        <v>-0.50824044761904763</v>
      </c>
      <c r="F577">
        <v>9.6256857142857141E-3</v>
      </c>
    </row>
    <row r="578" spans="1:6" x14ac:dyDescent="0.25">
      <c r="A578" s="19">
        <v>-8.0000808123057823</v>
      </c>
      <c r="B578" s="19">
        <v>-2.0084824689092784E-4</v>
      </c>
      <c r="C578" s="19">
        <v>-19.999801158804502</v>
      </c>
      <c r="D578">
        <v>2.5065428571428572E-3</v>
      </c>
      <c r="E578">
        <v>-0.1501094476190476</v>
      </c>
      <c r="F578">
        <v>2.4936857142857142E-3</v>
      </c>
    </row>
    <row r="579" spans="1:6" x14ac:dyDescent="0.25">
      <c r="A579" s="19">
        <v>-8.0000722893058196</v>
      </c>
      <c r="B579" s="19">
        <v>-3.5710146903511486E-5</v>
      </c>
      <c r="C579" s="19">
        <v>110.00015129269548</v>
      </c>
      <c r="D579">
        <v>1.4045542857142858E-2</v>
      </c>
      <c r="E579">
        <v>-1.1567874476190476</v>
      </c>
      <c r="F579">
        <v>1.7711685714285715E-2</v>
      </c>
    </row>
    <row r="580" spans="1:6" x14ac:dyDescent="0.25">
      <c r="A580" s="19">
        <v>-8.0000697045057905</v>
      </c>
      <c r="B580" s="19">
        <v>-5.7428480204180232E-5</v>
      </c>
      <c r="C580" s="19">
        <v>45.000173883195487</v>
      </c>
      <c r="D580">
        <v>1.6196542857142854E-2</v>
      </c>
      <c r="E580">
        <v>-1.2044144476190475</v>
      </c>
      <c r="F580">
        <v>2.6321685714285715E-2</v>
      </c>
    </row>
    <row r="581" spans="1:6" x14ac:dyDescent="0.25">
      <c r="A581" s="19">
        <v>-8.0000465745058023</v>
      </c>
      <c r="B581" s="19">
        <v>-1.1680254687007618E-4</v>
      </c>
      <c r="C581" s="19">
        <v>229.99992067019548</v>
      </c>
      <c r="D581">
        <v>-4.9445714285714279E-4</v>
      </c>
      <c r="E581">
        <v>-9.6331447619047619E-2</v>
      </c>
      <c r="F581">
        <v>2.1696857142857141E-3</v>
      </c>
    </row>
    <row r="582" spans="1:6" x14ac:dyDescent="0.25">
      <c r="A582" s="19">
        <v>-8.0000286621057626</v>
      </c>
      <c r="B582" s="19">
        <v>-2.1657984689227305E-4</v>
      </c>
      <c r="C582" s="19">
        <v>115.00002327019553</v>
      </c>
      <c r="D582">
        <v>1.3888542857142857E-2</v>
      </c>
      <c r="E582">
        <v>-1.1358194476190475</v>
      </c>
      <c r="F582">
        <v>1.7512685714285714E-2</v>
      </c>
    </row>
    <row r="583" spans="1:6" x14ac:dyDescent="0.25">
      <c r="A583" s="19">
        <v>-8.0000029101058203</v>
      </c>
      <c r="B583" s="19">
        <v>1.2913285308968625E-4</v>
      </c>
      <c r="C583" s="19">
        <v>39.999758925695517</v>
      </c>
      <c r="D583">
        <v>1.6751542857142854E-2</v>
      </c>
      <c r="E583">
        <v>-1.1604704476190475</v>
      </c>
      <c r="F583">
        <v>2.5820685714285713E-2</v>
      </c>
    </row>
    <row r="584" spans="1:6" x14ac:dyDescent="0.25">
      <c r="A584" s="19">
        <v>-7.9999828778058486</v>
      </c>
      <c r="B584" s="19">
        <v>1.161871531394354E-4</v>
      </c>
      <c r="C584" s="19">
        <v>159.99987760269551</v>
      </c>
      <c r="D584">
        <v>6.9795428571428576E-3</v>
      </c>
      <c r="E584">
        <v>-0.78205844761904764</v>
      </c>
      <c r="F584">
        <v>1.4300685714285714E-2</v>
      </c>
    </row>
    <row r="585" spans="1:6" x14ac:dyDescent="0.25">
      <c r="A585" s="19">
        <v>-7.9999681669058305</v>
      </c>
      <c r="B585" s="19">
        <v>1.9721755313639733E-4</v>
      </c>
      <c r="C585" s="19">
        <v>124.99974027919546</v>
      </c>
      <c r="D585">
        <v>1.3238542857142857E-2</v>
      </c>
      <c r="E585">
        <v>-1.0786874476190476</v>
      </c>
      <c r="F585">
        <v>1.7145685714285715E-2</v>
      </c>
    </row>
    <row r="586" spans="1:6" x14ac:dyDescent="0.25">
      <c r="A586" s="19">
        <v>-7.9999537485057886</v>
      </c>
      <c r="B586" s="19">
        <v>1.9522753120781999E-5</v>
      </c>
      <c r="C586" s="19">
        <v>5.0000132006955198</v>
      </c>
      <c r="D586">
        <v>7.3465428571428569E-3</v>
      </c>
      <c r="E586">
        <v>-0.40833244761904763</v>
      </c>
      <c r="F586">
        <v>8.4956857142857133E-3</v>
      </c>
    </row>
    <row r="587" spans="1:6" x14ac:dyDescent="0.25">
      <c r="A587" s="19">
        <v>-7.9999479861057807</v>
      </c>
      <c r="B587" s="19">
        <v>-8.0934946879551717E-5</v>
      </c>
      <c r="C587" s="19">
        <v>220.00016471369554</v>
      </c>
      <c r="D587">
        <v>-4.4845714285714287E-4</v>
      </c>
      <c r="E587">
        <v>-0.1348474476190476</v>
      </c>
      <c r="F587">
        <v>2.9036857142857139E-3</v>
      </c>
    </row>
    <row r="588" spans="1:6" x14ac:dyDescent="0.25">
      <c r="A588" s="19">
        <v>-7.9999450725057955</v>
      </c>
      <c r="B588" s="19">
        <v>5.428625308923074E-5</v>
      </c>
      <c r="C588" s="19">
        <v>130.00013721219551</v>
      </c>
      <c r="D588">
        <v>1.2693542857142857E-2</v>
      </c>
      <c r="E588">
        <v>-1.0446194476190476</v>
      </c>
      <c r="F588">
        <v>1.7004685714285712E-2</v>
      </c>
    </row>
    <row r="589" spans="1:6" x14ac:dyDescent="0.25">
      <c r="A589" s="19">
        <v>-7.9999400952057726</v>
      </c>
      <c r="B589" s="19">
        <v>1.8715885312303726E-4</v>
      </c>
      <c r="C589" s="19">
        <v>200.00020929669546</v>
      </c>
      <c r="D589">
        <v>1.4542857142857163E-5</v>
      </c>
      <c r="E589">
        <v>-0.26905244761904762</v>
      </c>
      <c r="F589">
        <v>5.3426857142857146E-3</v>
      </c>
    </row>
    <row r="590" spans="1:6" x14ac:dyDescent="0.25">
      <c r="A590" s="19">
        <v>-7.9999350276057726</v>
      </c>
      <c r="B590" s="19">
        <v>-1.3341344686068624E-4</v>
      </c>
      <c r="C590" s="19">
        <v>94.999956229195504</v>
      </c>
      <c r="D590">
        <v>1.3754542857142857E-2</v>
      </c>
      <c r="E590">
        <v>-1.1933974476190476</v>
      </c>
      <c r="F590">
        <v>1.8981685714285712E-2</v>
      </c>
    </row>
    <row r="591" spans="1:6" x14ac:dyDescent="0.25">
      <c r="A591" s="19">
        <v>-7.9999223132057864</v>
      </c>
      <c r="B591" s="19">
        <v>-1.0976434685971981E-4</v>
      </c>
      <c r="C591" s="19">
        <v>49.999971644695506</v>
      </c>
      <c r="D591">
        <v>1.5312542857142857E-2</v>
      </c>
      <c r="E591">
        <v>-1.2323944476190476</v>
      </c>
      <c r="F591">
        <v>2.6200685714285715E-2</v>
      </c>
    </row>
    <row r="592" spans="1:6" x14ac:dyDescent="0.25">
      <c r="A592" s="19">
        <v>-7.9999164209057767</v>
      </c>
      <c r="B592" s="19">
        <v>3.7549653143287287E-5</v>
      </c>
      <c r="C592" s="19">
        <v>80.000038223195475</v>
      </c>
      <c r="D592">
        <v>1.2513542857142857E-2</v>
      </c>
      <c r="E592">
        <v>-1.2235574476190476</v>
      </c>
      <c r="F592">
        <v>2.1194685714285715E-2</v>
      </c>
    </row>
    <row r="593" spans="1:6" x14ac:dyDescent="0.25">
      <c r="A593" s="19">
        <v>-7.9999151933058101</v>
      </c>
      <c r="B593" s="19">
        <v>1.17294853112071E-4</v>
      </c>
      <c r="C593" s="19">
        <v>190.0000143126955</v>
      </c>
      <c r="D593">
        <v>7.7754285714285722E-4</v>
      </c>
      <c r="E593">
        <v>-0.37571544761904763</v>
      </c>
      <c r="F593">
        <v>7.2626857142857144E-3</v>
      </c>
    </row>
    <row r="594" spans="1:6" x14ac:dyDescent="0.25">
      <c r="A594" s="19">
        <v>-7.9999054689058084</v>
      </c>
      <c r="B594" s="19">
        <v>-8.4946146898801089E-5</v>
      </c>
      <c r="C594" s="19">
        <v>154.99959425369553</v>
      </c>
      <c r="D594">
        <v>8.2865428571428576E-3</v>
      </c>
      <c r="E594">
        <v>-0.8382714476190477</v>
      </c>
      <c r="F594">
        <v>1.5117685714285713E-2</v>
      </c>
    </row>
    <row r="595" spans="1:6" x14ac:dyDescent="0.25">
      <c r="A595" s="19">
        <v>-7.9998989027058087</v>
      </c>
      <c r="B595" s="19">
        <v>2.4608885314592044E-4</v>
      </c>
      <c r="C595" s="19">
        <v>100.0000712986955</v>
      </c>
      <c r="D595">
        <v>1.4042542857142857E-2</v>
      </c>
      <c r="E595">
        <v>-1.1845624476190475</v>
      </c>
      <c r="F595">
        <v>1.8327685714285714E-2</v>
      </c>
    </row>
    <row r="596" spans="1:6" x14ac:dyDescent="0.25">
      <c r="A596" s="19">
        <v>-7.9998946941057625</v>
      </c>
      <c r="B596" s="19">
        <v>-4.8628646879933513E-5</v>
      </c>
      <c r="C596" s="19">
        <v>75.000024668695517</v>
      </c>
      <c r="D596">
        <v>1.2111542857142858E-2</v>
      </c>
      <c r="E596">
        <v>-1.2364734476190475</v>
      </c>
      <c r="F596">
        <v>2.1876685714285714E-2</v>
      </c>
    </row>
    <row r="597" spans="1:6" x14ac:dyDescent="0.25">
      <c r="A597" s="19">
        <v>-7.9998935487058134</v>
      </c>
      <c r="B597" s="19">
        <v>1.3449685314981252E-4</v>
      </c>
      <c r="C597" s="19">
        <v>120.00019761919549</v>
      </c>
      <c r="D597">
        <v>1.3549542857142858E-2</v>
      </c>
      <c r="E597">
        <v>-1.1096844476190475</v>
      </c>
      <c r="F597">
        <v>1.7313685714285713E-2</v>
      </c>
    </row>
    <row r="598" spans="1:6" x14ac:dyDescent="0.25">
      <c r="A598" s="19">
        <v>-7.999893244839086</v>
      </c>
      <c r="B598" s="19">
        <v>-1.7596954683085642E-4</v>
      </c>
      <c r="C598" s="19">
        <v>245.00013298469548</v>
      </c>
      <c r="D598">
        <v>-4.8645714285714282E-4</v>
      </c>
      <c r="E598">
        <v>-5.939944761904762E-2</v>
      </c>
      <c r="F598">
        <v>1.4786857142857141E-3</v>
      </c>
    </row>
    <row r="599" spans="1:6" x14ac:dyDescent="0.25">
      <c r="A599" s="19">
        <v>-7.9998882366057842</v>
      </c>
      <c r="B599" s="19">
        <v>-8.9705046889321238E-5</v>
      </c>
      <c r="C599" s="19">
        <v>60.000162273695537</v>
      </c>
      <c r="D599">
        <v>1.3337542857142858E-2</v>
      </c>
      <c r="E599">
        <v>-1.2544834476190476</v>
      </c>
      <c r="F599">
        <v>2.4833685714285715E-2</v>
      </c>
    </row>
    <row r="600" spans="1:6" x14ac:dyDescent="0.25">
      <c r="A600" s="19">
        <v>-7.999869330705792</v>
      </c>
      <c r="B600" s="19">
        <v>1.510064198555483E-4</v>
      </c>
      <c r="C600" s="19">
        <v>165.00014933719552</v>
      </c>
      <c r="D600">
        <v>5.805542857142857E-3</v>
      </c>
      <c r="E600">
        <v>-0.71934544761904762</v>
      </c>
      <c r="F600">
        <v>1.3330685714285714E-2</v>
      </c>
    </row>
    <row r="601" spans="1:6" x14ac:dyDescent="0.25">
      <c r="A601" s="19">
        <v>-7.9998691735058287</v>
      </c>
      <c r="B601" s="19">
        <v>1.7722955311683108E-4</v>
      </c>
      <c r="C601" s="19">
        <v>70.000080297195552</v>
      </c>
      <c r="D601">
        <v>1.2040542857142858E-2</v>
      </c>
      <c r="E601">
        <v>-1.2471244476190475</v>
      </c>
      <c r="F601">
        <v>2.3039685714285715E-2</v>
      </c>
    </row>
    <row r="602" spans="1:6" x14ac:dyDescent="0.25">
      <c r="A602" s="19">
        <v>-7.9998593409058003</v>
      </c>
      <c r="B602" s="19">
        <v>1.2371775312658428E-4</v>
      </c>
      <c r="C602" s="19">
        <v>14.999916258195498</v>
      </c>
      <c r="D602">
        <v>1.1589542857142858E-2</v>
      </c>
      <c r="E602">
        <v>-0.61857444761904767</v>
      </c>
      <c r="F602">
        <v>1.3708685714285714E-2</v>
      </c>
    </row>
    <row r="603" spans="1:6" x14ac:dyDescent="0.25">
      <c r="A603" s="19">
        <v>-7.9998490727057856</v>
      </c>
      <c r="B603" s="19">
        <v>2.0403835310389695E-4</v>
      </c>
      <c r="C603" s="19">
        <v>210.00007496869551</v>
      </c>
      <c r="D603">
        <v>-3.7245714285714287E-4</v>
      </c>
      <c r="E603">
        <v>-0.19045044761904761</v>
      </c>
      <c r="F603">
        <v>3.9096857142857143E-3</v>
      </c>
    </row>
    <row r="604" spans="1:6" x14ac:dyDescent="0.25">
      <c r="A604" s="19">
        <v>-7.9998460888058389</v>
      </c>
      <c r="B604" s="19">
        <v>1.707904531258464E-4</v>
      </c>
      <c r="C604" s="19">
        <v>20.000051844195497</v>
      </c>
      <c r="D604">
        <v>1.3596542857142856E-2</v>
      </c>
      <c r="E604">
        <v>-0.74892144761904766</v>
      </c>
      <c r="F604">
        <v>1.7006685714285714E-2</v>
      </c>
    </row>
    <row r="605" spans="1:6" x14ac:dyDescent="0.25">
      <c r="A605" s="19">
        <v>-7.9998389162058174</v>
      </c>
      <c r="B605" s="19">
        <v>1.8085765310615898E-4</v>
      </c>
      <c r="C605" s="19">
        <v>214.99995431519551</v>
      </c>
      <c r="D605">
        <v>-4.5745714285714287E-4</v>
      </c>
      <c r="E605">
        <v>-0.16016544761904761</v>
      </c>
      <c r="F605">
        <v>3.371685714285714E-3</v>
      </c>
    </row>
    <row r="606" spans="1:6" x14ac:dyDescent="0.25">
      <c r="A606" s="19">
        <v>-7.9998377720058329</v>
      </c>
      <c r="B606" s="19">
        <v>-3.9421046892584855E-5</v>
      </c>
      <c r="C606" s="19">
        <v>90.00010464669549</v>
      </c>
      <c r="D606">
        <v>1.3373542857142857E-2</v>
      </c>
      <c r="E606">
        <v>-1.2022834476190476</v>
      </c>
      <c r="F606">
        <v>1.9568685714285713E-2</v>
      </c>
    </row>
    <row r="607" spans="1:6" x14ac:dyDescent="0.25">
      <c r="A607" s="19">
        <v>-7.9998370240058421</v>
      </c>
      <c r="B607" s="19">
        <v>-9.0742946838417993E-5</v>
      </c>
      <c r="C607" s="19">
        <v>149.99995092869551</v>
      </c>
      <c r="D607">
        <v>9.3765428571428566E-3</v>
      </c>
      <c r="E607">
        <v>-0.88781944761904763</v>
      </c>
      <c r="F607">
        <v>1.5785685714285715E-2</v>
      </c>
    </row>
    <row r="608" spans="1:6" x14ac:dyDescent="0.25">
      <c r="A608" s="19">
        <v>-7.9998242635057863</v>
      </c>
      <c r="B608" s="19">
        <v>-7.6838546874569147E-5</v>
      </c>
      <c r="C608" s="19">
        <v>-9.999941075804486</v>
      </c>
      <c r="D608">
        <v>3.7495428571428574E-3</v>
      </c>
      <c r="E608">
        <v>-0.22080944761904761</v>
      </c>
      <c r="F608">
        <v>4.0256857142857141E-3</v>
      </c>
    </row>
    <row r="609" spans="1:6" x14ac:dyDescent="0.25">
      <c r="A609" s="19">
        <v>-7.9998223974058078</v>
      </c>
      <c r="B609" s="19">
        <v>2.009811531138439E-4</v>
      </c>
      <c r="C609" s="19">
        <v>204.99991667119548</v>
      </c>
      <c r="D609">
        <v>-2.0945714285714283E-4</v>
      </c>
      <c r="E609">
        <v>-0.22649844761904761</v>
      </c>
      <c r="F609">
        <v>4.6086857142857143E-3</v>
      </c>
    </row>
    <row r="610" spans="1:6" x14ac:dyDescent="0.25">
      <c r="A610" s="19">
        <v>-7.9998165962057897</v>
      </c>
      <c r="B610" s="19">
        <v>-1.8091834687083974E-4</v>
      </c>
      <c r="C610" s="19">
        <v>194.9999593251955</v>
      </c>
      <c r="D610">
        <v>2.9854285714285718E-4</v>
      </c>
      <c r="E610">
        <v>-0.3187644476190476</v>
      </c>
      <c r="F610">
        <v>6.2366857142857144E-3</v>
      </c>
    </row>
    <row r="611" spans="1:6" x14ac:dyDescent="0.25">
      <c r="A611" s="19">
        <v>-7.9998034337058357</v>
      </c>
      <c r="B611" s="19">
        <v>2.0698355308468308E-4</v>
      </c>
      <c r="C611" s="19">
        <v>65.000080260695484</v>
      </c>
      <c r="D611">
        <v>1.2545542857142856E-2</v>
      </c>
      <c r="E611">
        <v>-1.2540564476190477</v>
      </c>
      <c r="F611">
        <v>2.3993685714285715E-2</v>
      </c>
    </row>
    <row r="612" spans="1:6" x14ac:dyDescent="0.25">
      <c r="A612" s="19">
        <v>-7.9997918472057563</v>
      </c>
      <c r="B612" s="19">
        <v>2.1469305312393772E-4</v>
      </c>
      <c r="C612" s="19">
        <v>35.000072618195475</v>
      </c>
      <c r="D612">
        <v>1.7100542857142857E-2</v>
      </c>
      <c r="E612">
        <v>-1.0943344476190475</v>
      </c>
      <c r="F612">
        <v>2.4727685714285713E-2</v>
      </c>
    </row>
    <row r="613" spans="1:6" x14ac:dyDescent="0.25">
      <c r="A613" s="19">
        <v>-7.9997879190057688</v>
      </c>
      <c r="B613" s="19">
        <v>6.3670853137409722E-5</v>
      </c>
      <c r="C613" s="19">
        <v>239.99987299119545</v>
      </c>
      <c r="D613">
        <v>-5.124571428571428E-4</v>
      </c>
      <c r="E613">
        <v>-6.9486447619047625E-2</v>
      </c>
      <c r="F613">
        <v>1.6226857142857139E-3</v>
      </c>
    </row>
    <row r="614" spans="1:6" x14ac:dyDescent="0.25">
      <c r="A614" s="19">
        <v>-7.9997853603057933</v>
      </c>
      <c r="B614" s="19">
        <v>-8.8264546889149642E-5</v>
      </c>
      <c r="C614" s="19">
        <v>184.99985300619551</v>
      </c>
      <c r="D614">
        <v>1.4685428571428571E-3</v>
      </c>
      <c r="E614">
        <v>-0.43949744761904763</v>
      </c>
      <c r="F614">
        <v>8.4206857142857128E-3</v>
      </c>
    </row>
    <row r="615" spans="1:6" x14ac:dyDescent="0.25">
      <c r="A615" s="19">
        <v>-7.9997844344057967</v>
      </c>
      <c r="B615" s="19">
        <v>2.8055308121111011E-7</v>
      </c>
      <c r="C615" s="19">
        <v>175.0001575951955</v>
      </c>
      <c r="D615">
        <v>3.2975428571428572E-3</v>
      </c>
      <c r="E615">
        <v>-0.57998444761904766</v>
      </c>
      <c r="F615">
        <v>1.0953685714285713E-2</v>
      </c>
    </row>
    <row r="616" spans="1:6" x14ac:dyDescent="0.25">
      <c r="A616" s="19">
        <v>-7.9997648857057584</v>
      </c>
      <c r="B616" s="19">
        <v>6.8206319781438651E-5</v>
      </c>
      <c r="C616" s="19">
        <v>225.00017460669545</v>
      </c>
      <c r="D616">
        <v>-4.9445714285714279E-4</v>
      </c>
      <c r="E616">
        <v>-0.11379844761904763</v>
      </c>
      <c r="F616">
        <v>2.5156857142857141E-3</v>
      </c>
    </row>
    <row r="617" spans="1:6" x14ac:dyDescent="0.25">
      <c r="A617" s="19">
        <v>-7.9997606667058108</v>
      </c>
      <c r="B617" s="19">
        <v>6.3203753143170616E-5</v>
      </c>
      <c r="C617" s="19">
        <v>29.999845188695474</v>
      </c>
      <c r="D617">
        <v>1.6534542857142856E-2</v>
      </c>
      <c r="E617">
        <v>-1.0015044476190476</v>
      </c>
      <c r="F617">
        <v>2.2792685714285714E-2</v>
      </c>
    </row>
    <row r="618" spans="1:6" x14ac:dyDescent="0.25">
      <c r="A618" s="19">
        <v>-7.0002432792057903</v>
      </c>
      <c r="B618" s="19">
        <v>1.4855945312319818E-4</v>
      </c>
      <c r="C618" s="19">
        <v>35.000076400195496</v>
      </c>
      <c r="D618">
        <v>1.7135542857142857E-2</v>
      </c>
      <c r="E618">
        <v>-1.0995394476190476</v>
      </c>
      <c r="F618">
        <v>2.5124685714285715E-2</v>
      </c>
    </row>
    <row r="619" spans="1:6" x14ac:dyDescent="0.25">
      <c r="A619" s="19">
        <v>-7.0002393510058027</v>
      </c>
      <c r="B619" s="19">
        <v>-2.4627468633298122E-6</v>
      </c>
      <c r="C619" s="19">
        <v>239.99987677319552</v>
      </c>
      <c r="D619">
        <v>-4.8645714285714282E-4</v>
      </c>
      <c r="E619">
        <v>-6.9622447619047623E-2</v>
      </c>
      <c r="F619">
        <v>1.6186857142857143E-3</v>
      </c>
    </row>
    <row r="620" spans="1:6" x14ac:dyDescent="0.25">
      <c r="A620" s="19">
        <v>-7.0002367923057705</v>
      </c>
      <c r="B620" s="19">
        <v>-1.5439814688988918E-4</v>
      </c>
      <c r="C620" s="19">
        <v>184.99985678819547</v>
      </c>
      <c r="D620">
        <v>1.4485428571428573E-3</v>
      </c>
      <c r="E620">
        <v>-0.43991444761904763</v>
      </c>
      <c r="F620">
        <v>8.3746857142857137E-3</v>
      </c>
    </row>
    <row r="621" spans="1:6" x14ac:dyDescent="0.25">
      <c r="A621" s="19">
        <v>-7.0002358664058306</v>
      </c>
      <c r="B621" s="19">
        <v>-6.5853046862685005E-5</v>
      </c>
      <c r="C621" s="19">
        <v>175.00016137719552</v>
      </c>
      <c r="D621">
        <v>3.1955428571428571E-3</v>
      </c>
      <c r="E621">
        <v>-0.58009344761904769</v>
      </c>
      <c r="F621">
        <v>1.0914685714285714E-2</v>
      </c>
    </row>
    <row r="622" spans="1:6" x14ac:dyDescent="0.25">
      <c r="A622" s="19">
        <v>-7.0002163177057923</v>
      </c>
      <c r="B622" s="19">
        <v>2.072719837542536E-6</v>
      </c>
      <c r="C622" s="19">
        <v>225.00017838869553</v>
      </c>
      <c r="D622">
        <v>-5.304571428571428E-4</v>
      </c>
      <c r="E622">
        <v>-0.11410344761904763</v>
      </c>
      <c r="F622">
        <v>2.482685714285714E-3</v>
      </c>
    </row>
    <row r="623" spans="1:6" x14ac:dyDescent="0.25">
      <c r="A623" s="19">
        <v>-7.0002120987057879</v>
      </c>
      <c r="B623" s="19">
        <v>-2.9298469144123374E-6</v>
      </c>
      <c r="C623" s="19">
        <v>29.999848970695496</v>
      </c>
      <c r="D623">
        <v>1.6609542857142855E-2</v>
      </c>
      <c r="E623">
        <v>-1.0045294476190476</v>
      </c>
      <c r="F623">
        <v>2.3046685714285715E-2</v>
      </c>
    </row>
    <row r="624" spans="1:6" x14ac:dyDescent="0.25">
      <c r="A624" s="19">
        <v>-7.0001981968057976</v>
      </c>
      <c r="B624" s="19">
        <v>-1.2764144690891044E-4</v>
      </c>
      <c r="C624" s="19">
        <v>134.99958440919551</v>
      </c>
      <c r="D624">
        <v>1.2076542857142858E-2</v>
      </c>
      <c r="E624">
        <v>-1.0101754476190477</v>
      </c>
      <c r="F624">
        <v>1.6862685714285713E-2</v>
      </c>
    </row>
    <row r="625" spans="1:6" x14ac:dyDescent="0.25">
      <c r="A625" s="19">
        <v>-7.0001944443058051</v>
      </c>
      <c r="B625" s="19">
        <v>6.006915310763361E-5</v>
      </c>
      <c r="C625" s="19">
        <v>-24.999876645304482</v>
      </c>
      <c r="D625">
        <v>2.0355428571428571E-3</v>
      </c>
      <c r="E625">
        <v>-0.1251074476190476</v>
      </c>
      <c r="F625">
        <v>2.018685714285714E-3</v>
      </c>
    </row>
    <row r="626" spans="1:6" x14ac:dyDescent="0.25">
      <c r="A626" s="19">
        <v>-7.0001877401057868</v>
      </c>
      <c r="B626" s="19">
        <v>-2.4241846915629139E-5</v>
      </c>
      <c r="C626" s="19">
        <v>-1.0730280450843566E-4</v>
      </c>
      <c r="D626">
        <v>5.857542857142857E-3</v>
      </c>
      <c r="E626">
        <v>-0.33257344761904761</v>
      </c>
      <c r="F626">
        <v>6.6876857142857144E-3</v>
      </c>
    </row>
    <row r="627" spans="1:6" x14ac:dyDescent="0.25">
      <c r="A627" s="19">
        <v>-7.0001807236058085</v>
      </c>
      <c r="B627" s="19">
        <v>1.4005625308755043E-4</v>
      </c>
      <c r="C627" s="19">
        <v>9.9999467006954887</v>
      </c>
      <c r="D627">
        <v>9.2785428571428574E-3</v>
      </c>
      <c r="E627">
        <v>-0.50543644761904771</v>
      </c>
      <c r="F627">
        <v>1.0953685714285713E-2</v>
      </c>
    </row>
    <row r="628" spans="1:6" x14ac:dyDescent="0.25">
      <c r="A628" s="19">
        <v>-7.0001804335058182</v>
      </c>
      <c r="B628" s="19">
        <v>-2.3501134688785896E-4</v>
      </c>
      <c r="C628" s="19">
        <v>170.00003772419552</v>
      </c>
      <c r="D628">
        <v>4.472542857142857E-3</v>
      </c>
      <c r="E628">
        <v>-0.65118544761904762</v>
      </c>
      <c r="F628">
        <v>1.2039685714285714E-2</v>
      </c>
    </row>
    <row r="629" spans="1:6" x14ac:dyDescent="0.25">
      <c r="A629" s="19">
        <v>-7.0001787634058132</v>
      </c>
      <c r="B629" s="19">
        <v>7.3265853131943004E-5</v>
      </c>
      <c r="C629" s="19">
        <v>24.999989389695486</v>
      </c>
      <c r="D629">
        <v>1.5413542857142857E-2</v>
      </c>
      <c r="E629">
        <v>-0.88477444761904767</v>
      </c>
      <c r="F629">
        <v>2.0264685714285715E-2</v>
      </c>
    </row>
    <row r="630" spans="1:6" x14ac:dyDescent="0.25">
      <c r="A630" s="19">
        <v>-7.0001729849057597</v>
      </c>
      <c r="B630" s="19">
        <v>-1.9965801811849815E-6</v>
      </c>
      <c r="C630" s="19">
        <v>105.0000040031955</v>
      </c>
      <c r="D630">
        <v>1.4211542857142857E-2</v>
      </c>
      <c r="E630">
        <v>-1.1774924476190476</v>
      </c>
      <c r="F630">
        <v>1.8359685714285714E-2</v>
      </c>
    </row>
    <row r="631" spans="1:6" x14ac:dyDescent="0.25">
      <c r="A631" s="19">
        <v>-7.0001562928057979</v>
      </c>
      <c r="B631" s="19">
        <v>2.1681875313106502E-4</v>
      </c>
      <c r="C631" s="19">
        <v>54.999829597695509</v>
      </c>
      <c r="D631">
        <v>1.4559542857142857E-2</v>
      </c>
      <c r="E631">
        <v>-1.2601004476190476</v>
      </c>
      <c r="F631">
        <v>2.6496685714285713E-2</v>
      </c>
    </row>
    <row r="632" spans="1:6" x14ac:dyDescent="0.25">
      <c r="A632" s="19">
        <v>-7.0001506101057771</v>
      </c>
      <c r="B632" s="19">
        <v>7.5619353140154999E-5</v>
      </c>
      <c r="C632" s="19">
        <v>-4.9997933503045147</v>
      </c>
      <c r="D632">
        <v>4.6705428571428573E-3</v>
      </c>
      <c r="E632">
        <v>-0.27076544761904758</v>
      </c>
      <c r="F632">
        <v>5.1606857142857147E-3</v>
      </c>
    </row>
    <row r="633" spans="1:6" x14ac:dyDescent="0.25">
      <c r="A633" s="19">
        <v>-7.0001427877058404</v>
      </c>
      <c r="B633" s="19">
        <v>-2.0300084685231923E-4</v>
      </c>
      <c r="C633" s="19">
        <v>249.99981140319551</v>
      </c>
      <c r="D633">
        <v>-4.2745714285714279E-4</v>
      </c>
      <c r="E633">
        <v>-5.0917447619047616E-2</v>
      </c>
      <c r="F633">
        <v>1.3076857142857142E-3</v>
      </c>
    </row>
    <row r="634" spans="1:6" x14ac:dyDescent="0.25">
      <c r="A634" s="19">
        <v>-7.0001418094058181</v>
      </c>
      <c r="B634" s="19">
        <v>3.6903019804412907E-5</v>
      </c>
      <c r="C634" s="19">
        <v>-15.000140017304517</v>
      </c>
      <c r="D634">
        <v>2.9085428571428572E-3</v>
      </c>
      <c r="E634">
        <v>-0.1821674476190476</v>
      </c>
      <c r="F634">
        <v>3.0856857142857138E-3</v>
      </c>
    </row>
    <row r="635" spans="1:6" x14ac:dyDescent="0.25">
      <c r="A635" s="19">
        <v>-7.0001319482058193</v>
      </c>
      <c r="B635" s="19">
        <v>1.6989735314609788E-4</v>
      </c>
      <c r="C635" s="19">
        <v>139.99977605319555</v>
      </c>
      <c r="D635">
        <v>1.1231542857142857E-2</v>
      </c>
      <c r="E635">
        <v>-0.97240444761904765</v>
      </c>
      <c r="F635">
        <v>1.6511685714285712E-2</v>
      </c>
    </row>
    <row r="636" spans="1:6" x14ac:dyDescent="0.25">
      <c r="A636" s="19">
        <v>-7.0001197111058104</v>
      </c>
      <c r="B636" s="19">
        <v>1.7356405311375056E-4</v>
      </c>
      <c r="C636" s="19">
        <v>144.9999900651955</v>
      </c>
      <c r="D636">
        <v>1.0421542857142857E-2</v>
      </c>
      <c r="E636">
        <v>-0.9319324476190477</v>
      </c>
      <c r="F636">
        <v>1.6207685714285713E-2</v>
      </c>
    </row>
    <row r="637" spans="1:6" x14ac:dyDescent="0.25">
      <c r="A637" s="19">
        <v>-7.0000642027058007</v>
      </c>
      <c r="B637" s="19">
        <v>5.7750653127186524E-5</v>
      </c>
      <c r="C637" s="19">
        <v>85.000048396695547</v>
      </c>
      <c r="D637">
        <v>1.3226542857142858E-2</v>
      </c>
      <c r="E637">
        <v>-1.2181674476190476</v>
      </c>
      <c r="F637">
        <v>2.0772685714285713E-2</v>
      </c>
    </row>
    <row r="638" spans="1:6" x14ac:dyDescent="0.25">
      <c r="A638" s="19">
        <v>-7.0000581164057962</v>
      </c>
      <c r="B638" s="19">
        <v>1.5191475313258707E-4</v>
      </c>
      <c r="C638" s="19">
        <v>235.00016912419551</v>
      </c>
      <c r="D638">
        <v>-4.724571428571428E-4</v>
      </c>
      <c r="E638">
        <v>-8.185844761904762E-2</v>
      </c>
      <c r="F638">
        <v>1.8886857142857141E-3</v>
      </c>
    </row>
    <row r="639" spans="1:6" x14ac:dyDescent="0.25">
      <c r="A639" s="19">
        <v>-7.0000341691057884</v>
      </c>
      <c r="B639" s="19">
        <v>2.0855915312267825E-4</v>
      </c>
      <c r="C639" s="19">
        <v>179.9998607686955</v>
      </c>
      <c r="D639">
        <v>2.273542857142857E-3</v>
      </c>
      <c r="E639">
        <v>-0.50858444761904764</v>
      </c>
      <c r="F639">
        <v>9.5756857142857144E-3</v>
      </c>
    </row>
    <row r="640" spans="1:6" x14ac:dyDescent="0.25">
      <c r="A640" s="19">
        <v>-7.000032244305828</v>
      </c>
      <c r="B640" s="19">
        <v>2.330181530965092E-4</v>
      </c>
      <c r="C640" s="19">
        <v>-19.99979737680448</v>
      </c>
      <c r="D640">
        <v>2.462542857142857E-3</v>
      </c>
      <c r="E640">
        <v>-0.15060644761904762</v>
      </c>
      <c r="F640">
        <v>2.4946857142857139E-3</v>
      </c>
    </row>
    <row r="641" spans="1:6" x14ac:dyDescent="0.25">
      <c r="A641" s="19">
        <v>-7.0000237213058085</v>
      </c>
      <c r="B641" s="19">
        <v>-1.018437468474076E-4</v>
      </c>
      <c r="C641" s="19">
        <v>110.0001550746955</v>
      </c>
      <c r="D641">
        <v>1.4148542857142857E-2</v>
      </c>
      <c r="E641">
        <v>-1.1611984476190476</v>
      </c>
      <c r="F641">
        <v>1.8020685714285712E-2</v>
      </c>
    </row>
    <row r="642" spans="1:6" x14ac:dyDescent="0.25">
      <c r="A642" s="19">
        <v>-7.0000211365058362</v>
      </c>
      <c r="B642" s="19">
        <v>-1.2356208014807635E-4</v>
      </c>
      <c r="C642" s="19">
        <v>45.000177665195508</v>
      </c>
      <c r="D642">
        <v>1.6480542857142854E-2</v>
      </c>
      <c r="E642">
        <v>-1.2140314476190475</v>
      </c>
      <c r="F642">
        <v>2.6994685714285715E-2</v>
      </c>
    </row>
    <row r="643" spans="1:6" x14ac:dyDescent="0.25">
      <c r="A643" s="19">
        <v>-6.9999980065057912</v>
      </c>
      <c r="B643" s="19">
        <v>-1.8293614687081572E-4</v>
      </c>
      <c r="C643" s="19">
        <v>229.9999244521955</v>
      </c>
      <c r="D643">
        <v>-5.0445714285714282E-4</v>
      </c>
      <c r="E643">
        <v>-9.6496447619047632E-2</v>
      </c>
      <c r="F643">
        <v>2.201685714285714E-3</v>
      </c>
    </row>
    <row r="644" spans="1:6" x14ac:dyDescent="0.25">
      <c r="A644" s="19">
        <v>-6.9999800941058083</v>
      </c>
      <c r="B644" s="19">
        <v>2.1728655309516398E-4</v>
      </c>
      <c r="C644" s="19">
        <v>115.00002705219549</v>
      </c>
      <c r="D644">
        <v>1.3936542857142856E-2</v>
      </c>
      <c r="E644">
        <v>-1.1398424476190476</v>
      </c>
      <c r="F644">
        <v>1.7734685714285714E-2</v>
      </c>
    </row>
    <row r="645" spans="1:6" x14ac:dyDescent="0.25">
      <c r="A645" s="19">
        <v>-6.9999543421057524</v>
      </c>
      <c r="B645" s="19">
        <v>6.2999253145790135E-5</v>
      </c>
      <c r="C645" s="19">
        <v>39.999762707695481</v>
      </c>
      <c r="D645">
        <v>1.6965542857142857E-2</v>
      </c>
      <c r="E645">
        <v>-1.1677614476190477</v>
      </c>
      <c r="F645">
        <v>2.6343685714285713E-2</v>
      </c>
    </row>
    <row r="646" spans="1:6" x14ac:dyDescent="0.25">
      <c r="A646" s="19">
        <v>-6.9999343098057807</v>
      </c>
      <c r="B646" s="19">
        <v>5.0053553081852442E-5</v>
      </c>
      <c r="C646" s="19">
        <v>159.99988138469547</v>
      </c>
      <c r="D646">
        <v>6.9925428571428576E-3</v>
      </c>
      <c r="E646">
        <v>-0.78195544761904767</v>
      </c>
      <c r="F646">
        <v>1.4207685714285713E-2</v>
      </c>
    </row>
    <row r="647" spans="1:6" x14ac:dyDescent="0.25">
      <c r="A647" s="19">
        <v>-6.9999195989057625</v>
      </c>
      <c r="B647" s="19">
        <v>1.3108395313565779E-4</v>
      </c>
      <c r="C647" s="19">
        <v>124.99974406119554</v>
      </c>
      <c r="D647">
        <v>1.3165542857142857E-2</v>
      </c>
      <c r="E647">
        <v>-1.0815004476190475</v>
      </c>
      <c r="F647">
        <v>1.7237685714285713E-2</v>
      </c>
    </row>
    <row r="648" spans="1:6" x14ac:dyDescent="0.25">
      <c r="A648" s="19">
        <v>-6.9999051805058343</v>
      </c>
      <c r="B648" s="19">
        <v>-4.6610846879957535E-5</v>
      </c>
      <c r="C648" s="19">
        <v>5.0000169826954846</v>
      </c>
      <c r="D648">
        <v>7.2445428571428572E-3</v>
      </c>
      <c r="E648">
        <v>-0.40985944761904763</v>
      </c>
      <c r="F648">
        <v>8.5676857142857141E-3</v>
      </c>
    </row>
    <row r="649" spans="1:6" x14ac:dyDescent="0.25">
      <c r="A649" s="19">
        <v>-6.9998994181057697</v>
      </c>
      <c r="B649" s="19">
        <v>-1.4706854688029125E-4</v>
      </c>
      <c r="C649" s="19">
        <v>220.0001684956955</v>
      </c>
      <c r="D649">
        <v>-4.1745714285714287E-4</v>
      </c>
      <c r="E649">
        <v>-0.13521444761904761</v>
      </c>
      <c r="F649">
        <v>2.9416857142857138E-3</v>
      </c>
    </row>
    <row r="650" spans="1:6" x14ac:dyDescent="0.25">
      <c r="A650" s="19">
        <v>-6.9998965045058412</v>
      </c>
      <c r="B650" s="19">
        <v>-1.1847346854665375E-5</v>
      </c>
      <c r="C650" s="19">
        <v>130.00014099419548</v>
      </c>
      <c r="D650">
        <v>1.2615542857142857E-2</v>
      </c>
      <c r="E650">
        <v>-1.0467084476190476</v>
      </c>
      <c r="F650">
        <v>1.7042685714285712E-2</v>
      </c>
    </row>
    <row r="651" spans="1:6" x14ac:dyDescent="0.25">
      <c r="A651" s="19">
        <v>-6.9998915272058184</v>
      </c>
      <c r="B651" s="19">
        <v>1.2102525312229773E-4</v>
      </c>
      <c r="C651" s="19">
        <v>200.00021307869554</v>
      </c>
      <c r="D651">
        <v>-1.1457142857142845E-5</v>
      </c>
      <c r="E651">
        <v>-0.26962644761904764</v>
      </c>
      <c r="F651">
        <v>5.3556857142857146E-3</v>
      </c>
    </row>
    <row r="652" spans="1:6" x14ac:dyDescent="0.25">
      <c r="A652" s="19">
        <v>-6.9998864596058183</v>
      </c>
      <c r="B652" s="19">
        <v>-1.9954704686142577E-4</v>
      </c>
      <c r="C652" s="19">
        <v>94.999960011195526</v>
      </c>
      <c r="D652">
        <v>1.3911542857142857E-2</v>
      </c>
      <c r="E652">
        <v>-1.1990484476190475</v>
      </c>
      <c r="F652">
        <v>1.9306685714285714E-2</v>
      </c>
    </row>
    <row r="653" spans="1:6" x14ac:dyDescent="0.25">
      <c r="A653" s="19">
        <v>-6.9998737452058322</v>
      </c>
      <c r="B653" s="19">
        <v>-1.7589794691730276E-4</v>
      </c>
      <c r="C653" s="19">
        <v>49.999975426695471</v>
      </c>
      <c r="D653">
        <v>1.5551542857142856E-2</v>
      </c>
      <c r="E653">
        <v>-1.2429844476190475</v>
      </c>
      <c r="F653">
        <v>2.7034685714285713E-2</v>
      </c>
    </row>
    <row r="654" spans="1:6" x14ac:dyDescent="0.25">
      <c r="A654" s="19">
        <v>-6.9998678529058225</v>
      </c>
      <c r="B654" s="19">
        <v>-2.8583946914295666E-5</v>
      </c>
      <c r="C654" s="19">
        <v>80.000042005195496</v>
      </c>
      <c r="D654">
        <v>1.2741542857142856E-2</v>
      </c>
      <c r="E654">
        <v>-1.2312134476190475</v>
      </c>
      <c r="F654">
        <v>2.1777685714285712E-2</v>
      </c>
    </row>
    <row r="655" spans="1:6" x14ac:dyDescent="0.25">
      <c r="A655" s="19">
        <v>-6.9998666253057991</v>
      </c>
      <c r="B655" s="19">
        <v>5.1161253111331462E-5</v>
      </c>
      <c r="C655" s="19">
        <v>190.00001809469552</v>
      </c>
      <c r="D655">
        <v>8.0154285714285716E-4</v>
      </c>
      <c r="E655">
        <v>-0.37637444761904759</v>
      </c>
      <c r="F655">
        <v>7.2656857142857148E-3</v>
      </c>
    </row>
    <row r="656" spans="1:6" x14ac:dyDescent="0.25">
      <c r="A656" s="19">
        <v>-6.9998569009057974</v>
      </c>
      <c r="B656" s="19">
        <v>-1.510797468426972E-4</v>
      </c>
      <c r="C656" s="19">
        <v>155.00009803569549</v>
      </c>
      <c r="D656">
        <v>8.2195428571428565E-3</v>
      </c>
      <c r="E656">
        <v>-0.83811044761904763</v>
      </c>
      <c r="F656">
        <v>1.4994685714285713E-2</v>
      </c>
    </row>
    <row r="657" spans="1:6" x14ac:dyDescent="0.25">
      <c r="A657" s="19">
        <v>-6.9998503347057976</v>
      </c>
      <c r="B657" s="19">
        <v>1.799552531451809E-4</v>
      </c>
      <c r="C657" s="19">
        <v>100.00007508069552</v>
      </c>
      <c r="D657">
        <v>1.4186542857142857E-2</v>
      </c>
      <c r="E657">
        <v>-1.1893654476190476</v>
      </c>
      <c r="F657">
        <v>1.8823685714285714E-2</v>
      </c>
    </row>
    <row r="658" spans="1:6" x14ac:dyDescent="0.25">
      <c r="A658" s="19">
        <v>-6.9998461261058083</v>
      </c>
      <c r="B658" s="19">
        <v>-1.1476224688067305E-4</v>
      </c>
      <c r="C658" s="19">
        <v>75.000028450695481</v>
      </c>
      <c r="D658">
        <v>1.2360542857142857E-2</v>
      </c>
      <c r="E658">
        <v>-1.2453764476190476</v>
      </c>
      <c r="F658">
        <v>2.2808685714285713E-2</v>
      </c>
    </row>
    <row r="659" spans="1:6" x14ac:dyDescent="0.25">
      <c r="A659" s="19">
        <v>-6.9998449807058023</v>
      </c>
      <c r="B659" s="19">
        <v>6.8363253149072989E-5</v>
      </c>
      <c r="C659" s="19">
        <v>120.00020140119551</v>
      </c>
      <c r="D659">
        <v>1.3595542857142857E-2</v>
      </c>
      <c r="E659">
        <v>-1.1129274476190476</v>
      </c>
      <c r="F659">
        <v>1.7412685714285715E-2</v>
      </c>
    </row>
    <row r="660" spans="1:6" x14ac:dyDescent="0.25">
      <c r="A660" s="19">
        <v>-6.999844676839075</v>
      </c>
      <c r="B660" s="19">
        <v>-2.4210314688843937E-4</v>
      </c>
      <c r="C660" s="19">
        <v>245.00013676669545</v>
      </c>
      <c r="D660">
        <v>-4.6145714285714286E-4</v>
      </c>
      <c r="E660">
        <v>-5.9493447619047617E-2</v>
      </c>
      <c r="F660">
        <v>1.4426857142857141E-3</v>
      </c>
    </row>
    <row r="661" spans="1:6" x14ac:dyDescent="0.25">
      <c r="A661" s="19">
        <v>-6.99983966860583</v>
      </c>
      <c r="B661" s="19">
        <v>-1.5583864689006077E-4</v>
      </c>
      <c r="C661" s="19">
        <v>60.000166055695502</v>
      </c>
      <c r="D661">
        <v>1.3651542857142858E-2</v>
      </c>
      <c r="E661">
        <v>-1.2674724476190475</v>
      </c>
      <c r="F661">
        <v>2.5786685714285714E-2</v>
      </c>
    </row>
    <row r="662" spans="1:6" x14ac:dyDescent="0.25">
      <c r="A662" s="19">
        <v>-6.9998207627058378</v>
      </c>
      <c r="B662" s="19">
        <v>8.4872819797965349E-5</v>
      </c>
      <c r="C662" s="19">
        <v>165.00015311919549</v>
      </c>
      <c r="D662">
        <v>5.7845428571428568E-3</v>
      </c>
      <c r="E662">
        <v>-0.71933744761904772</v>
      </c>
      <c r="F662">
        <v>1.3215685714285713E-2</v>
      </c>
    </row>
    <row r="663" spans="1:6" x14ac:dyDescent="0.25">
      <c r="A663" s="19">
        <v>-6.9998206055057608</v>
      </c>
      <c r="B663" s="19">
        <v>1.1109595311609155E-4</v>
      </c>
      <c r="C663" s="19">
        <v>70.000084079195517</v>
      </c>
      <c r="D663">
        <v>1.2363542857142857E-2</v>
      </c>
      <c r="E663">
        <v>-1.2580794476190476</v>
      </c>
      <c r="F663">
        <v>2.3694685714285714E-2</v>
      </c>
    </row>
    <row r="664" spans="1:6" x14ac:dyDescent="0.25">
      <c r="A664" s="19">
        <v>-6.9998107729058461</v>
      </c>
      <c r="B664" s="19">
        <v>5.758415312584475E-5</v>
      </c>
      <c r="C664" s="19">
        <v>14.999920040195491</v>
      </c>
      <c r="D664">
        <v>1.1240542857142858E-2</v>
      </c>
      <c r="E664">
        <v>-0.62046144761904765</v>
      </c>
      <c r="F664">
        <v>1.3883685714285714E-2</v>
      </c>
    </row>
    <row r="665" spans="1:6" x14ac:dyDescent="0.25">
      <c r="A665" s="19">
        <v>-6.9998005047058314</v>
      </c>
      <c r="B665" s="19">
        <v>1.3790475310315742E-4</v>
      </c>
      <c r="C665" s="19">
        <v>210.00007875069554</v>
      </c>
      <c r="D665">
        <v>-3.5945714285714287E-4</v>
      </c>
      <c r="E665">
        <v>-0.19087144761904762</v>
      </c>
      <c r="F665">
        <v>3.965685714285714E-3</v>
      </c>
    </row>
    <row r="666" spans="1:6" x14ac:dyDescent="0.25">
      <c r="A666" s="19">
        <v>-6.999797520805771</v>
      </c>
      <c r="B666" s="19">
        <v>1.0465685312510686E-4</v>
      </c>
      <c r="C666" s="19">
        <v>20.000055626195518</v>
      </c>
      <c r="D666">
        <v>1.3405542857142858E-2</v>
      </c>
      <c r="E666">
        <v>-0.75095144761904764</v>
      </c>
      <c r="F666">
        <v>1.7074685714285713E-2</v>
      </c>
    </row>
    <row r="667" spans="1:6" x14ac:dyDescent="0.25">
      <c r="A667" s="19">
        <v>-6.9997903482057495</v>
      </c>
      <c r="B667" s="19">
        <v>1.1472405310541944E-4</v>
      </c>
      <c r="C667" s="19">
        <v>214.99995809719547</v>
      </c>
      <c r="D667">
        <v>-4.2145714285714286E-4</v>
      </c>
      <c r="E667">
        <v>-0.16053544761904762</v>
      </c>
      <c r="F667">
        <v>3.4046857142857141E-3</v>
      </c>
    </row>
    <row r="668" spans="1:6" x14ac:dyDescent="0.25">
      <c r="A668" s="19">
        <v>-6.999789204005765</v>
      </c>
      <c r="B668" s="19">
        <v>-1.0555464689332439E-4</v>
      </c>
      <c r="C668" s="19">
        <v>90.000108428695455</v>
      </c>
      <c r="D668">
        <v>1.3586542857142857E-2</v>
      </c>
      <c r="E668">
        <v>-1.2078724476190477</v>
      </c>
      <c r="F668">
        <v>2.0014685714285715E-2</v>
      </c>
    </row>
    <row r="669" spans="1:6" x14ac:dyDescent="0.25">
      <c r="A669" s="19">
        <v>-6.9997884560057742</v>
      </c>
      <c r="B669" s="19">
        <v>-1.5687654689600095E-4</v>
      </c>
      <c r="C669" s="19">
        <v>149.99995471069548</v>
      </c>
      <c r="D669">
        <v>9.366542857142857E-3</v>
      </c>
      <c r="E669">
        <v>-0.88780444761904764</v>
      </c>
      <c r="F669">
        <v>1.5658685714285716E-2</v>
      </c>
    </row>
    <row r="670" spans="1:6" x14ac:dyDescent="0.25">
      <c r="A670" s="19">
        <v>-6.9997756955057753</v>
      </c>
      <c r="B670" s="19">
        <v>-1.4297214687530868E-4</v>
      </c>
      <c r="C670" s="19">
        <v>-9.9999372938045212</v>
      </c>
      <c r="D670">
        <v>3.720542857142857E-3</v>
      </c>
      <c r="E670">
        <v>-0.2215484476190476</v>
      </c>
      <c r="F670">
        <v>4.0546857142857145E-3</v>
      </c>
    </row>
    <row r="671" spans="1:6" x14ac:dyDescent="0.25">
      <c r="A671" s="19">
        <v>-6.9997738294057967</v>
      </c>
      <c r="B671" s="19">
        <v>1.3484755311310437E-4</v>
      </c>
      <c r="C671" s="19">
        <v>204.9999204531955</v>
      </c>
      <c r="D671">
        <v>-2.0045714285714283E-4</v>
      </c>
      <c r="E671">
        <v>-0.2269334476190476</v>
      </c>
      <c r="F671">
        <v>4.6026857142857144E-3</v>
      </c>
    </row>
    <row r="672" spans="1:6" x14ac:dyDescent="0.25">
      <c r="A672" s="19">
        <v>-6.9997680282057786</v>
      </c>
      <c r="B672" s="19">
        <v>-2.4705194687157928E-4</v>
      </c>
      <c r="C672" s="19">
        <v>194.99996310719553</v>
      </c>
      <c r="D672">
        <v>3.1854285714285713E-4</v>
      </c>
      <c r="E672">
        <v>-0.31938344761904763</v>
      </c>
      <c r="F672">
        <v>6.2936857142857142E-3</v>
      </c>
    </row>
    <row r="673" spans="1:6" x14ac:dyDescent="0.25">
      <c r="A673" s="19">
        <v>-6.9997548657057678</v>
      </c>
      <c r="B673" s="19">
        <v>1.4084995314078697E-4</v>
      </c>
      <c r="C673" s="19">
        <v>65.000084042695505</v>
      </c>
      <c r="D673">
        <v>1.2860542857142858E-2</v>
      </c>
      <c r="E673">
        <v>-1.2660114476190476</v>
      </c>
      <c r="F673">
        <v>2.4853685714285714E-2</v>
      </c>
    </row>
    <row r="674" spans="1:6" x14ac:dyDescent="0.25">
      <c r="A674" s="19">
        <v>-6.0002467405058155</v>
      </c>
      <c r="B674" s="19">
        <v>-9.0855546886814409E-5</v>
      </c>
      <c r="C674" s="19">
        <v>4.9999875679563104</v>
      </c>
      <c r="D674">
        <v>7.223542857142857E-3</v>
      </c>
      <c r="E674">
        <v>-0.4112674476190476</v>
      </c>
      <c r="F674">
        <v>8.5996857142857132E-3</v>
      </c>
    </row>
    <row r="675" spans="1:6" x14ac:dyDescent="0.25">
      <c r="A675" s="19">
        <v>-6.0002409781058077</v>
      </c>
      <c r="B675" s="19">
        <v>-1.9131324688714813E-4</v>
      </c>
      <c r="C675" s="19">
        <v>220.00013908095627</v>
      </c>
      <c r="D675">
        <v>-4.4845714285714287E-4</v>
      </c>
      <c r="E675">
        <v>-0.13544044761904761</v>
      </c>
      <c r="F675">
        <v>2.9916857142857139E-3</v>
      </c>
    </row>
    <row r="676" spans="1:6" x14ac:dyDescent="0.25">
      <c r="A676" s="19">
        <v>-6.0002380645058224</v>
      </c>
      <c r="B676" s="19">
        <v>-5.6092046861522249E-5</v>
      </c>
      <c r="C676" s="19">
        <v>130.0001115794563</v>
      </c>
      <c r="D676">
        <v>1.2611542857142857E-2</v>
      </c>
      <c r="E676">
        <v>-1.0482624476190476</v>
      </c>
      <c r="F676">
        <v>1.7074685714285713E-2</v>
      </c>
    </row>
    <row r="677" spans="1:6" x14ac:dyDescent="0.25">
      <c r="A677" s="19">
        <v>-6.0002330872057996</v>
      </c>
      <c r="B677" s="19">
        <v>7.6780553115440853E-5</v>
      </c>
      <c r="C677" s="19">
        <v>200.00018366395631</v>
      </c>
      <c r="D677">
        <v>-4.845714285714285E-5</v>
      </c>
      <c r="E677">
        <v>-0.27011244761904762</v>
      </c>
      <c r="F677">
        <v>5.3946857142857145E-3</v>
      </c>
    </row>
    <row r="678" spans="1:6" x14ac:dyDescent="0.25">
      <c r="A678" s="19">
        <v>-6.0002280196057995</v>
      </c>
      <c r="B678" s="19">
        <v>-2.4379174686828264E-4</v>
      </c>
      <c r="C678" s="19">
        <v>94.999930596456295</v>
      </c>
      <c r="D678">
        <v>1.4081542857142857E-2</v>
      </c>
      <c r="E678">
        <v>-1.2040634476190475</v>
      </c>
      <c r="F678">
        <v>1.9651685714285713E-2</v>
      </c>
    </row>
    <row r="679" spans="1:6" x14ac:dyDescent="0.25">
      <c r="A679" s="19">
        <v>-6.0002153052057565</v>
      </c>
      <c r="B679" s="19">
        <v>-2.2014264686731622E-4</v>
      </c>
      <c r="C679" s="19">
        <v>49.999946011956297</v>
      </c>
      <c r="D679">
        <v>1.5814542857142854E-2</v>
      </c>
      <c r="E679">
        <v>-1.2526034476190475</v>
      </c>
      <c r="F679">
        <v>2.7770685714285714E-2</v>
      </c>
    </row>
    <row r="680" spans="1:6" x14ac:dyDescent="0.25">
      <c r="A680" s="19">
        <v>-6.0002094129058037</v>
      </c>
      <c r="B680" s="19">
        <v>-7.2828646864309121E-5</v>
      </c>
      <c r="C680" s="19">
        <v>80.000012590456265</v>
      </c>
      <c r="D680">
        <v>1.2945542857142858E-2</v>
      </c>
      <c r="E680">
        <v>-1.2376454476190475</v>
      </c>
      <c r="F680">
        <v>2.2163685714285713E-2</v>
      </c>
    </row>
    <row r="681" spans="1:6" x14ac:dyDescent="0.25">
      <c r="A681" s="19">
        <v>-6.0002081853058371</v>
      </c>
      <c r="B681" s="19">
        <v>6.9165531044745876E-6</v>
      </c>
      <c r="C681" s="19">
        <v>189.99998867995629</v>
      </c>
      <c r="D681">
        <v>8.1754285714285722E-4</v>
      </c>
      <c r="E681">
        <v>-0.3767144476190476</v>
      </c>
      <c r="F681">
        <v>7.2106857142857144E-3</v>
      </c>
    </row>
    <row r="682" spans="1:6" x14ac:dyDescent="0.25">
      <c r="A682" s="19">
        <v>-6.0001984609058354</v>
      </c>
      <c r="B682" s="19">
        <v>-1.9532444684955408E-4</v>
      </c>
      <c r="C682" s="19">
        <v>155.00006862095631</v>
      </c>
      <c r="D682">
        <v>8.2045428571428571E-3</v>
      </c>
      <c r="E682">
        <v>-0.83821444761904762</v>
      </c>
      <c r="F682">
        <v>1.4884685714285714E-2</v>
      </c>
    </row>
    <row r="683" spans="1:6" x14ac:dyDescent="0.25">
      <c r="A683" s="19">
        <v>-6.0001918947058357</v>
      </c>
      <c r="B683" s="19">
        <v>1.3571055313832403E-4</v>
      </c>
      <c r="C683" s="19">
        <v>100.00004566595629</v>
      </c>
      <c r="D683">
        <v>1.4256542857142857E-2</v>
      </c>
      <c r="E683">
        <v>-1.1939034476190475</v>
      </c>
      <c r="F683">
        <v>1.9110685714285713E-2</v>
      </c>
    </row>
    <row r="684" spans="1:6" x14ac:dyDescent="0.25">
      <c r="A684" s="19">
        <v>-6.0001876861057895</v>
      </c>
      <c r="B684" s="19">
        <v>-1.5900694688752992E-4</v>
      </c>
      <c r="C684" s="19">
        <v>74.999999035956307</v>
      </c>
      <c r="D684">
        <v>1.2628542857142858E-2</v>
      </c>
      <c r="E684">
        <v>-1.2531624476190475</v>
      </c>
      <c r="F684">
        <v>2.3343685714285713E-2</v>
      </c>
    </row>
    <row r="685" spans="1:6" x14ac:dyDescent="0.25">
      <c r="A685" s="19">
        <v>-6.0001865407057835</v>
      </c>
      <c r="B685" s="19">
        <v>2.4118553142216115E-5</v>
      </c>
      <c r="C685" s="19">
        <v>120.00017198645634</v>
      </c>
      <c r="D685">
        <v>1.3542542857142858E-2</v>
      </c>
      <c r="E685">
        <v>-1.1157734476190475</v>
      </c>
      <c r="F685">
        <v>1.7638685714285715E-2</v>
      </c>
    </row>
    <row r="686" spans="1:6" x14ac:dyDescent="0.25">
      <c r="A686" s="19">
        <v>-6.000186236839113</v>
      </c>
      <c r="B686" s="19">
        <v>2.1365215314972374E-4</v>
      </c>
      <c r="C686" s="19">
        <v>245.00010735195633</v>
      </c>
      <c r="D686">
        <v>-4.4845714285714287E-4</v>
      </c>
      <c r="E686">
        <v>-5.9619447619047618E-2</v>
      </c>
      <c r="F686">
        <v>1.502685714285714E-3</v>
      </c>
    </row>
    <row r="687" spans="1:6" x14ac:dyDescent="0.25">
      <c r="A687" s="19">
        <v>-6.0001812286058112</v>
      </c>
      <c r="B687" s="19">
        <v>-2.0008334689691765E-4</v>
      </c>
      <c r="C687" s="19">
        <v>60.000136640956271</v>
      </c>
      <c r="D687">
        <v>1.3938542857142857E-2</v>
      </c>
      <c r="E687">
        <v>-1.2776494476190476</v>
      </c>
      <c r="F687">
        <v>2.6725685714285713E-2</v>
      </c>
    </row>
    <row r="688" spans="1:6" x14ac:dyDescent="0.25">
      <c r="A688" s="19">
        <v>-6.0001623227057621</v>
      </c>
      <c r="B688" s="19">
        <v>4.0628119791108475E-5</v>
      </c>
      <c r="C688" s="19">
        <v>165.00012370445631</v>
      </c>
      <c r="D688">
        <v>5.7975428571428568E-3</v>
      </c>
      <c r="E688">
        <v>-0.71917344761904767</v>
      </c>
      <c r="F688">
        <v>1.3096685714285714E-2</v>
      </c>
    </row>
    <row r="689" spans="1:6" x14ac:dyDescent="0.25">
      <c r="A689" s="19">
        <v>-6.0001621655057988</v>
      </c>
      <c r="B689" s="19">
        <v>6.6851253109234676E-5</v>
      </c>
      <c r="C689" s="19">
        <v>70.000054664456286</v>
      </c>
      <c r="D689">
        <v>1.2694542857142856E-2</v>
      </c>
      <c r="E689">
        <v>-1.2673744476190476</v>
      </c>
      <c r="F689">
        <v>2.4510685714285715E-2</v>
      </c>
    </row>
    <row r="690" spans="1:6" x14ac:dyDescent="0.25">
      <c r="A690" s="19">
        <v>-6.0001523329057704</v>
      </c>
      <c r="B690" s="19">
        <v>1.3339453118987876E-5</v>
      </c>
      <c r="C690" s="19">
        <v>14.999890625456288</v>
      </c>
      <c r="D690">
        <v>1.1122542857142858E-2</v>
      </c>
      <c r="E690">
        <v>-0.62220644761904764</v>
      </c>
      <c r="F690">
        <v>1.3873685714285714E-2</v>
      </c>
    </row>
    <row r="691" spans="1:6" x14ac:dyDescent="0.25">
      <c r="A691" s="19">
        <v>-6.0001420647057557</v>
      </c>
      <c r="B691" s="19">
        <v>9.3660053153143963E-5</v>
      </c>
      <c r="C691" s="19">
        <v>210.00004933595631</v>
      </c>
      <c r="D691">
        <v>-3.9945714285714287E-4</v>
      </c>
      <c r="E691">
        <v>-0.19122344761904761</v>
      </c>
      <c r="F691">
        <v>3.9236857142857145E-3</v>
      </c>
    </row>
    <row r="692" spans="1:6" x14ac:dyDescent="0.25">
      <c r="A692" s="19">
        <v>-6.000139080805809</v>
      </c>
      <c r="B692" s="19">
        <v>6.0412153118249989E-5</v>
      </c>
      <c r="C692" s="19">
        <v>20.000026211456316</v>
      </c>
      <c r="D692">
        <v>1.3100542857142856E-2</v>
      </c>
      <c r="E692">
        <v>-0.75254844761904771</v>
      </c>
      <c r="F692">
        <v>1.7159685714285715E-2</v>
      </c>
    </row>
    <row r="693" spans="1:6" x14ac:dyDescent="0.25">
      <c r="A693" s="19">
        <v>-6.0001319082057876</v>
      </c>
      <c r="B693" s="19">
        <v>7.0479353098562569E-5</v>
      </c>
      <c r="C693" s="19">
        <v>214.9999286824563</v>
      </c>
      <c r="D693">
        <v>-3.9445714285714286E-4</v>
      </c>
      <c r="E693">
        <v>-0.16092544761904762</v>
      </c>
      <c r="F693">
        <v>3.4216857142857142E-3</v>
      </c>
    </row>
    <row r="694" spans="1:6" x14ac:dyDescent="0.25">
      <c r="A694" s="19">
        <v>-6.000130764005803</v>
      </c>
      <c r="B694" s="19">
        <v>-1.4979934690018126E-4</v>
      </c>
      <c r="C694" s="19">
        <v>90.000079013956281</v>
      </c>
      <c r="D694">
        <v>1.3758542857142857E-2</v>
      </c>
      <c r="E694">
        <v>-1.2133374476190475</v>
      </c>
      <c r="F694">
        <v>2.0336685714285714E-2</v>
      </c>
    </row>
    <row r="695" spans="1:6" x14ac:dyDescent="0.25">
      <c r="A695" s="19">
        <v>-6.0001300160057554</v>
      </c>
      <c r="B695" s="19">
        <v>-2.011212468460144E-4</v>
      </c>
      <c r="C695" s="19">
        <v>149.9999252959563</v>
      </c>
      <c r="D695">
        <v>9.366542857142857E-3</v>
      </c>
      <c r="E695">
        <v>-0.88813044761904769</v>
      </c>
      <c r="F695">
        <v>1.5585685714285714E-2</v>
      </c>
    </row>
    <row r="696" spans="1:6" x14ac:dyDescent="0.25">
      <c r="A696" s="19">
        <v>-6.0001172555058133</v>
      </c>
      <c r="B696" s="19">
        <v>-1.8721684688216556E-4</v>
      </c>
      <c r="C696" s="19">
        <v>-9.9999667085437238</v>
      </c>
      <c r="D696">
        <v>3.7005428571428574E-3</v>
      </c>
      <c r="E696">
        <v>-0.2222144476190476</v>
      </c>
      <c r="F696">
        <v>4.0886857142857138E-3</v>
      </c>
    </row>
    <row r="697" spans="1:6" x14ac:dyDescent="0.25">
      <c r="A697" s="19">
        <v>-6.0001153894058348</v>
      </c>
      <c r="B697" s="19">
        <v>9.0602853163090913E-5</v>
      </c>
      <c r="C697" s="19">
        <v>204.99989103845627</v>
      </c>
      <c r="D697">
        <v>-1.7445714285714285E-4</v>
      </c>
      <c r="E697">
        <v>-0.22739444761904762</v>
      </c>
      <c r="F697">
        <v>4.6486857142857144E-3</v>
      </c>
    </row>
    <row r="698" spans="1:6" x14ac:dyDescent="0.25">
      <c r="A698" s="19">
        <v>-6.0001095882058166</v>
      </c>
      <c r="B698" s="19">
        <v>2.0870335310974042E-4</v>
      </c>
      <c r="C698" s="19">
        <v>194.9999336924563</v>
      </c>
      <c r="D698">
        <v>2.7354285714285717E-4</v>
      </c>
      <c r="E698">
        <v>-0.31983244761904761</v>
      </c>
      <c r="F698">
        <v>6.2606857142857141E-3</v>
      </c>
    </row>
    <row r="699" spans="1:6" x14ac:dyDescent="0.25">
      <c r="A699" s="19">
        <v>-6.0000964257058058</v>
      </c>
      <c r="B699" s="19">
        <v>9.6605253077086672E-5</v>
      </c>
      <c r="C699" s="19">
        <v>65.000054627956274</v>
      </c>
      <c r="D699">
        <v>1.3172542857142857E-2</v>
      </c>
      <c r="E699">
        <v>-1.2766304476190475</v>
      </c>
      <c r="F699">
        <v>2.5726685714285713E-2</v>
      </c>
    </row>
    <row r="700" spans="1:6" x14ac:dyDescent="0.25">
      <c r="A700" s="19">
        <v>-6.0000848392057833</v>
      </c>
      <c r="B700" s="19">
        <v>1.0431475311634131E-4</v>
      </c>
      <c r="C700" s="19">
        <v>35.000046985456322</v>
      </c>
      <c r="D700">
        <v>1.7014542857142854E-2</v>
      </c>
      <c r="E700">
        <v>-1.1041034476190477</v>
      </c>
      <c r="F700">
        <v>2.5429685714285714E-2</v>
      </c>
    </row>
    <row r="701" spans="1:6" x14ac:dyDescent="0.25">
      <c r="A701" s="19">
        <v>-6.0000809110057958</v>
      </c>
      <c r="B701" s="19">
        <v>-4.6707446870186686E-5</v>
      </c>
      <c r="C701" s="19">
        <v>239.99984735845629</v>
      </c>
      <c r="D701">
        <v>-5.0845714285714281E-4</v>
      </c>
      <c r="E701">
        <v>-6.9755447619047631E-2</v>
      </c>
      <c r="F701">
        <v>1.6636857142857142E-3</v>
      </c>
    </row>
    <row r="702" spans="1:6" x14ac:dyDescent="0.25">
      <c r="A702" s="19">
        <v>-6.0000783523058203</v>
      </c>
      <c r="B702" s="19">
        <v>-1.9864284683990263E-4</v>
      </c>
      <c r="C702" s="19">
        <v>184.9998273734563</v>
      </c>
      <c r="D702">
        <v>1.4835428571428571E-3</v>
      </c>
      <c r="E702">
        <v>-0.44018644761904763</v>
      </c>
      <c r="F702">
        <v>8.3946857142857129E-3</v>
      </c>
    </row>
    <row r="703" spans="1:6" x14ac:dyDescent="0.25">
      <c r="A703" s="19">
        <v>-6.0000774264058236</v>
      </c>
      <c r="B703" s="19">
        <v>-1.100977469263853E-4</v>
      </c>
      <c r="C703" s="19">
        <v>175.00013196245629</v>
      </c>
      <c r="D703">
        <v>3.3135428571428572E-3</v>
      </c>
      <c r="E703">
        <v>-0.58029744761904767</v>
      </c>
      <c r="F703">
        <v>1.0840685714285713E-2</v>
      </c>
    </row>
    <row r="704" spans="1:6" x14ac:dyDescent="0.25">
      <c r="A704" s="19">
        <v>-6.0000578777057854</v>
      </c>
      <c r="B704" s="19">
        <v>-4.2171980169314338E-5</v>
      </c>
      <c r="C704" s="19">
        <v>225.0001489739563</v>
      </c>
      <c r="D704">
        <v>-4.4245714285714283E-4</v>
      </c>
      <c r="E704">
        <v>-0.11434644761904762</v>
      </c>
      <c r="F704">
        <v>2.5796857142857139E-3</v>
      </c>
    </row>
    <row r="705" spans="1:6" x14ac:dyDescent="0.25">
      <c r="A705" s="19">
        <v>-6.0000536587057809</v>
      </c>
      <c r="B705" s="19">
        <v>-4.7174546864425793E-5</v>
      </c>
      <c r="C705" s="19">
        <v>29.999819555956265</v>
      </c>
      <c r="D705">
        <v>1.6354542857142856E-2</v>
      </c>
      <c r="E705">
        <v>-1.0073574476190477</v>
      </c>
      <c r="F705">
        <v>2.3244685714285715E-2</v>
      </c>
    </row>
    <row r="706" spans="1:6" x14ac:dyDescent="0.25">
      <c r="A706" s="19">
        <v>-6.0000397568057906</v>
      </c>
      <c r="B706" s="19">
        <v>-1.7188614691576731E-4</v>
      </c>
      <c r="C706" s="19">
        <v>135.00005499445632</v>
      </c>
      <c r="D706">
        <v>1.1915542857142858E-2</v>
      </c>
      <c r="E706">
        <v>-1.0115584476190476</v>
      </c>
      <c r="F706">
        <v>1.6843685714285715E-2</v>
      </c>
    </row>
    <row r="707" spans="1:6" x14ac:dyDescent="0.25">
      <c r="A707" s="19">
        <v>-6.0000360043057981</v>
      </c>
      <c r="B707" s="19">
        <v>1.5824453100776736E-5</v>
      </c>
      <c r="C707" s="19">
        <v>-24.999906060043685</v>
      </c>
      <c r="D707">
        <v>1.9645428571428572E-3</v>
      </c>
      <c r="E707">
        <v>-0.12492544761904763</v>
      </c>
      <c r="F707">
        <v>1.9886857142857139E-3</v>
      </c>
    </row>
    <row r="708" spans="1:6" x14ac:dyDescent="0.25">
      <c r="A708" s="19">
        <v>-6.0000293001058367</v>
      </c>
      <c r="B708" s="19">
        <v>-6.8486546865642595E-5</v>
      </c>
      <c r="C708" s="19">
        <v>-1.3671754371102907E-4</v>
      </c>
      <c r="D708">
        <v>5.6125428571428574E-3</v>
      </c>
      <c r="E708">
        <v>-0.33371944761904759</v>
      </c>
      <c r="F708">
        <v>6.7276857142857145E-3</v>
      </c>
    </row>
    <row r="709" spans="1:6" x14ac:dyDescent="0.25">
      <c r="A709" s="19">
        <v>-6.0000222836058015</v>
      </c>
      <c r="B709" s="19">
        <v>9.5811553080693557E-5</v>
      </c>
      <c r="C709" s="19">
        <v>9.9999172859562862</v>
      </c>
      <c r="D709">
        <v>8.8835428571428579E-3</v>
      </c>
      <c r="E709">
        <v>-0.50711244761904761</v>
      </c>
      <c r="F709">
        <v>1.0985685714285714E-2</v>
      </c>
    </row>
    <row r="710" spans="1:6" x14ac:dyDescent="0.25">
      <c r="A710" s="19">
        <v>-6.0000219935058112</v>
      </c>
      <c r="B710" s="19">
        <v>2.2074395309346073E-4</v>
      </c>
      <c r="C710" s="19">
        <v>170.00000830945629</v>
      </c>
      <c r="D710">
        <v>4.5315428571428571E-3</v>
      </c>
      <c r="E710">
        <v>-0.65114944761904769</v>
      </c>
      <c r="F710">
        <v>1.1987685714285714E-2</v>
      </c>
    </row>
    <row r="711" spans="1:6" x14ac:dyDescent="0.25">
      <c r="A711" s="19">
        <v>-6.0000203234058063</v>
      </c>
      <c r="B711" s="19">
        <v>2.902115312508613E-5</v>
      </c>
      <c r="C711" s="19">
        <v>24.999959974956283</v>
      </c>
      <c r="D711">
        <v>1.5205542857142857E-2</v>
      </c>
      <c r="E711">
        <v>-0.88644644761904767</v>
      </c>
      <c r="F711">
        <v>2.0453685714285713E-2</v>
      </c>
    </row>
    <row r="712" spans="1:6" x14ac:dyDescent="0.25">
      <c r="A712" s="19">
        <v>-6.0000145449058095</v>
      </c>
      <c r="B712" s="19">
        <v>-4.6241280188041856E-5</v>
      </c>
      <c r="C712" s="19">
        <v>104.99997458845627</v>
      </c>
      <c r="D712">
        <v>1.4307542857142858E-2</v>
      </c>
      <c r="E712">
        <v>-1.1817244476190476</v>
      </c>
      <c r="F712">
        <v>1.8586685714285713E-2</v>
      </c>
    </row>
    <row r="713" spans="1:6" x14ac:dyDescent="0.25">
      <c r="A713" s="19">
        <v>-5.9999978528058477</v>
      </c>
      <c r="B713" s="19">
        <v>1.7257405306736473E-4</v>
      </c>
      <c r="C713" s="19">
        <v>54.999800182956278</v>
      </c>
      <c r="D713">
        <v>1.4834542857142858E-2</v>
      </c>
      <c r="E713">
        <v>-1.2704094476190475</v>
      </c>
      <c r="F713">
        <v>2.7392685714285714E-2</v>
      </c>
    </row>
    <row r="714" spans="1:6" x14ac:dyDescent="0.25">
      <c r="A714" s="19">
        <v>-5.999992170105827</v>
      </c>
      <c r="B714" s="19">
        <v>3.1374653133298125E-5</v>
      </c>
      <c r="C714" s="19">
        <v>-4.9998227650437173</v>
      </c>
      <c r="D714">
        <v>4.5865428571428574E-3</v>
      </c>
      <c r="E714">
        <v>-0.2717254476190476</v>
      </c>
      <c r="F714">
        <v>5.2026857142857142E-3</v>
      </c>
    </row>
    <row r="715" spans="1:6" x14ac:dyDescent="0.25">
      <c r="A715" s="19">
        <v>-5.9999843477057766</v>
      </c>
      <c r="B715" s="19">
        <v>-2.472455468591761E-4</v>
      </c>
      <c r="C715" s="19">
        <v>249.99978198845633</v>
      </c>
      <c r="D715">
        <v>-5.124571428571428E-4</v>
      </c>
      <c r="E715">
        <v>-5.0986447619047616E-2</v>
      </c>
      <c r="F715">
        <v>1.270685714285714E-3</v>
      </c>
    </row>
    <row r="716" spans="1:6" x14ac:dyDescent="0.25">
      <c r="A716" s="19">
        <v>-5.9999833694058111</v>
      </c>
      <c r="B716" s="19">
        <v>-7.3416802024439676E-6</v>
      </c>
      <c r="C716" s="19">
        <v>-15.00016943204372</v>
      </c>
      <c r="D716">
        <v>2.9695428571428571E-3</v>
      </c>
      <c r="E716">
        <v>-0.18271444761904762</v>
      </c>
      <c r="F716">
        <v>3.1956857142857141E-3</v>
      </c>
    </row>
    <row r="717" spans="1:6" x14ac:dyDescent="0.25">
      <c r="A717" s="19">
        <v>-5.9999735082058123</v>
      </c>
      <c r="B717" s="19">
        <v>1.2565265313924101E-4</v>
      </c>
      <c r="C717" s="19">
        <v>139.99974663845632</v>
      </c>
      <c r="D717">
        <v>1.1213542857142857E-2</v>
      </c>
      <c r="E717">
        <v>-0.97315644761904763</v>
      </c>
      <c r="F717">
        <v>1.6557685714285713E-2</v>
      </c>
    </row>
    <row r="718" spans="1:6" x14ac:dyDescent="0.25">
      <c r="A718" s="19">
        <v>-5.9999612711058035</v>
      </c>
      <c r="B718" s="19">
        <v>1.2931935310689369E-4</v>
      </c>
      <c r="C718" s="19">
        <v>144.99996065045633</v>
      </c>
      <c r="D718">
        <v>1.0423542857142858E-2</v>
      </c>
      <c r="E718">
        <v>-0.93242044761904763</v>
      </c>
      <c r="F718">
        <v>1.6090685714285714E-2</v>
      </c>
    </row>
    <row r="719" spans="1:6" x14ac:dyDescent="0.25">
      <c r="A719" s="19">
        <v>-5.9999057627057937</v>
      </c>
      <c r="B719" s="19">
        <v>1.350595312032965E-5</v>
      </c>
      <c r="C719" s="19">
        <v>85.000018981956316</v>
      </c>
      <c r="D719">
        <v>1.3386542857142858E-2</v>
      </c>
      <c r="E719">
        <v>-1.2239894476190476</v>
      </c>
      <c r="F719">
        <v>2.1241685714285714E-2</v>
      </c>
    </row>
    <row r="720" spans="1:6" x14ac:dyDescent="0.25">
      <c r="A720" s="19">
        <v>-5.9998996764058461</v>
      </c>
      <c r="B720" s="19">
        <v>1.0767005312573019E-4</v>
      </c>
      <c r="C720" s="19">
        <v>235.00013970945628</v>
      </c>
      <c r="D720">
        <v>-4.4645714285714282E-4</v>
      </c>
      <c r="E720">
        <v>-8.2051447619047618E-2</v>
      </c>
      <c r="F720">
        <v>1.9266857142857139E-3</v>
      </c>
    </row>
    <row r="721" spans="1:6" x14ac:dyDescent="0.25">
      <c r="A721" s="19">
        <v>-5.9998757291057814</v>
      </c>
      <c r="B721" s="19">
        <v>1.6431445311582138E-4</v>
      </c>
      <c r="C721" s="19">
        <v>179.99983135395632</v>
      </c>
      <c r="D721">
        <v>2.4145428571428571E-3</v>
      </c>
      <c r="E721">
        <v>-0.50883944761904765</v>
      </c>
      <c r="F721">
        <v>9.5816857142857134E-3</v>
      </c>
    </row>
    <row r="722" spans="1:6" x14ac:dyDescent="0.25">
      <c r="A722" s="19">
        <v>-5.9998738043058211</v>
      </c>
      <c r="B722" s="19">
        <v>1.8877345308965232E-4</v>
      </c>
      <c r="C722" s="19">
        <v>-19.999826791543683</v>
      </c>
      <c r="D722">
        <v>2.4945428571428573E-3</v>
      </c>
      <c r="E722">
        <v>-0.15095844761904761</v>
      </c>
      <c r="F722">
        <v>2.5426857142857142E-3</v>
      </c>
    </row>
    <row r="723" spans="1:6" x14ac:dyDescent="0.25">
      <c r="A723" s="19">
        <v>-5.9998652813058015</v>
      </c>
      <c r="B723" s="19">
        <v>-1.4608844685426448E-4</v>
      </c>
      <c r="C723" s="19">
        <v>110.00012565995632</v>
      </c>
      <c r="D723">
        <v>1.4147542857142857E-2</v>
      </c>
      <c r="E723">
        <v>-1.1652204476190475</v>
      </c>
      <c r="F723">
        <v>1.8243685714285713E-2</v>
      </c>
    </row>
    <row r="724" spans="1:6" x14ac:dyDescent="0.25">
      <c r="A724" s="19">
        <v>-5.9998626965057724</v>
      </c>
      <c r="B724" s="19">
        <v>-1.6780678015493322E-4</v>
      </c>
      <c r="C724" s="19">
        <v>45.000148250456334</v>
      </c>
      <c r="D724">
        <v>1.6371542857142856E-2</v>
      </c>
      <c r="E724">
        <v>-1.2217934476190475</v>
      </c>
      <c r="F724">
        <v>2.7610685714285713E-2</v>
      </c>
    </row>
    <row r="725" spans="1:6" x14ac:dyDescent="0.25">
      <c r="A725" s="19">
        <v>-5.9998395665057842</v>
      </c>
      <c r="B725" s="19">
        <v>-2.2718084687767259E-4</v>
      </c>
      <c r="C725" s="19">
        <v>229.99989503745633</v>
      </c>
      <c r="D725">
        <v>-5.0745714285714279E-4</v>
      </c>
      <c r="E725">
        <v>-9.6726447619047626E-2</v>
      </c>
      <c r="F725">
        <v>2.2366857142857139E-3</v>
      </c>
    </row>
    <row r="726" spans="1:6" x14ac:dyDescent="0.25">
      <c r="A726" s="19">
        <v>-5.9998216541058014</v>
      </c>
      <c r="B726" s="19">
        <v>1.7304185308830711E-4</v>
      </c>
      <c r="C726" s="19">
        <v>114.99999763745626</v>
      </c>
      <c r="D726">
        <v>1.3929542857142858E-2</v>
      </c>
      <c r="E726">
        <v>-1.1436444476190475</v>
      </c>
      <c r="F726">
        <v>1.7967685714285715E-2</v>
      </c>
    </row>
    <row r="727" spans="1:6" x14ac:dyDescent="0.25">
      <c r="A727" s="19">
        <v>-5.9997959021058023</v>
      </c>
      <c r="B727" s="19">
        <v>1.8754553138933261E-5</v>
      </c>
      <c r="C727" s="19">
        <v>40.000233292956295</v>
      </c>
      <c r="D727">
        <v>1.6906542857142857E-2</v>
      </c>
      <c r="E727">
        <v>-1.1740634476190475</v>
      </c>
      <c r="F727">
        <v>2.6875685714285714E-2</v>
      </c>
    </row>
    <row r="728" spans="1:6" x14ac:dyDescent="0.25">
      <c r="A728" s="19">
        <v>-5.9997758698057737</v>
      </c>
      <c r="B728" s="19">
        <v>5.8088531318389869E-6</v>
      </c>
      <c r="C728" s="19">
        <v>159.9998519699563</v>
      </c>
      <c r="D728">
        <v>7.0115428571428575E-3</v>
      </c>
      <c r="E728">
        <v>-0.7818134476190477</v>
      </c>
      <c r="F728">
        <v>1.4069685714285714E-2</v>
      </c>
    </row>
    <row r="729" spans="1:6" x14ac:dyDescent="0.25">
      <c r="A729" s="19">
        <v>-5.9997611589058124</v>
      </c>
      <c r="B729" s="19">
        <v>8.683925312880092E-5</v>
      </c>
      <c r="C729" s="19">
        <v>125.0002146464563</v>
      </c>
      <c r="D729">
        <v>1.3158542857142857E-2</v>
      </c>
      <c r="E729">
        <v>-1.0836604476190475</v>
      </c>
      <c r="F729">
        <v>1.7367685714285715E-2</v>
      </c>
    </row>
    <row r="730" spans="1:6" x14ac:dyDescent="0.25">
      <c r="A730" s="19">
        <v>-5.0002451804057841</v>
      </c>
      <c r="B730" s="19">
        <v>1.141364531349609E-4</v>
      </c>
      <c r="C730" s="19">
        <v>235.00003429165628</v>
      </c>
      <c r="D730">
        <v>-4.3445714285714285E-4</v>
      </c>
      <c r="E730">
        <v>-8.2173447619047629E-2</v>
      </c>
      <c r="F730">
        <v>1.9606857142857141E-3</v>
      </c>
    </row>
    <row r="731" spans="1:6" x14ac:dyDescent="0.25">
      <c r="A731" s="19">
        <v>-5.0002212331058331</v>
      </c>
      <c r="B731" s="19">
        <v>1.7078085312505209E-4</v>
      </c>
      <c r="C731" s="19">
        <v>180.00022593615631</v>
      </c>
      <c r="D731">
        <v>2.4615428571428573E-3</v>
      </c>
      <c r="E731">
        <v>-0.5088954476190477</v>
      </c>
      <c r="F731">
        <v>9.5166857142857143E-3</v>
      </c>
    </row>
    <row r="732" spans="1:6" x14ac:dyDescent="0.25">
      <c r="A732" s="19">
        <v>-5.000219308305816</v>
      </c>
      <c r="B732" s="19">
        <v>1.9523985309888303E-4</v>
      </c>
      <c r="C732" s="19">
        <v>-19.999932209343712</v>
      </c>
      <c r="D732">
        <v>2.5055428571428571E-3</v>
      </c>
      <c r="E732">
        <v>-0.1513324476190476</v>
      </c>
      <c r="F732">
        <v>2.5246857142857139E-3</v>
      </c>
    </row>
    <row r="733" spans="1:6" x14ac:dyDescent="0.25">
      <c r="A733" s="19">
        <v>-5.0002107853058533</v>
      </c>
      <c r="B733" s="19">
        <v>-1.3962204684503376E-4</v>
      </c>
      <c r="C733" s="19">
        <v>110.00002024215627</v>
      </c>
      <c r="D733">
        <v>1.4211542857142857E-2</v>
      </c>
      <c r="E733">
        <v>-1.1685924476190475</v>
      </c>
      <c r="F733">
        <v>1.8572685714285712E-2</v>
      </c>
    </row>
    <row r="734" spans="1:6" x14ac:dyDescent="0.25">
      <c r="A734" s="19">
        <v>-5.0002082005058242</v>
      </c>
      <c r="B734" s="19">
        <v>-1.6134038014570251E-4</v>
      </c>
      <c r="C734" s="19">
        <v>45.000042832656277</v>
      </c>
      <c r="D734">
        <v>1.6665542857142855E-2</v>
      </c>
      <c r="E734">
        <v>-1.2286894476190475</v>
      </c>
      <c r="F734">
        <v>2.8299685714285712E-2</v>
      </c>
    </row>
    <row r="735" spans="1:6" x14ac:dyDescent="0.25">
      <c r="A735" s="19">
        <v>-5.0001850705057791</v>
      </c>
      <c r="B735" s="19">
        <v>-2.2071444686844188E-4</v>
      </c>
      <c r="C735" s="19">
        <v>229.99978961965627</v>
      </c>
      <c r="D735">
        <v>-4.8845714285714287E-4</v>
      </c>
      <c r="E735">
        <v>-9.6862447619047623E-2</v>
      </c>
      <c r="F735">
        <v>2.2336857142857139E-3</v>
      </c>
    </row>
    <row r="736" spans="1:6" x14ac:dyDescent="0.25">
      <c r="A736" s="19">
        <v>-5.0001671581057963</v>
      </c>
      <c r="B736" s="19">
        <v>1.7950825309753782E-4</v>
      </c>
      <c r="C736" s="19">
        <v>114.99989221965632</v>
      </c>
      <c r="D736">
        <v>1.3973542857142857E-2</v>
      </c>
      <c r="E736">
        <v>-1.1462794476190477</v>
      </c>
      <c r="F736">
        <v>1.8172685714285715E-2</v>
      </c>
    </row>
    <row r="737" spans="1:6" x14ac:dyDescent="0.25">
      <c r="A737" s="19">
        <v>-5.0001414061057972</v>
      </c>
      <c r="B737" s="19">
        <v>2.5220953148163971E-5</v>
      </c>
      <c r="C737" s="19">
        <v>40.000127875156295</v>
      </c>
      <c r="D737">
        <v>1.7029542857142855E-2</v>
      </c>
      <c r="E737">
        <v>-1.1792964476190475</v>
      </c>
      <c r="F737">
        <v>2.7411685714285712E-2</v>
      </c>
    </row>
    <row r="738" spans="1:6" x14ac:dyDescent="0.25">
      <c r="A738" s="19">
        <v>-5.0001213738058254</v>
      </c>
      <c r="B738" s="19">
        <v>1.2275253084226279E-5</v>
      </c>
      <c r="C738" s="19">
        <v>159.9997465521563</v>
      </c>
      <c r="D738">
        <v>7.0365428571428574E-3</v>
      </c>
      <c r="E738">
        <v>-0.78174744761904769</v>
      </c>
      <c r="F738">
        <v>1.3919685714285713E-2</v>
      </c>
    </row>
    <row r="739" spans="1:6" x14ac:dyDescent="0.25">
      <c r="A739" s="19">
        <v>-5.0001066629057505</v>
      </c>
      <c r="B739" s="19">
        <v>9.330565313803163E-5</v>
      </c>
      <c r="C739" s="19">
        <v>125.0001092286563</v>
      </c>
      <c r="D739">
        <v>1.3122542857142858E-2</v>
      </c>
      <c r="E739">
        <v>-1.0857894476190475</v>
      </c>
      <c r="F739">
        <v>1.7433685714285715E-2</v>
      </c>
    </row>
    <row r="740" spans="1:6" x14ac:dyDescent="0.25">
      <c r="A740" s="19">
        <v>-5.0000922445058222</v>
      </c>
      <c r="B740" s="19">
        <v>-8.4389146877583698E-5</v>
      </c>
      <c r="C740" s="19">
        <v>4.99988215015631</v>
      </c>
      <c r="D740">
        <v>7.0915428571428568E-3</v>
      </c>
      <c r="E740">
        <v>-0.41227244761904763</v>
      </c>
      <c r="F740">
        <v>8.6586857142857132E-3</v>
      </c>
    </row>
    <row r="741" spans="1:6" x14ac:dyDescent="0.25">
      <c r="A741" s="19">
        <v>-5.0000864821057576</v>
      </c>
      <c r="B741" s="19">
        <v>-1.8484684687791741E-4</v>
      </c>
      <c r="C741" s="19">
        <v>220.00003366315633</v>
      </c>
      <c r="D741">
        <v>-4.0745714285714285E-4</v>
      </c>
      <c r="E741">
        <v>-0.13566544761904761</v>
      </c>
      <c r="F741">
        <v>3.0326857142857142E-3</v>
      </c>
    </row>
    <row r="742" spans="1:6" x14ac:dyDescent="0.25">
      <c r="A742" s="19">
        <v>-5.0000835685058291</v>
      </c>
      <c r="B742" s="19">
        <v>-4.9625646852291538E-5</v>
      </c>
      <c r="C742" s="19">
        <v>130.0000061616563</v>
      </c>
      <c r="D742">
        <v>1.2495542857142857E-2</v>
      </c>
      <c r="E742">
        <v>-1.0500304476190476</v>
      </c>
      <c r="F742">
        <v>1.7093685714285715E-2</v>
      </c>
    </row>
    <row r="743" spans="1:6" x14ac:dyDescent="0.25">
      <c r="A743" s="19">
        <v>-5.0000785912058063</v>
      </c>
      <c r="B743" s="19">
        <v>8.3246953124671563E-5</v>
      </c>
      <c r="C743" s="19">
        <v>200.00007824615625</v>
      </c>
      <c r="D743">
        <v>1.7542857142857155E-5</v>
      </c>
      <c r="E743">
        <v>-0.27052244761904759</v>
      </c>
      <c r="F743">
        <v>5.4146857142857146E-3</v>
      </c>
    </row>
    <row r="744" spans="1:6" x14ac:dyDescent="0.25">
      <c r="A744" s="19">
        <v>-5.0000735236058063</v>
      </c>
      <c r="B744" s="19">
        <v>-2.3732534685905193E-4</v>
      </c>
      <c r="C744" s="19">
        <v>94.999825178656295</v>
      </c>
      <c r="D744">
        <v>1.4236542857142858E-2</v>
      </c>
      <c r="E744">
        <v>-1.2081504476190477</v>
      </c>
      <c r="F744">
        <v>2.0015685714285712E-2</v>
      </c>
    </row>
    <row r="745" spans="1:6" x14ac:dyDescent="0.25">
      <c r="A745" s="19">
        <v>-5.0000608092058201</v>
      </c>
      <c r="B745" s="19">
        <v>-2.1367624691492892E-4</v>
      </c>
      <c r="C745" s="19">
        <v>49.999840594156296</v>
      </c>
      <c r="D745">
        <v>1.5876542857142857E-2</v>
      </c>
      <c r="E745">
        <v>-1.2605104476190476</v>
      </c>
      <c r="F745">
        <v>2.8395685714285714E-2</v>
      </c>
    </row>
    <row r="746" spans="1:6" x14ac:dyDescent="0.25">
      <c r="A746" s="19">
        <v>-5.0000549169058104</v>
      </c>
      <c r="B746" s="19">
        <v>-6.6362246911921829E-5</v>
      </c>
      <c r="C746" s="19">
        <v>79.999907172656322</v>
      </c>
      <c r="D746">
        <v>1.3192542857142857E-2</v>
      </c>
      <c r="E746">
        <v>-1.2432614476190476</v>
      </c>
      <c r="F746">
        <v>2.2647685714285715E-2</v>
      </c>
    </row>
    <row r="747" spans="1:6" x14ac:dyDescent="0.25">
      <c r="A747" s="19">
        <v>-5.000053689305787</v>
      </c>
      <c r="B747" s="19">
        <v>1.3382953113705298E-5</v>
      </c>
      <c r="C747" s="19">
        <v>189.99988326215629</v>
      </c>
      <c r="D747">
        <v>9.3154285714285717E-4</v>
      </c>
      <c r="E747">
        <v>-0.3771354476190476</v>
      </c>
      <c r="F747">
        <v>7.2016857142857141E-3</v>
      </c>
    </row>
    <row r="748" spans="1:6" x14ac:dyDescent="0.25">
      <c r="A748" s="19">
        <v>-5.0000439649057853</v>
      </c>
      <c r="B748" s="19">
        <v>-1.8885804684032337E-4</v>
      </c>
      <c r="C748" s="19">
        <v>154.99996320315631</v>
      </c>
      <c r="D748">
        <v>8.2375428571428572E-3</v>
      </c>
      <c r="E748">
        <v>-0.83804144761904764</v>
      </c>
      <c r="F748">
        <v>1.4794685714285714E-2</v>
      </c>
    </row>
    <row r="749" spans="1:6" x14ac:dyDescent="0.25">
      <c r="A749" s="19">
        <v>-5.0000373987057856</v>
      </c>
      <c r="B749" s="19">
        <v>1.4217695314755474E-4</v>
      </c>
      <c r="C749" s="19">
        <v>99.999940248156292</v>
      </c>
      <c r="D749">
        <v>1.4407542857142857E-2</v>
      </c>
      <c r="E749">
        <v>-1.1979634476190475</v>
      </c>
      <c r="F749">
        <v>1.9400685714285715E-2</v>
      </c>
    </row>
    <row r="750" spans="1:6" x14ac:dyDescent="0.25">
      <c r="A750" s="19">
        <v>-5.0000331901057962</v>
      </c>
      <c r="B750" s="19">
        <v>-1.5254054687829921E-4</v>
      </c>
      <c r="C750" s="19">
        <v>74.999893618156307</v>
      </c>
      <c r="D750">
        <v>1.2878542857142856E-2</v>
      </c>
      <c r="E750">
        <v>-1.2598534476190475</v>
      </c>
      <c r="F750">
        <v>2.3921685714285712E-2</v>
      </c>
    </row>
    <row r="751" spans="1:6" x14ac:dyDescent="0.25">
      <c r="A751" s="19">
        <v>-5.0000320447057902</v>
      </c>
      <c r="B751" s="19">
        <v>3.0584953094603406E-5</v>
      </c>
      <c r="C751" s="19">
        <v>120.00006656865628</v>
      </c>
      <c r="D751">
        <v>1.3541542857142857E-2</v>
      </c>
      <c r="E751">
        <v>-1.1184944476190475</v>
      </c>
      <c r="F751">
        <v>1.7753685714285712E-2</v>
      </c>
    </row>
    <row r="752" spans="1:6" x14ac:dyDescent="0.25">
      <c r="A752" s="19">
        <v>-5.0000317408391197</v>
      </c>
      <c r="B752" s="19">
        <v>2.2011855310211104E-4</v>
      </c>
      <c r="C752" s="19">
        <v>245.00000193415627</v>
      </c>
      <c r="D752">
        <v>-4.2245714285714278E-4</v>
      </c>
      <c r="E752">
        <v>-5.9599447619047619E-2</v>
      </c>
      <c r="F752">
        <v>1.479685714285714E-3</v>
      </c>
    </row>
    <row r="753" spans="1:6" x14ac:dyDescent="0.25">
      <c r="A753" s="19">
        <v>-5.0000267326058179</v>
      </c>
      <c r="B753" s="19">
        <v>-1.9361694688768694E-4</v>
      </c>
      <c r="C753" s="19">
        <v>60.000031223156327</v>
      </c>
      <c r="D753">
        <v>1.4220542857142858E-2</v>
      </c>
      <c r="E753">
        <v>-1.2869944476190476</v>
      </c>
      <c r="F753">
        <v>2.7623685714285712E-2</v>
      </c>
    </row>
    <row r="754" spans="1:6" x14ac:dyDescent="0.25">
      <c r="A754" s="19">
        <v>-5.0000078267058257</v>
      </c>
      <c r="B754" s="19">
        <v>4.7094519800339185E-5</v>
      </c>
      <c r="C754" s="19">
        <v>165.00001828665631</v>
      </c>
      <c r="D754">
        <v>5.7835428571428576E-3</v>
      </c>
      <c r="E754">
        <v>-0.71899544761904766</v>
      </c>
      <c r="F754">
        <v>1.3025685714285714E-2</v>
      </c>
    </row>
    <row r="755" spans="1:6" x14ac:dyDescent="0.25">
      <c r="A755" s="19">
        <v>-5.0000076695058056</v>
      </c>
      <c r="B755" s="19">
        <v>7.3317653118465387E-5</v>
      </c>
      <c r="C755" s="19">
        <v>69.999949246656342</v>
      </c>
      <c r="D755">
        <v>1.2945542857142858E-2</v>
      </c>
      <c r="E755">
        <v>-1.2753234476190476</v>
      </c>
      <c r="F755">
        <v>2.5238685714285714E-2</v>
      </c>
    </row>
    <row r="756" spans="1:6" x14ac:dyDescent="0.25">
      <c r="A756" s="19">
        <v>-4.999997836905834</v>
      </c>
      <c r="B756" s="19">
        <v>1.9805853128218587E-5</v>
      </c>
      <c r="C756" s="19">
        <v>14.999785207656288</v>
      </c>
      <c r="D756">
        <v>1.0652542857142858E-2</v>
      </c>
      <c r="E756">
        <v>-0.62375844761904764</v>
      </c>
      <c r="F756">
        <v>1.3986685714285714E-2</v>
      </c>
    </row>
    <row r="757" spans="1:6" x14ac:dyDescent="0.25">
      <c r="A757" s="19">
        <v>-4.9999875687058193</v>
      </c>
      <c r="B757" s="19">
        <v>1.0012645310553125E-4</v>
      </c>
      <c r="C757" s="19">
        <v>209.9999439181563</v>
      </c>
      <c r="D757">
        <v>-3.7045714285714282E-4</v>
      </c>
      <c r="E757">
        <v>-0.1915484476190476</v>
      </c>
      <c r="F757">
        <v>4.0396857142857142E-3</v>
      </c>
    </row>
    <row r="758" spans="1:6" x14ac:dyDescent="0.25">
      <c r="A758" s="19">
        <v>-4.9999845848058158</v>
      </c>
      <c r="B758" s="19">
        <v>6.68785531274807E-5</v>
      </c>
      <c r="C758" s="19">
        <v>19.999920793656287</v>
      </c>
      <c r="D758">
        <v>1.2966542857142858E-2</v>
      </c>
      <c r="E758">
        <v>-0.75402944761904767</v>
      </c>
      <c r="F758">
        <v>1.7299685714285713E-2</v>
      </c>
    </row>
    <row r="759" spans="1:6" x14ac:dyDescent="0.25">
      <c r="A759" s="19">
        <v>-4.9999774122057943</v>
      </c>
      <c r="B759" s="19">
        <v>7.694575310779328E-5</v>
      </c>
      <c r="C759" s="19">
        <v>214.9998232646563</v>
      </c>
      <c r="D759">
        <v>-3.4545714285714286E-4</v>
      </c>
      <c r="E759">
        <v>-0.1611864476190476</v>
      </c>
      <c r="F759">
        <v>3.4576857142857137E-3</v>
      </c>
    </row>
    <row r="760" spans="1:6" x14ac:dyDescent="0.25">
      <c r="A760" s="19">
        <v>-4.9999762680058097</v>
      </c>
      <c r="B760" s="19">
        <v>-1.4333294689095055E-4</v>
      </c>
      <c r="C760" s="19">
        <v>89.999973596156281</v>
      </c>
      <c r="D760">
        <v>1.3932542857142858E-2</v>
      </c>
      <c r="E760">
        <v>-1.2174014476190476</v>
      </c>
      <c r="F760">
        <v>2.0831685714285713E-2</v>
      </c>
    </row>
    <row r="761" spans="1:6" x14ac:dyDescent="0.25">
      <c r="A761" s="19">
        <v>-4.9999755200058189</v>
      </c>
      <c r="B761" s="19">
        <v>-1.9465484689362711E-4</v>
      </c>
      <c r="C761" s="19">
        <v>149.9998198781563</v>
      </c>
      <c r="D761">
        <v>9.2985428571428566E-3</v>
      </c>
      <c r="E761">
        <v>-0.88807444761904764</v>
      </c>
      <c r="F761">
        <v>1.5478685714285713E-2</v>
      </c>
    </row>
    <row r="762" spans="1:6" x14ac:dyDescent="0.25">
      <c r="A762" s="19">
        <v>-4.9999627595057632</v>
      </c>
      <c r="B762" s="19">
        <v>-1.8075044687293484E-4</v>
      </c>
      <c r="C762" s="19">
        <v>-10.000072126343696</v>
      </c>
      <c r="D762">
        <v>3.5125428571428571E-3</v>
      </c>
      <c r="E762">
        <v>-0.22272244761904761</v>
      </c>
      <c r="F762">
        <v>4.0896857142857139E-3</v>
      </c>
    </row>
    <row r="763" spans="1:6" x14ac:dyDescent="0.25">
      <c r="A763" s="19">
        <v>-4.9999608934057846</v>
      </c>
      <c r="B763" s="19">
        <v>9.7069253115478205E-5</v>
      </c>
      <c r="C763" s="19">
        <v>204.99978562065627</v>
      </c>
      <c r="D763">
        <v>-1.6345714285714285E-4</v>
      </c>
      <c r="E763">
        <v>-0.22775344761904762</v>
      </c>
      <c r="F763">
        <v>4.6316857142857147E-3</v>
      </c>
    </row>
    <row r="764" spans="1:6" x14ac:dyDescent="0.25">
      <c r="A764" s="19">
        <v>-4.9999550922057665</v>
      </c>
      <c r="B764" s="19">
        <v>2.1516975311897113E-4</v>
      </c>
      <c r="C764" s="19">
        <v>194.99982827465629</v>
      </c>
      <c r="D764">
        <v>3.9954285714285714E-4</v>
      </c>
      <c r="E764">
        <v>-0.3202644476190476</v>
      </c>
      <c r="F764">
        <v>6.2326857142857147E-3</v>
      </c>
    </row>
    <row r="765" spans="1:6" x14ac:dyDescent="0.25">
      <c r="A765" s="19">
        <v>-4.9999419297058125</v>
      </c>
      <c r="B765" s="19">
        <v>1.030716531431608E-4</v>
      </c>
      <c r="C765" s="19">
        <v>64.999949210156274</v>
      </c>
      <c r="D765">
        <v>1.3412542857142858E-2</v>
      </c>
      <c r="E765">
        <v>-1.2853254476190477</v>
      </c>
      <c r="F765">
        <v>2.6617685714285712E-2</v>
      </c>
    </row>
    <row r="766" spans="1:6" x14ac:dyDescent="0.25">
      <c r="A766" s="19">
        <v>-4.99993034320579</v>
      </c>
      <c r="B766" s="19">
        <v>1.1078115312557202E-4</v>
      </c>
      <c r="C766" s="19">
        <v>34.999941567656265</v>
      </c>
      <c r="D766">
        <v>1.7039542857142854E-2</v>
      </c>
      <c r="E766">
        <v>-1.1074114476190475</v>
      </c>
      <c r="F766">
        <v>2.5801685714285715E-2</v>
      </c>
    </row>
    <row r="767" spans="1:6" x14ac:dyDescent="0.25">
      <c r="A767" s="19">
        <v>-4.9999264150058025</v>
      </c>
      <c r="B767" s="19">
        <v>-4.0241046917799395E-5</v>
      </c>
      <c r="C767" s="19">
        <v>239.99974194065635</v>
      </c>
      <c r="D767">
        <v>-4.1645714285714285E-4</v>
      </c>
      <c r="E767">
        <v>-6.986944761904762E-2</v>
      </c>
      <c r="F767">
        <v>1.6606857142857142E-3</v>
      </c>
    </row>
    <row r="768" spans="1:6" x14ac:dyDescent="0.25">
      <c r="A768" s="19">
        <v>-4.9999238563057702</v>
      </c>
      <c r="B768" s="19">
        <v>-1.9217644688751534E-4</v>
      </c>
      <c r="C768" s="19">
        <v>185.00022195565629</v>
      </c>
      <c r="D768">
        <v>1.4445428571428572E-3</v>
      </c>
      <c r="E768">
        <v>-0.44059144761904762</v>
      </c>
      <c r="F768">
        <v>8.3916857142857133E-3</v>
      </c>
    </row>
    <row r="769" spans="1:6" x14ac:dyDescent="0.25">
      <c r="A769" s="19">
        <v>-4.9999229304058304</v>
      </c>
      <c r="B769" s="19">
        <v>-1.0363134686031117E-4</v>
      </c>
      <c r="C769" s="19">
        <v>175.00002654465629</v>
      </c>
      <c r="D769">
        <v>3.4015428571428571E-3</v>
      </c>
      <c r="E769">
        <v>-0.58018044761904763</v>
      </c>
      <c r="F769">
        <v>1.0779685714285713E-2</v>
      </c>
    </row>
    <row r="770" spans="1:6" x14ac:dyDescent="0.25">
      <c r="A770" s="19">
        <v>-4.9999033817057921</v>
      </c>
      <c r="B770" s="19">
        <v>-3.5705580160083628E-5</v>
      </c>
      <c r="C770" s="19">
        <v>225.0000435561563</v>
      </c>
      <c r="D770">
        <v>-4.1545714285714283E-4</v>
      </c>
      <c r="E770">
        <v>-0.11449644761904762</v>
      </c>
      <c r="F770">
        <v>2.5766857142857139E-3</v>
      </c>
    </row>
    <row r="771" spans="1:6" x14ac:dyDescent="0.25">
      <c r="A771" s="19">
        <v>-4.9998991627057876</v>
      </c>
      <c r="B771" s="19">
        <v>-4.0708146912038501E-5</v>
      </c>
      <c r="C771" s="19">
        <v>30.000214138156309</v>
      </c>
      <c r="D771">
        <v>1.5966542857142857E-2</v>
      </c>
      <c r="E771">
        <v>-1.0093004476190475</v>
      </c>
      <c r="F771">
        <v>2.3524685714285714E-2</v>
      </c>
    </row>
    <row r="772" spans="1:6" x14ac:dyDescent="0.25">
      <c r="A772" s="19">
        <v>-4.9998852608057973</v>
      </c>
      <c r="B772" s="19">
        <v>-1.654197469065366E-4</v>
      </c>
      <c r="C772" s="19">
        <v>134.99994957665626</v>
      </c>
      <c r="D772">
        <v>1.2026542857142858E-2</v>
      </c>
      <c r="E772">
        <v>-1.0127524476190475</v>
      </c>
      <c r="F772">
        <v>1.6814685714285713E-2</v>
      </c>
    </row>
    <row r="773" spans="1:6" x14ac:dyDescent="0.25">
      <c r="A773" s="19">
        <v>-4.9998815083058048</v>
      </c>
      <c r="B773" s="19">
        <v>2.2290853110007447E-5</v>
      </c>
      <c r="C773" s="19">
        <v>-25.000011477843714</v>
      </c>
      <c r="D773">
        <v>1.9685428571428569E-3</v>
      </c>
      <c r="E773">
        <v>-0.12517644761904761</v>
      </c>
      <c r="F773">
        <v>1.972685714285714E-3</v>
      </c>
    </row>
    <row r="774" spans="1:6" x14ac:dyDescent="0.25">
      <c r="A774" s="19">
        <v>-4.9998748041057866</v>
      </c>
      <c r="B774" s="19">
        <v>-6.2020146913255303E-5</v>
      </c>
      <c r="C774" s="19">
        <v>-2.4213534368300316E-4</v>
      </c>
      <c r="D774">
        <v>5.5785428571428573E-3</v>
      </c>
      <c r="E774">
        <v>-0.33461844761904763</v>
      </c>
      <c r="F774">
        <v>6.756685714285714E-3</v>
      </c>
    </row>
    <row r="775" spans="1:6" x14ac:dyDescent="0.25">
      <c r="A775" s="19">
        <v>-4.9998677876058082</v>
      </c>
      <c r="B775" s="19">
        <v>1.0227795308992427E-4</v>
      </c>
      <c r="C775" s="19">
        <v>9.9998118681563142</v>
      </c>
      <c r="D775">
        <v>8.7095428571428574E-3</v>
      </c>
      <c r="E775">
        <v>-0.50838044761904766</v>
      </c>
      <c r="F775">
        <v>1.1087685714285714E-2</v>
      </c>
    </row>
    <row r="776" spans="1:6" x14ac:dyDescent="0.25">
      <c r="A776" s="19">
        <v>-4.9998674975058179</v>
      </c>
      <c r="B776" s="19">
        <v>2.2721035310269144E-4</v>
      </c>
      <c r="C776" s="19">
        <v>169.99990289165635</v>
      </c>
      <c r="D776">
        <v>4.5415428571428575E-3</v>
      </c>
      <c r="E776">
        <v>-0.65102344761904762</v>
      </c>
      <c r="F776">
        <v>1.1895685714285714E-2</v>
      </c>
    </row>
    <row r="777" spans="1:6" x14ac:dyDescent="0.25">
      <c r="A777" s="19">
        <v>-4.999865827405813</v>
      </c>
      <c r="B777" s="19">
        <v>3.548755313431684E-5</v>
      </c>
      <c r="C777" s="19">
        <v>24.999854557156311</v>
      </c>
      <c r="D777">
        <v>1.4603542857142857E-2</v>
      </c>
      <c r="E777">
        <v>-0.88815744761904769</v>
      </c>
      <c r="F777">
        <v>2.0641685714285714E-2</v>
      </c>
    </row>
    <row r="778" spans="1:6" x14ac:dyDescent="0.25">
      <c r="A778" s="19">
        <v>-4.9998600489057594</v>
      </c>
      <c r="B778" s="19">
        <v>-3.9774880178811145E-5</v>
      </c>
      <c r="C778" s="19">
        <v>104.99986917065632</v>
      </c>
      <c r="D778">
        <v>1.4329542857142857E-2</v>
      </c>
      <c r="E778">
        <v>-1.1855004476190476</v>
      </c>
      <c r="F778">
        <v>1.8907685714285714E-2</v>
      </c>
    </row>
    <row r="779" spans="1:6" x14ac:dyDescent="0.25">
      <c r="A779" s="19">
        <v>-4.9998433568057976</v>
      </c>
      <c r="B779" s="19">
        <v>1.7904045313343886E-4</v>
      </c>
      <c r="C779" s="19">
        <v>55.000194765156323</v>
      </c>
      <c r="D779">
        <v>1.5058542857142858E-2</v>
      </c>
      <c r="E779">
        <v>-1.2795194476190475</v>
      </c>
      <c r="F779">
        <v>2.8271685714285715E-2</v>
      </c>
    </row>
    <row r="780" spans="1:6" x14ac:dyDescent="0.25">
      <c r="A780" s="19">
        <v>-4.9998376741057768</v>
      </c>
      <c r="B780" s="19">
        <v>3.7841053142528835E-5</v>
      </c>
      <c r="C780" s="19">
        <v>-4.9999281828436892</v>
      </c>
      <c r="D780">
        <v>4.4775428571428568E-3</v>
      </c>
      <c r="E780">
        <v>-0.2723624476190476</v>
      </c>
      <c r="F780">
        <v>5.233685714285714E-3</v>
      </c>
    </row>
    <row r="781" spans="1:6" x14ac:dyDescent="0.25">
      <c r="A781" s="19">
        <v>-4.9998298517058402</v>
      </c>
      <c r="B781" s="19">
        <v>-2.4077914684994539E-4</v>
      </c>
      <c r="C781" s="19">
        <v>250.00017657065632</v>
      </c>
      <c r="D781">
        <v>-4.5745714285714287E-4</v>
      </c>
      <c r="E781">
        <v>-5.1037447619047618E-2</v>
      </c>
      <c r="F781">
        <v>1.2456857142857142E-3</v>
      </c>
    </row>
    <row r="782" spans="1:6" x14ac:dyDescent="0.25">
      <c r="A782" s="19">
        <v>-4.9998288734058178</v>
      </c>
      <c r="B782" s="19">
        <v>-8.7528019321325701E-7</v>
      </c>
      <c r="C782" s="19">
        <v>-14.999774849843703</v>
      </c>
      <c r="D782">
        <v>2.9245428571428572E-3</v>
      </c>
      <c r="E782">
        <v>-0.18312244761904761</v>
      </c>
      <c r="F782">
        <v>3.1826857142857141E-3</v>
      </c>
    </row>
    <row r="783" spans="1:6" x14ac:dyDescent="0.25">
      <c r="A783" s="19">
        <v>-4.999819012205819</v>
      </c>
      <c r="B783" s="19">
        <v>1.3211905314847172E-4</v>
      </c>
      <c r="C783" s="19">
        <v>140.0001412206563</v>
      </c>
      <c r="D783">
        <v>1.1142542857142857E-2</v>
      </c>
      <c r="E783">
        <v>-0.97400644761904764</v>
      </c>
      <c r="F783">
        <v>1.6422685714285713E-2</v>
      </c>
    </row>
    <row r="784" spans="1:6" x14ac:dyDescent="0.25">
      <c r="A784" s="19">
        <v>-4.9998067751058102</v>
      </c>
      <c r="B784" s="19">
        <v>1.357857531161244E-4</v>
      </c>
      <c r="C784" s="19">
        <v>144.99985523265627</v>
      </c>
      <c r="D784">
        <v>1.0320542857142857E-2</v>
      </c>
      <c r="E784">
        <v>-0.93272444761904771</v>
      </c>
      <c r="F784">
        <v>1.6028685714285715E-2</v>
      </c>
    </row>
    <row r="785" spans="1:6" x14ac:dyDescent="0.25">
      <c r="A785" s="19">
        <v>-4.9997512667058004</v>
      </c>
      <c r="B785" s="19">
        <v>1.9972353129560361E-5</v>
      </c>
      <c r="C785" s="19">
        <v>84.999913564156259</v>
      </c>
      <c r="D785">
        <v>1.3599542857142858E-2</v>
      </c>
      <c r="E785">
        <v>-1.2285964476190476</v>
      </c>
      <c r="F785">
        <v>2.1595685714285714E-2</v>
      </c>
    </row>
    <row r="786" spans="1:6" x14ac:dyDescent="0.25">
      <c r="A786" s="19">
        <v>-4.0002474329057804</v>
      </c>
      <c r="B786" s="19">
        <v>-3.3308480169580434E-5</v>
      </c>
      <c r="C786" s="19">
        <v>104.99976375285627</v>
      </c>
      <c r="D786">
        <v>1.4451542857142858E-2</v>
      </c>
      <c r="E786">
        <v>-1.1882064476190475</v>
      </c>
      <c r="F786">
        <v>1.9198685714285714E-2</v>
      </c>
    </row>
    <row r="787" spans="1:6" x14ac:dyDescent="0.25">
      <c r="A787" s="19">
        <v>-4.0002307408058186</v>
      </c>
      <c r="B787" s="19">
        <v>1.8550685314266957E-4</v>
      </c>
      <c r="C787" s="19">
        <v>55.000089347356266</v>
      </c>
      <c r="D787">
        <v>1.5298542857142857E-2</v>
      </c>
      <c r="E787">
        <v>-1.2867214476190476</v>
      </c>
      <c r="F787">
        <v>2.9000685714285712E-2</v>
      </c>
    </row>
    <row r="788" spans="1:6" x14ac:dyDescent="0.25">
      <c r="A788" s="19">
        <v>-4.0002250581057979</v>
      </c>
      <c r="B788" s="19">
        <v>4.4307453151759546E-5</v>
      </c>
      <c r="C788" s="19">
        <v>-5.000033600643718</v>
      </c>
      <c r="D788">
        <v>4.3315428571428574E-3</v>
      </c>
      <c r="E788">
        <v>-0.27307344761904762</v>
      </c>
      <c r="F788">
        <v>5.2756857142857144E-3</v>
      </c>
    </row>
    <row r="789" spans="1:6" x14ac:dyDescent="0.25">
      <c r="A789" s="19">
        <v>-4.0002172357058043</v>
      </c>
      <c r="B789" s="19">
        <v>-2.343127468975581E-4</v>
      </c>
      <c r="C789" s="19">
        <v>250.00007115285626</v>
      </c>
      <c r="D789">
        <v>-3.8845714285714282E-4</v>
      </c>
      <c r="E789">
        <v>-5.119144761904762E-2</v>
      </c>
      <c r="F789">
        <v>1.3176857142857142E-3</v>
      </c>
    </row>
    <row r="790" spans="1:6" x14ac:dyDescent="0.25">
      <c r="A790" s="19">
        <v>-4.0002162574058389</v>
      </c>
      <c r="B790" s="19">
        <v>5.5911198160174536E-6</v>
      </c>
      <c r="C790" s="19">
        <v>-14.999880267643704</v>
      </c>
      <c r="D790">
        <v>2.9485428571428573E-3</v>
      </c>
      <c r="E790">
        <v>-0.18342144761904761</v>
      </c>
      <c r="F790">
        <v>3.2006857142857139E-3</v>
      </c>
    </row>
    <row r="791" spans="1:6" x14ac:dyDescent="0.25">
      <c r="A791" s="19">
        <v>-4.0002063962058401</v>
      </c>
      <c r="B791" s="19">
        <v>1.3858545315770243E-4</v>
      </c>
      <c r="C791" s="19">
        <v>140.0000358028563</v>
      </c>
      <c r="D791">
        <v>1.1167542857142857E-2</v>
      </c>
      <c r="E791">
        <v>-0.97460244761904768</v>
      </c>
      <c r="F791">
        <v>1.6373685714285713E-2</v>
      </c>
    </row>
    <row r="792" spans="1:6" x14ac:dyDescent="0.25">
      <c r="A792" s="19">
        <v>-4.0001941591058312</v>
      </c>
      <c r="B792" s="19">
        <v>1.4225215312535511E-4</v>
      </c>
      <c r="C792" s="19">
        <v>144.99974981485627</v>
      </c>
      <c r="D792">
        <v>1.0386542857142857E-2</v>
      </c>
      <c r="E792">
        <v>-0.93300944761904769</v>
      </c>
      <c r="F792">
        <v>1.5951685714285714E-2</v>
      </c>
    </row>
    <row r="793" spans="1:6" x14ac:dyDescent="0.25">
      <c r="A793" s="19">
        <v>-4.0001386507058214</v>
      </c>
      <c r="B793" s="19">
        <v>2.6438753081947652E-5</v>
      </c>
      <c r="C793" s="19">
        <v>84.999808146356315</v>
      </c>
      <c r="D793">
        <v>1.3816542857142858E-2</v>
      </c>
      <c r="E793">
        <v>-1.2326954476190475</v>
      </c>
      <c r="F793">
        <v>2.2071685714285715E-2</v>
      </c>
    </row>
    <row r="794" spans="1:6" x14ac:dyDescent="0.25">
      <c r="A794" s="19">
        <v>-4.000132564405817</v>
      </c>
      <c r="B794" s="19">
        <v>1.2060285308734819E-4</v>
      </c>
      <c r="C794" s="19">
        <v>234.99992887385633</v>
      </c>
      <c r="D794">
        <v>-4.4045714285714278E-4</v>
      </c>
      <c r="E794">
        <v>-8.2249447619047622E-2</v>
      </c>
      <c r="F794">
        <v>1.923685714285714E-3</v>
      </c>
    </row>
    <row r="795" spans="1:6" x14ac:dyDescent="0.25">
      <c r="A795" s="19">
        <v>-4.0001086171058091</v>
      </c>
      <c r="B795" s="19">
        <v>1.772472531342828E-4</v>
      </c>
      <c r="C795" s="19">
        <v>180.00012051835631</v>
      </c>
      <c r="D795">
        <v>2.4485428571428573E-3</v>
      </c>
      <c r="E795">
        <v>-0.5091154476190477</v>
      </c>
      <c r="F795">
        <v>9.4826857142857133E-3</v>
      </c>
    </row>
    <row r="796" spans="1:6" x14ac:dyDescent="0.25">
      <c r="A796" s="19">
        <v>-4.0001066923058488</v>
      </c>
      <c r="B796" s="19">
        <v>2.0170625316495716E-4</v>
      </c>
      <c r="C796" s="19">
        <v>-20.000037627143712</v>
      </c>
      <c r="D796">
        <v>2.449542857142857E-3</v>
      </c>
      <c r="E796">
        <v>-0.15160144761904762</v>
      </c>
      <c r="F796">
        <v>2.534685714285714E-3</v>
      </c>
    </row>
    <row r="797" spans="1:6" x14ac:dyDescent="0.25">
      <c r="A797" s="19">
        <v>-4.0000981693058293</v>
      </c>
      <c r="B797" s="19">
        <v>-1.3315564689264647E-4</v>
      </c>
      <c r="C797" s="19">
        <v>109.99991482435632</v>
      </c>
      <c r="D797">
        <v>1.4311542857142857E-2</v>
      </c>
      <c r="E797">
        <v>-1.1713554476190475</v>
      </c>
      <c r="F797">
        <v>1.8738685714285712E-2</v>
      </c>
    </row>
    <row r="798" spans="1:6" x14ac:dyDescent="0.25">
      <c r="A798" s="19">
        <v>-4.0000955845058002</v>
      </c>
      <c r="B798" s="19">
        <v>-1.5487398019331522E-4</v>
      </c>
      <c r="C798" s="19">
        <v>44.999937414856277</v>
      </c>
      <c r="D798">
        <v>1.6652542857142856E-2</v>
      </c>
      <c r="E798">
        <v>-1.2342004476190476</v>
      </c>
      <c r="F798">
        <v>2.8829685714285715E-2</v>
      </c>
    </row>
    <row r="799" spans="1:6" x14ac:dyDescent="0.25">
      <c r="A799" s="19">
        <v>-4.0000724545057551</v>
      </c>
      <c r="B799" s="19">
        <v>-2.1424804685921117E-4</v>
      </c>
      <c r="C799" s="19">
        <v>230.00018420185631</v>
      </c>
      <c r="D799">
        <v>-4.1245714285714286E-4</v>
      </c>
      <c r="E799">
        <v>-9.7040447619047621E-2</v>
      </c>
      <c r="F799">
        <v>2.250685714285714E-3</v>
      </c>
    </row>
    <row r="800" spans="1:6" x14ac:dyDescent="0.25">
      <c r="A800" s="19">
        <v>-4.0000545421058291</v>
      </c>
      <c r="B800" s="19">
        <v>1.8597465310676853E-4</v>
      </c>
      <c r="C800" s="19">
        <v>114.99978680185632</v>
      </c>
      <c r="D800">
        <v>1.4016542857142857E-2</v>
      </c>
      <c r="E800">
        <v>-1.1490844476190476</v>
      </c>
      <c r="F800">
        <v>1.8247685714285714E-2</v>
      </c>
    </row>
    <row r="801" spans="1:6" x14ac:dyDescent="0.25">
      <c r="A801" s="19">
        <v>-4.0000287901057732</v>
      </c>
      <c r="B801" s="19">
        <v>3.1687353157394682E-5</v>
      </c>
      <c r="C801" s="19">
        <v>40.000022457356295</v>
      </c>
      <c r="D801">
        <v>1.6953542857142855E-2</v>
      </c>
      <c r="E801">
        <v>-1.1834084476190476</v>
      </c>
      <c r="F801">
        <v>2.7863685714285713E-2</v>
      </c>
    </row>
    <row r="802" spans="1:6" x14ac:dyDescent="0.25">
      <c r="A802" s="19">
        <v>-4.0000087578058015</v>
      </c>
      <c r="B802" s="19">
        <v>1.8741653093456989E-5</v>
      </c>
      <c r="C802" s="19">
        <v>160.00014113435634</v>
      </c>
      <c r="D802">
        <v>7.0875428571428572E-3</v>
      </c>
      <c r="E802">
        <v>-0.78178944761904767</v>
      </c>
      <c r="F802">
        <v>1.3849685714285714E-2</v>
      </c>
    </row>
    <row r="803" spans="1:6" x14ac:dyDescent="0.25">
      <c r="A803" s="19">
        <v>-3.9999940469057833</v>
      </c>
      <c r="B803" s="19">
        <v>9.9772053090418922E-5</v>
      </c>
      <c r="C803" s="19">
        <v>125.0000038108563</v>
      </c>
      <c r="D803">
        <v>1.3110542857142858E-2</v>
      </c>
      <c r="E803">
        <v>-1.0874564476190476</v>
      </c>
      <c r="F803">
        <v>1.7582685714285715E-2</v>
      </c>
    </row>
    <row r="804" spans="1:6" x14ac:dyDescent="0.25">
      <c r="A804" s="19">
        <v>-3.9999796285057982</v>
      </c>
      <c r="B804" s="19">
        <v>-7.7922746925196407E-5</v>
      </c>
      <c r="C804" s="19">
        <v>4.9997767323562812</v>
      </c>
      <c r="D804">
        <v>7.0115428571428575E-3</v>
      </c>
      <c r="E804">
        <v>-0.41325244761904761</v>
      </c>
      <c r="F804">
        <v>8.7096857142857139E-3</v>
      </c>
    </row>
    <row r="805" spans="1:6" x14ac:dyDescent="0.25">
      <c r="A805" s="19">
        <v>-3.9999738661057904</v>
      </c>
      <c r="B805" s="19">
        <v>-1.783804468686867E-4</v>
      </c>
      <c r="C805" s="19">
        <v>219.99992824535633</v>
      </c>
      <c r="D805">
        <v>-4.7445714285714285E-4</v>
      </c>
      <c r="E805">
        <v>-0.13595244761904762</v>
      </c>
      <c r="F805">
        <v>3.0176857142857139E-3</v>
      </c>
    </row>
    <row r="806" spans="1:6" x14ac:dyDescent="0.25">
      <c r="A806" s="19">
        <v>-3.9999709525058051</v>
      </c>
      <c r="B806" s="19">
        <v>-4.3159246899904247E-5</v>
      </c>
      <c r="C806" s="19">
        <v>129.9999007438563</v>
      </c>
      <c r="D806">
        <v>1.2508542857142858E-2</v>
      </c>
      <c r="E806">
        <v>-1.0511094476190475</v>
      </c>
      <c r="F806">
        <v>1.7145685714285715E-2</v>
      </c>
    </row>
    <row r="807" spans="1:6" x14ac:dyDescent="0.25">
      <c r="A807" s="19">
        <v>-3.9999659752058392</v>
      </c>
      <c r="B807" s="19">
        <v>8.9713353133902274E-5</v>
      </c>
      <c r="C807" s="19">
        <v>199.99997282835631</v>
      </c>
      <c r="D807">
        <v>9.4542857142857156E-5</v>
      </c>
      <c r="E807">
        <v>-0.2708144476190476</v>
      </c>
      <c r="F807">
        <v>5.4466857142857145E-3</v>
      </c>
    </row>
    <row r="808" spans="1:6" x14ac:dyDescent="0.25">
      <c r="A808" s="19">
        <v>-3.9999609076058391</v>
      </c>
      <c r="B808" s="19">
        <v>-2.3085894690666464E-4</v>
      </c>
      <c r="C808" s="19">
        <v>95.000219760856282</v>
      </c>
      <c r="D808">
        <v>1.4382542857142857E-2</v>
      </c>
      <c r="E808">
        <v>-1.2111844476190476</v>
      </c>
      <c r="F808">
        <v>2.0372685714285712E-2</v>
      </c>
    </row>
    <row r="809" spans="1:6" x14ac:dyDescent="0.25">
      <c r="A809" s="19">
        <v>-3.9999481932057961</v>
      </c>
      <c r="B809" s="19">
        <v>-2.0720984690569821E-4</v>
      </c>
      <c r="C809" s="19">
        <v>49.999735176356296</v>
      </c>
      <c r="D809">
        <v>1.6093542857142856E-2</v>
      </c>
      <c r="E809">
        <v>-1.2668874476190475</v>
      </c>
      <c r="F809">
        <v>2.9182685714285714E-2</v>
      </c>
    </row>
    <row r="810" spans="1:6" x14ac:dyDescent="0.25">
      <c r="A810" s="19">
        <v>-3.9999423009058432</v>
      </c>
      <c r="B810" s="19">
        <v>-5.9895846902691119E-5</v>
      </c>
      <c r="C810" s="19">
        <v>79.999801754856321</v>
      </c>
      <c r="D810">
        <v>1.3446542857142857E-2</v>
      </c>
      <c r="E810">
        <v>-1.2479114476190476</v>
      </c>
      <c r="F810">
        <v>2.3270685714285713E-2</v>
      </c>
    </row>
    <row r="811" spans="1:6" x14ac:dyDescent="0.25">
      <c r="A811" s="19">
        <v>-3.999941073305763</v>
      </c>
      <c r="B811" s="19">
        <v>1.9849353122936009E-5</v>
      </c>
      <c r="C811" s="19">
        <v>189.99977784435629</v>
      </c>
      <c r="D811">
        <v>9.2354285714285719E-4</v>
      </c>
      <c r="E811">
        <v>-0.37736944761904762</v>
      </c>
      <c r="F811">
        <v>7.2086857142857142E-3</v>
      </c>
    </row>
    <row r="812" spans="1:6" x14ac:dyDescent="0.25">
      <c r="A812" s="19">
        <v>-3.9999313489057613</v>
      </c>
      <c r="B812" s="19">
        <v>-1.8239164688793608E-4</v>
      </c>
      <c r="C812" s="19">
        <v>154.99985778535631</v>
      </c>
      <c r="D812">
        <v>8.1495428571428576E-3</v>
      </c>
      <c r="E812">
        <v>-0.83811244761904768</v>
      </c>
      <c r="F812">
        <v>1.4703685714285713E-2</v>
      </c>
    </row>
    <row r="813" spans="1:6" x14ac:dyDescent="0.25">
      <c r="A813" s="19">
        <v>-3.9999247827057616</v>
      </c>
      <c r="B813" s="19">
        <v>1.4864335309994203E-4</v>
      </c>
      <c r="C813" s="19">
        <v>99.999834830356292</v>
      </c>
      <c r="D813">
        <v>1.4546542857142858E-2</v>
      </c>
      <c r="E813">
        <v>-1.2010224476190476</v>
      </c>
      <c r="F813">
        <v>1.9722685714285714E-2</v>
      </c>
    </row>
    <row r="814" spans="1:6" x14ac:dyDescent="0.25">
      <c r="A814" s="19">
        <v>-3.999920574105829</v>
      </c>
      <c r="B814" s="19">
        <v>-1.460741468690685E-4</v>
      </c>
      <c r="C814" s="19">
        <v>74.999788200356306</v>
      </c>
      <c r="D814">
        <v>1.3165542857142857E-2</v>
      </c>
      <c r="E814">
        <v>-1.2658134476190475</v>
      </c>
      <c r="F814">
        <v>2.4502685714285714E-2</v>
      </c>
    </row>
    <row r="815" spans="1:6" x14ac:dyDescent="0.25">
      <c r="A815" s="19">
        <v>-3.9999194287058231</v>
      </c>
      <c r="B815" s="19">
        <v>3.7051353103834117E-5</v>
      </c>
      <c r="C815" s="19">
        <v>119.99996115085628</v>
      </c>
      <c r="D815">
        <v>1.3591542857142857E-2</v>
      </c>
      <c r="E815">
        <v>-1.1204114476190477</v>
      </c>
      <c r="F815">
        <v>1.7918685714285714E-2</v>
      </c>
    </row>
    <row r="816" spans="1:6" x14ac:dyDescent="0.25">
      <c r="A816" s="19">
        <v>-3.9999191248391526</v>
      </c>
      <c r="B816" s="19">
        <v>2.2658495311134175E-4</v>
      </c>
      <c r="C816" s="19">
        <v>244.99989651635633</v>
      </c>
      <c r="D816">
        <v>-3.6845714285714277E-4</v>
      </c>
      <c r="E816">
        <v>-5.9730447619047618E-2</v>
      </c>
      <c r="F816">
        <v>1.469685714285714E-3</v>
      </c>
    </row>
    <row r="817" spans="1:6" x14ac:dyDescent="0.25">
      <c r="A817" s="19">
        <v>-3.9999141166058507</v>
      </c>
      <c r="B817" s="19">
        <v>-1.8715054687845623E-4</v>
      </c>
      <c r="C817" s="19">
        <v>59.99992580535627</v>
      </c>
      <c r="D817">
        <v>1.4536542857142858E-2</v>
      </c>
      <c r="E817">
        <v>-1.2947124476190475</v>
      </c>
      <c r="F817">
        <v>2.8383685714285713E-2</v>
      </c>
    </row>
    <row r="818" spans="1:6" x14ac:dyDescent="0.25">
      <c r="A818" s="19">
        <v>-3.9998952107058017</v>
      </c>
      <c r="B818" s="19">
        <v>5.3560919809569896E-5</v>
      </c>
      <c r="C818" s="19">
        <v>164.99991286885626</v>
      </c>
      <c r="D818">
        <v>5.8005428571428572E-3</v>
      </c>
      <c r="E818">
        <v>-0.71892044761904772</v>
      </c>
      <c r="F818">
        <v>1.2898685714285714E-2</v>
      </c>
    </row>
    <row r="819" spans="1:6" x14ac:dyDescent="0.25">
      <c r="A819" s="19">
        <v>-3.9998950535057816</v>
      </c>
      <c r="B819" s="19">
        <v>7.9784053127696097E-5</v>
      </c>
      <c r="C819" s="19">
        <v>69.999843828856285</v>
      </c>
      <c r="D819">
        <v>1.3296542857142856E-2</v>
      </c>
      <c r="E819">
        <v>-1.2820104476190475</v>
      </c>
      <c r="F819">
        <v>2.6033685714285715E-2</v>
      </c>
    </row>
    <row r="820" spans="1:6" x14ac:dyDescent="0.25">
      <c r="A820" s="19">
        <v>-3.99988522090581</v>
      </c>
      <c r="B820" s="19">
        <v>2.6272253137449297E-5</v>
      </c>
      <c r="C820" s="19">
        <v>15.000179789856304</v>
      </c>
      <c r="D820">
        <v>1.0468542857142858E-2</v>
      </c>
      <c r="E820">
        <v>-0.62478644761904767</v>
      </c>
      <c r="F820">
        <v>1.4078685714285713E-2</v>
      </c>
    </row>
    <row r="821" spans="1:6" x14ac:dyDescent="0.25">
      <c r="A821" s="19">
        <v>-3.9998749527057953</v>
      </c>
      <c r="B821" s="19">
        <v>1.0659285311476197E-4</v>
      </c>
      <c r="C821" s="19">
        <v>209.9998385003563</v>
      </c>
      <c r="D821">
        <v>-3.0145714285714287E-4</v>
      </c>
      <c r="E821">
        <v>-0.1918004476190476</v>
      </c>
      <c r="F821">
        <v>4.0086857142857145E-3</v>
      </c>
    </row>
    <row r="822" spans="1:6" x14ac:dyDescent="0.25">
      <c r="A822" s="19">
        <v>-3.9998719688057918</v>
      </c>
      <c r="B822" s="19">
        <v>7.3344953079867992E-5</v>
      </c>
      <c r="C822" s="19">
        <v>19.999815375856286</v>
      </c>
      <c r="D822">
        <v>1.2604542857142857E-2</v>
      </c>
      <c r="E822">
        <v>-0.75517144761904764</v>
      </c>
      <c r="F822">
        <v>1.7414685714285713E-2</v>
      </c>
    </row>
    <row r="823" spans="1:6" x14ac:dyDescent="0.25">
      <c r="A823" s="19">
        <v>-3.9998647962057703</v>
      </c>
      <c r="B823" s="19">
        <v>8.341215311702399E-5</v>
      </c>
      <c r="C823" s="19">
        <v>215.00021784685629</v>
      </c>
      <c r="D823">
        <v>-3.6945714285714279E-4</v>
      </c>
      <c r="E823">
        <v>-0.16130844761904761</v>
      </c>
      <c r="F823">
        <v>3.4766857142857141E-3</v>
      </c>
    </row>
    <row r="824" spans="1:6" x14ac:dyDescent="0.25">
      <c r="A824" s="19">
        <v>-3.9998636520057858</v>
      </c>
      <c r="B824" s="19">
        <v>-1.3686654688171984E-4</v>
      </c>
      <c r="C824" s="19">
        <v>89.999868178356337</v>
      </c>
      <c r="D824">
        <v>1.4107542857142857E-2</v>
      </c>
      <c r="E824">
        <v>-1.2209514476190475</v>
      </c>
      <c r="F824">
        <v>2.1166685714285715E-2</v>
      </c>
    </row>
    <row r="825" spans="1:6" x14ac:dyDescent="0.25">
      <c r="A825" s="19">
        <v>-3.9998629040057949</v>
      </c>
      <c r="B825" s="19">
        <v>-1.881884468843964E-4</v>
      </c>
      <c r="C825" s="19">
        <v>150.00021446035629</v>
      </c>
      <c r="D825">
        <v>9.2905428571428573E-3</v>
      </c>
      <c r="E825">
        <v>-0.88848844761904766</v>
      </c>
      <c r="F825">
        <v>1.5337685714285714E-2</v>
      </c>
    </row>
    <row r="826" spans="1:6" x14ac:dyDescent="0.25">
      <c r="A826" s="19">
        <v>-3.999850143505796</v>
      </c>
      <c r="B826" s="19">
        <v>-1.7428404686370413E-4</v>
      </c>
      <c r="C826" s="19">
        <v>-10.000177544143696</v>
      </c>
      <c r="D826">
        <v>3.544542857142857E-3</v>
      </c>
      <c r="E826">
        <v>-0.22325144761904761</v>
      </c>
      <c r="F826">
        <v>4.0746857142857145E-3</v>
      </c>
    </row>
    <row r="827" spans="1:6" x14ac:dyDescent="0.25">
      <c r="A827" s="19">
        <v>-3.9998482774057607</v>
      </c>
      <c r="B827" s="19">
        <v>1.0353565312470892E-4</v>
      </c>
      <c r="C827" s="19">
        <v>205.00018020285631</v>
      </c>
      <c r="D827">
        <v>-6.7457142857142851E-5</v>
      </c>
      <c r="E827">
        <v>-0.2280124476190476</v>
      </c>
      <c r="F827">
        <v>4.6596857142857141E-3</v>
      </c>
    </row>
    <row r="828" spans="1:6" x14ac:dyDescent="0.25">
      <c r="A828" s="19">
        <v>-3.9998424762057994</v>
      </c>
      <c r="B828" s="19">
        <v>2.2163615307135842E-4</v>
      </c>
      <c r="C828" s="19">
        <v>195.00022285685628</v>
      </c>
      <c r="D828">
        <v>4.2254285714285716E-4</v>
      </c>
      <c r="E828">
        <v>-0.32062444761904763</v>
      </c>
      <c r="F828">
        <v>6.2706857142857146E-3</v>
      </c>
    </row>
    <row r="829" spans="1:6" x14ac:dyDescent="0.25">
      <c r="A829" s="19">
        <v>-3.9998293137057885</v>
      </c>
      <c r="B829" s="19">
        <v>1.0953805315239151E-4</v>
      </c>
      <c r="C829" s="19">
        <v>64.99984379235633</v>
      </c>
      <c r="D829">
        <v>1.3672542857142858E-2</v>
      </c>
      <c r="E829">
        <v>-1.2929064476190475</v>
      </c>
      <c r="F829">
        <v>2.7338685714285712E-2</v>
      </c>
    </row>
    <row r="830" spans="1:6" x14ac:dyDescent="0.25">
      <c r="A830" s="19">
        <v>-3.9998177272058228</v>
      </c>
      <c r="B830" s="19">
        <v>1.1724755313480273E-4</v>
      </c>
      <c r="C830" s="19">
        <v>34.999836149856264</v>
      </c>
      <c r="D830">
        <v>1.6873542857142855E-2</v>
      </c>
      <c r="E830">
        <v>-1.1102534476190475</v>
      </c>
      <c r="F830">
        <v>2.6196685714285715E-2</v>
      </c>
    </row>
    <row r="831" spans="1:6" x14ac:dyDescent="0.25">
      <c r="A831" s="19">
        <v>-3.9998137990058353</v>
      </c>
      <c r="B831" s="19">
        <v>-3.3774646908568684E-5</v>
      </c>
      <c r="C831" s="19">
        <v>240.00013652285628</v>
      </c>
      <c r="D831">
        <v>-4.454571428571428E-4</v>
      </c>
      <c r="E831">
        <v>-6.9927447619047622E-2</v>
      </c>
      <c r="F831">
        <v>1.701685714285714E-3</v>
      </c>
    </row>
    <row r="832" spans="1:6" x14ac:dyDescent="0.25">
      <c r="A832" s="19">
        <v>-3.999811240305803</v>
      </c>
      <c r="B832" s="19">
        <v>-1.8571004687828463E-4</v>
      </c>
      <c r="C832" s="19">
        <v>185.00011653785629</v>
      </c>
      <c r="D832">
        <v>1.5595428571428573E-3</v>
      </c>
      <c r="E832">
        <v>-0.44084244761904762</v>
      </c>
      <c r="F832">
        <v>8.4026857142857139E-3</v>
      </c>
    </row>
    <row r="833" spans="1:6" x14ac:dyDescent="0.25">
      <c r="A833" s="19">
        <v>-3.9998103144058064</v>
      </c>
      <c r="B833" s="19">
        <v>-9.7164946851080458E-5</v>
      </c>
      <c r="C833" s="19">
        <v>174.99992112685629</v>
      </c>
      <c r="D833">
        <v>3.4225428571428573E-3</v>
      </c>
      <c r="E833">
        <v>-0.58022044761904767</v>
      </c>
      <c r="F833">
        <v>1.0659685714285714E-2</v>
      </c>
    </row>
    <row r="834" spans="1:6" x14ac:dyDescent="0.25">
      <c r="A834" s="19">
        <v>-3.9997907657058249</v>
      </c>
      <c r="B834" s="19">
        <v>-2.9239180150852917E-5</v>
      </c>
      <c r="C834" s="19">
        <v>224.9999381383563</v>
      </c>
      <c r="D834">
        <v>-4.6745714285714279E-4</v>
      </c>
      <c r="E834">
        <v>-0.11470144761904763</v>
      </c>
      <c r="F834">
        <v>2.567685714285714E-3</v>
      </c>
    </row>
    <row r="835" spans="1:6" x14ac:dyDescent="0.25">
      <c r="A835" s="19">
        <v>-3.9997865467058205</v>
      </c>
      <c r="B835" s="19">
        <v>-3.424174690280779E-5</v>
      </c>
      <c r="C835" s="19">
        <v>30.000108720356309</v>
      </c>
      <c r="D835">
        <v>1.6069542857142856E-2</v>
      </c>
      <c r="E835">
        <v>-1.0109874476190475</v>
      </c>
      <c r="F835">
        <v>2.3820685714285715E-2</v>
      </c>
    </row>
    <row r="836" spans="1:6" x14ac:dyDescent="0.25">
      <c r="A836" s="19">
        <v>-3.9997726448057733</v>
      </c>
      <c r="B836" s="19">
        <v>-1.5895334684046247E-4</v>
      </c>
      <c r="C836" s="19">
        <v>134.99984415885632</v>
      </c>
      <c r="D836">
        <v>1.1883542857142857E-2</v>
      </c>
      <c r="E836">
        <v>-1.0134614476190476</v>
      </c>
      <c r="F836">
        <v>1.6820685714285712E-2</v>
      </c>
    </row>
    <row r="837" spans="1:6" x14ac:dyDescent="0.25">
      <c r="A837" s="19">
        <v>-3.9997688923057808</v>
      </c>
      <c r="B837" s="19">
        <v>2.8757253119238158E-5</v>
      </c>
      <c r="C837" s="19">
        <v>-25.000116895643714</v>
      </c>
      <c r="D837">
        <v>1.9135428571428572E-3</v>
      </c>
      <c r="E837">
        <v>-0.12540444761904762</v>
      </c>
      <c r="F837">
        <v>2.0116857142857139E-3</v>
      </c>
    </row>
    <row r="838" spans="1:6" x14ac:dyDescent="0.25">
      <c r="A838" s="19">
        <v>-3.9997621881057626</v>
      </c>
      <c r="B838" s="19">
        <v>-5.5553746904024592E-5</v>
      </c>
      <c r="C838" s="19">
        <v>1.524468562763559E-4</v>
      </c>
      <c r="D838">
        <v>5.4375428571428568E-3</v>
      </c>
      <c r="E838">
        <v>-0.33540744761904762</v>
      </c>
      <c r="F838">
        <v>6.7966857142857141E-3</v>
      </c>
    </row>
    <row r="839" spans="1:6" x14ac:dyDescent="0.25">
      <c r="A839" s="19">
        <v>-3.9997551716057842</v>
      </c>
      <c r="B839" s="19">
        <v>1.0874435309915498E-4</v>
      </c>
      <c r="C839" s="19">
        <v>10.000206450356274</v>
      </c>
      <c r="D839">
        <v>8.5645428571428563E-3</v>
      </c>
      <c r="E839">
        <v>-0.50956944761904766</v>
      </c>
      <c r="F839">
        <v>1.1108685714285714E-2</v>
      </c>
    </row>
    <row r="840" spans="1:6" x14ac:dyDescent="0.25">
      <c r="A840" s="19">
        <v>-3.9997548815057939</v>
      </c>
      <c r="B840" s="19">
        <v>2.3367675311192215E-4</v>
      </c>
      <c r="C840" s="19">
        <v>169.99979747385629</v>
      </c>
      <c r="D840">
        <v>4.5035428571428568E-3</v>
      </c>
      <c r="E840">
        <v>-0.65111044761904768</v>
      </c>
      <c r="F840">
        <v>1.1840685714285714E-2</v>
      </c>
    </row>
    <row r="841" spans="1:6" x14ac:dyDescent="0.25">
      <c r="A841" s="19">
        <v>-3.9997532114058458</v>
      </c>
      <c r="B841" s="19">
        <v>4.1953953143547551E-5</v>
      </c>
      <c r="C841" s="19">
        <v>24.999749139356311</v>
      </c>
      <c r="D841">
        <v>1.4694542857142856E-2</v>
      </c>
      <c r="E841">
        <v>-0.88959044761904771</v>
      </c>
      <c r="F841">
        <v>2.0774685714285715E-2</v>
      </c>
    </row>
    <row r="842" spans="1:6" x14ac:dyDescent="0.25">
      <c r="A842" s="19">
        <v>-3.0002337531058174</v>
      </c>
      <c r="B842" s="19">
        <v>1.8371365308667009E-4</v>
      </c>
      <c r="C842" s="19">
        <v>180.00001510055631</v>
      </c>
      <c r="D842">
        <v>2.3695428571428572E-3</v>
      </c>
      <c r="E842">
        <v>-0.50927544761904764</v>
      </c>
      <c r="F842">
        <v>9.4106857142857141E-3</v>
      </c>
    </row>
    <row r="843" spans="1:6" x14ac:dyDescent="0.25">
      <c r="A843" s="19">
        <v>-3.0002318283058003</v>
      </c>
      <c r="B843" s="19">
        <v>2.0817265311734445E-4</v>
      </c>
      <c r="C843" s="19">
        <v>-20.000143044943684</v>
      </c>
      <c r="D843">
        <v>2.2955428571428574E-3</v>
      </c>
      <c r="E843">
        <v>-0.15178644761904761</v>
      </c>
      <c r="F843">
        <v>2.5096857142857141E-3</v>
      </c>
    </row>
    <row r="844" spans="1:6" x14ac:dyDescent="0.25">
      <c r="A844" s="19">
        <v>-3.0002233053058376</v>
      </c>
      <c r="B844" s="19">
        <v>-1.2668924688341576E-4</v>
      </c>
      <c r="C844" s="19">
        <v>109.99980940655632</v>
      </c>
      <c r="D844">
        <v>1.4369542857142857E-2</v>
      </c>
      <c r="E844">
        <v>-1.1736674476190476</v>
      </c>
      <c r="F844">
        <v>1.8915685714285712E-2</v>
      </c>
    </row>
    <row r="845" spans="1:6" x14ac:dyDescent="0.25">
      <c r="A845" s="19">
        <v>-3.0002207205058085</v>
      </c>
      <c r="B845" s="19">
        <v>-1.4840758018408451E-4</v>
      </c>
      <c r="C845" s="19">
        <v>44.999831997056333</v>
      </c>
      <c r="D845">
        <v>1.6623542857142855E-2</v>
      </c>
      <c r="E845">
        <v>-1.2380844476190476</v>
      </c>
      <c r="F845">
        <v>2.9409685714285712E-2</v>
      </c>
    </row>
    <row r="846" spans="1:6" x14ac:dyDescent="0.25">
      <c r="A846" s="19">
        <v>-3.0001975905058202</v>
      </c>
      <c r="B846" s="19">
        <v>-2.0778164690682388E-4</v>
      </c>
      <c r="C846" s="19">
        <v>230.00007878405631</v>
      </c>
      <c r="D846">
        <v>-4.3245714285714281E-4</v>
      </c>
      <c r="E846">
        <v>-9.7135447619047618E-2</v>
      </c>
      <c r="F846">
        <v>2.3306857142857142E-3</v>
      </c>
    </row>
    <row r="847" spans="1:6" x14ac:dyDescent="0.25">
      <c r="A847" s="19">
        <v>-3.0001796781057806</v>
      </c>
      <c r="B847" s="19">
        <v>1.9244105311599924E-4</v>
      </c>
      <c r="C847" s="19">
        <v>115.0001813840563</v>
      </c>
      <c r="D847">
        <v>1.4034542857142857E-2</v>
      </c>
      <c r="E847">
        <v>-1.1507714476190476</v>
      </c>
      <c r="F847">
        <v>1.8467685714285715E-2</v>
      </c>
    </row>
    <row r="848" spans="1:6" x14ac:dyDescent="0.25">
      <c r="A848" s="19">
        <v>-3.0001539261058383</v>
      </c>
      <c r="B848" s="19">
        <v>3.8153753109781974E-5</v>
      </c>
      <c r="C848" s="19">
        <v>39.999917039556294</v>
      </c>
      <c r="D848">
        <v>1.6941542857142857E-2</v>
      </c>
      <c r="E848">
        <v>-1.1865644476190476</v>
      </c>
      <c r="F848">
        <v>2.8369685714285713E-2</v>
      </c>
    </row>
    <row r="849" spans="1:6" x14ac:dyDescent="0.25">
      <c r="A849" s="19">
        <v>-3.0001338938058097</v>
      </c>
      <c r="B849" s="19">
        <v>2.52080531026877E-5</v>
      </c>
      <c r="C849" s="19">
        <v>160.00003571655628</v>
      </c>
      <c r="D849">
        <v>7.0305428571428574E-3</v>
      </c>
      <c r="E849">
        <v>-0.78156944761904767</v>
      </c>
      <c r="F849">
        <v>1.3744685714285713E-2</v>
      </c>
    </row>
    <row r="850" spans="1:6" x14ac:dyDescent="0.25">
      <c r="A850" s="19">
        <v>-3.0001191829058484</v>
      </c>
      <c r="B850" s="19">
        <v>1.0623845309964963E-4</v>
      </c>
      <c r="C850" s="19">
        <v>124.9998983930563</v>
      </c>
      <c r="D850">
        <v>1.3020542857142858E-2</v>
      </c>
      <c r="E850">
        <v>-1.0886924476190476</v>
      </c>
      <c r="F850">
        <v>1.7582685714285715E-2</v>
      </c>
    </row>
    <row r="851" spans="1:6" x14ac:dyDescent="0.25">
      <c r="A851" s="19">
        <v>-3.0001047645058065</v>
      </c>
      <c r="B851" s="19">
        <v>-7.1456346859122277E-5</v>
      </c>
      <c r="C851" s="19">
        <v>5.0001713145562974</v>
      </c>
      <c r="D851">
        <v>6.713542857142857E-3</v>
      </c>
      <c r="E851">
        <v>-0.41400044761904758</v>
      </c>
      <c r="F851">
        <v>8.7866857142857129E-3</v>
      </c>
    </row>
    <row r="852" spans="1:6" x14ac:dyDescent="0.25">
      <c r="A852" s="19">
        <v>-3.0000990021057987</v>
      </c>
      <c r="B852" s="19">
        <v>-1.7191404685945599E-4</v>
      </c>
      <c r="C852" s="19">
        <v>219.99982282755627</v>
      </c>
      <c r="D852">
        <v>-3.3645714285714286E-4</v>
      </c>
      <c r="E852">
        <v>-0.13605244761904761</v>
      </c>
      <c r="F852">
        <v>3.054685714285714E-3</v>
      </c>
    </row>
    <row r="853" spans="1:6" x14ac:dyDescent="0.25">
      <c r="A853" s="19">
        <v>-3.0000960885058134</v>
      </c>
      <c r="B853" s="19">
        <v>-3.6692846890673536E-5</v>
      </c>
      <c r="C853" s="19">
        <v>129.9997953260563</v>
      </c>
      <c r="D853">
        <v>1.2537542857142857E-2</v>
      </c>
      <c r="E853">
        <v>-1.0520704476190477</v>
      </c>
      <c r="F853">
        <v>1.7186685714285714E-2</v>
      </c>
    </row>
    <row r="854" spans="1:6" x14ac:dyDescent="0.25">
      <c r="A854" s="19">
        <v>-3.0000911112057906</v>
      </c>
      <c r="B854" s="19">
        <v>9.6179753086289566E-5</v>
      </c>
      <c r="C854" s="19">
        <v>199.99986741055631</v>
      </c>
      <c r="D854">
        <v>1.0654285714285715E-4</v>
      </c>
      <c r="E854">
        <v>-0.27110044761904761</v>
      </c>
      <c r="F854">
        <v>5.4436857142857141E-3</v>
      </c>
    </row>
    <row r="855" spans="1:6" x14ac:dyDescent="0.25">
      <c r="A855" s="19">
        <v>-3.0000860436057906</v>
      </c>
      <c r="B855" s="19">
        <v>-2.2439254689743393E-4</v>
      </c>
      <c r="C855" s="19">
        <v>95.000114343056282</v>
      </c>
      <c r="D855">
        <v>1.4508542857142858E-2</v>
      </c>
      <c r="E855">
        <v>-1.2137744476190475</v>
      </c>
      <c r="F855">
        <v>2.0686685714285714E-2</v>
      </c>
    </row>
    <row r="856" spans="1:6" x14ac:dyDescent="0.25">
      <c r="A856" s="19">
        <v>-3.0000733292058044</v>
      </c>
      <c r="B856" s="19">
        <v>-2.007434468964675E-4</v>
      </c>
      <c r="C856" s="19">
        <v>50.000129758556341</v>
      </c>
      <c r="D856">
        <v>1.6219542857142857E-2</v>
      </c>
      <c r="E856">
        <v>-1.2720544476190476</v>
      </c>
      <c r="F856">
        <v>2.9754685714285713E-2</v>
      </c>
    </row>
    <row r="857" spans="1:6" x14ac:dyDescent="0.25">
      <c r="A857" s="19">
        <v>-3.0000674369057947</v>
      </c>
      <c r="B857" s="19">
        <v>-5.3429446893460408E-5</v>
      </c>
      <c r="C857" s="19">
        <v>80.000196337056309</v>
      </c>
      <c r="D857">
        <v>1.3633542857142857E-2</v>
      </c>
      <c r="E857">
        <v>-1.2514934476190476</v>
      </c>
      <c r="F857">
        <v>2.3656685714285714E-2</v>
      </c>
    </row>
    <row r="858" spans="1:6" x14ac:dyDescent="0.25">
      <c r="A858" s="19">
        <v>-3.0000662093057713</v>
      </c>
      <c r="B858" s="19">
        <v>2.63157530753233E-5</v>
      </c>
      <c r="C858" s="19">
        <v>190.00017242655628</v>
      </c>
      <c r="D858">
        <v>8.6754285714285713E-4</v>
      </c>
      <c r="E858">
        <v>-0.37761344761904764</v>
      </c>
      <c r="F858">
        <v>7.246685714285714E-3</v>
      </c>
    </row>
    <row r="859" spans="1:6" x14ac:dyDescent="0.25">
      <c r="A859" s="19">
        <v>-3.0000564849058264</v>
      </c>
      <c r="B859" s="19">
        <v>-1.7592524687870537E-4</v>
      </c>
      <c r="C859" s="19">
        <v>154.99975236755631</v>
      </c>
      <c r="D859">
        <v>8.2065428571428574E-3</v>
      </c>
      <c r="E859">
        <v>-0.83788344761904765</v>
      </c>
      <c r="F859">
        <v>1.4609685714285713E-2</v>
      </c>
    </row>
    <row r="860" spans="1:6" x14ac:dyDescent="0.25">
      <c r="A860" s="19">
        <v>-3.0000499187057699</v>
      </c>
      <c r="B860" s="19">
        <v>1.5510975310917274E-4</v>
      </c>
      <c r="C860" s="19">
        <v>100.00022941255628</v>
      </c>
      <c r="D860">
        <v>1.4561542857142857E-2</v>
      </c>
      <c r="E860">
        <v>-1.2040964476190477</v>
      </c>
      <c r="F860">
        <v>1.9975685714285714E-2</v>
      </c>
    </row>
    <row r="861" spans="1:6" x14ac:dyDescent="0.25">
      <c r="A861" s="19">
        <v>-3.0000457101057805</v>
      </c>
      <c r="B861" s="19">
        <v>-1.3960774685983779E-4</v>
      </c>
      <c r="C861" s="19">
        <v>75.000182782556294</v>
      </c>
      <c r="D861">
        <v>1.3409542857142857E-2</v>
      </c>
      <c r="E861">
        <v>-1.2699294476190475</v>
      </c>
      <c r="F861">
        <v>2.5033685714285714E-2</v>
      </c>
    </row>
    <row r="862" spans="1:6" x14ac:dyDescent="0.25">
      <c r="A862" s="19">
        <v>-3.0000445647058314</v>
      </c>
      <c r="B862" s="19">
        <v>4.3517753113064828E-5</v>
      </c>
      <c r="C862" s="19">
        <v>119.99985573305634</v>
      </c>
      <c r="D862">
        <v>1.3583542857142857E-2</v>
      </c>
      <c r="E862">
        <v>-1.1222404476190475</v>
      </c>
      <c r="F862">
        <v>1.8041685714285712E-2</v>
      </c>
    </row>
    <row r="863" spans="1:6" x14ac:dyDescent="0.25">
      <c r="A863" s="19">
        <v>-3.000044260839104</v>
      </c>
      <c r="B863" s="19">
        <v>2.3305135312057246E-4</v>
      </c>
      <c r="C863" s="19">
        <v>244.99979109855633</v>
      </c>
      <c r="D863">
        <v>-4.2445714285714283E-4</v>
      </c>
      <c r="E863">
        <v>-5.9784447619047616E-2</v>
      </c>
      <c r="F863">
        <v>1.430685714285714E-3</v>
      </c>
    </row>
    <row r="864" spans="1:6" x14ac:dyDescent="0.25">
      <c r="A864" s="19">
        <v>-3.0000392526058022</v>
      </c>
      <c r="B864" s="19">
        <v>-1.8068414692606893E-4</v>
      </c>
      <c r="C864" s="19">
        <v>59.999820387556269</v>
      </c>
      <c r="D864">
        <v>1.4672542857142857E-2</v>
      </c>
      <c r="E864">
        <v>-1.3004834476190477</v>
      </c>
      <c r="F864">
        <v>2.9040685714285714E-2</v>
      </c>
    </row>
    <row r="865" spans="1:6" x14ac:dyDescent="0.25">
      <c r="A865" s="19">
        <v>-3.00002034670581</v>
      </c>
      <c r="B865" s="19">
        <v>6.0027319818800606E-5</v>
      </c>
      <c r="C865" s="19">
        <v>164.99980745105631</v>
      </c>
      <c r="D865">
        <v>5.7365428571428574E-3</v>
      </c>
      <c r="E865">
        <v>-0.7187614476190477</v>
      </c>
      <c r="F865">
        <v>1.2775685714285714E-2</v>
      </c>
    </row>
    <row r="866" spans="1:6" x14ac:dyDescent="0.25">
      <c r="A866" s="19">
        <v>-3.0000201895058467</v>
      </c>
      <c r="B866" s="19">
        <v>8.6250453136926808E-5</v>
      </c>
      <c r="C866" s="19">
        <v>69.999738411056285</v>
      </c>
      <c r="D866">
        <v>1.3600542857142857E-2</v>
      </c>
      <c r="E866">
        <v>-1.2870574476190475</v>
      </c>
      <c r="F866">
        <v>2.6650685714285714E-2</v>
      </c>
    </row>
    <row r="867" spans="1:6" x14ac:dyDescent="0.25">
      <c r="A867" s="19">
        <v>-3.0000103569058183</v>
      </c>
      <c r="B867" s="19">
        <v>3.2738653089836589E-5</v>
      </c>
      <c r="C867" s="19">
        <v>15.000074372056304</v>
      </c>
      <c r="D867">
        <v>1.0171542857142857E-2</v>
      </c>
      <c r="E867">
        <v>-0.62563644761904769</v>
      </c>
      <c r="F867">
        <v>1.4146685714285713E-2</v>
      </c>
    </row>
    <row r="868" spans="1:6" x14ac:dyDescent="0.25">
      <c r="A868" s="19">
        <v>-3.0000000887058036</v>
      </c>
      <c r="B868" s="19">
        <v>1.1305925312399268E-4</v>
      </c>
      <c r="C868" s="19">
        <v>210.00023308255629</v>
      </c>
      <c r="D868">
        <v>-3.5845714285714285E-4</v>
      </c>
      <c r="E868">
        <v>-0.19202944761904761</v>
      </c>
      <c r="F868">
        <v>4.011685714285714E-3</v>
      </c>
    </row>
    <row r="869" spans="1:6" x14ac:dyDescent="0.25">
      <c r="A869" s="19">
        <v>-2.9999971048058001</v>
      </c>
      <c r="B869" s="19">
        <v>7.9811353089098702E-5</v>
      </c>
      <c r="C869" s="19">
        <v>20.000209958056303</v>
      </c>
      <c r="D869">
        <v>1.2304542857142857E-2</v>
      </c>
      <c r="E869">
        <v>-0.75595544761904765</v>
      </c>
      <c r="F869">
        <v>1.7509685714285714E-2</v>
      </c>
    </row>
    <row r="870" spans="1:6" x14ac:dyDescent="0.25">
      <c r="A870" s="19">
        <v>-2.9999899322058354</v>
      </c>
      <c r="B870" s="19">
        <v>8.9878553069411282E-5</v>
      </c>
      <c r="C870" s="19">
        <v>215.00011242905634</v>
      </c>
      <c r="D870">
        <v>-3.6145714285714281E-4</v>
      </c>
      <c r="E870">
        <v>-0.16156544761904762</v>
      </c>
      <c r="F870">
        <v>3.521685714285714E-3</v>
      </c>
    </row>
    <row r="871" spans="1:6" x14ac:dyDescent="0.25">
      <c r="A871" s="19">
        <v>-2.999988788005794</v>
      </c>
      <c r="B871" s="19">
        <v>-1.3040014692933255E-4</v>
      </c>
      <c r="C871" s="19">
        <v>89.99976276055628</v>
      </c>
      <c r="D871">
        <v>1.4242542857142857E-2</v>
      </c>
      <c r="E871">
        <v>-1.2236944476190477</v>
      </c>
      <c r="F871">
        <v>2.1516685714285715E-2</v>
      </c>
    </row>
    <row r="872" spans="1:6" x14ac:dyDescent="0.25">
      <c r="A872" s="19">
        <v>-2.9999880400058032</v>
      </c>
      <c r="B872" s="19">
        <v>-1.8172204687516569E-4</v>
      </c>
      <c r="C872" s="19">
        <v>150.00010904255629</v>
      </c>
      <c r="D872">
        <v>9.3065428571428577E-3</v>
      </c>
      <c r="E872">
        <v>-0.88849444761904761</v>
      </c>
      <c r="F872">
        <v>1.5279685714285713E-2</v>
      </c>
    </row>
    <row r="873" spans="1:6" x14ac:dyDescent="0.25">
      <c r="A873" s="19">
        <v>-2.9999752795057475</v>
      </c>
      <c r="B873" s="19">
        <v>-1.6781764691131684E-4</v>
      </c>
      <c r="C873" s="19">
        <v>-9.9997829619437084</v>
      </c>
      <c r="D873">
        <v>3.4865428571428572E-3</v>
      </c>
      <c r="E873">
        <v>-0.2236064476190476</v>
      </c>
      <c r="F873">
        <v>4.1396857142857145E-3</v>
      </c>
    </row>
    <row r="874" spans="1:6" x14ac:dyDescent="0.25">
      <c r="A874" s="19">
        <v>-2.9999734134058258</v>
      </c>
      <c r="B874" s="19">
        <v>1.1000205313393963E-4</v>
      </c>
      <c r="C874" s="19">
        <v>205.00007478505631</v>
      </c>
      <c r="D874">
        <v>-1.7245714285714286E-4</v>
      </c>
      <c r="E874">
        <v>-0.2283194476190476</v>
      </c>
      <c r="F874">
        <v>4.7006857142857144E-3</v>
      </c>
    </row>
    <row r="875" spans="1:6" x14ac:dyDescent="0.25">
      <c r="A875" s="19">
        <v>-2.9999676122057508</v>
      </c>
      <c r="B875" s="19">
        <v>2.2810255308058913E-4</v>
      </c>
      <c r="C875" s="19">
        <v>195.00011743905628</v>
      </c>
      <c r="D875">
        <v>4.6454285714285721E-4</v>
      </c>
      <c r="E875">
        <v>-0.32082944761904764</v>
      </c>
      <c r="F875">
        <v>6.3176857142857147E-3</v>
      </c>
    </row>
    <row r="876" spans="1:6" x14ac:dyDescent="0.25">
      <c r="A876" s="19">
        <v>-2.9999544497057968</v>
      </c>
      <c r="B876" s="19">
        <v>1.1600445316162222E-4</v>
      </c>
      <c r="C876" s="19">
        <v>64.999738374556273</v>
      </c>
      <c r="D876">
        <v>1.3943542857142856E-2</v>
      </c>
      <c r="E876">
        <v>-1.2986974476190476</v>
      </c>
      <c r="F876">
        <v>2.7972685714285715E-2</v>
      </c>
    </row>
    <row r="877" spans="1:6" x14ac:dyDescent="0.25">
      <c r="A877" s="19">
        <v>-2.9999428632057743</v>
      </c>
      <c r="B877" s="19">
        <v>1.2371395308719002E-4</v>
      </c>
      <c r="C877" s="19">
        <v>35.000230732056309</v>
      </c>
      <c r="D877">
        <v>1.6643542857142854E-2</v>
      </c>
      <c r="E877">
        <v>-1.1121194476190475</v>
      </c>
      <c r="F877">
        <v>2.6603685714285712E-2</v>
      </c>
    </row>
    <row r="878" spans="1:6" x14ac:dyDescent="0.25">
      <c r="A878" s="19">
        <v>-2.9999389350057868</v>
      </c>
      <c r="B878" s="19">
        <v>-2.7308246899337973E-5</v>
      </c>
      <c r="C878" s="19">
        <v>240.00003110505628</v>
      </c>
      <c r="D878">
        <v>-4.7945714285714286E-4</v>
      </c>
      <c r="E878">
        <v>-7.003244761904763E-2</v>
      </c>
      <c r="F878">
        <v>1.740685714285714E-3</v>
      </c>
    </row>
    <row r="879" spans="1:6" x14ac:dyDescent="0.25">
      <c r="A879" s="19">
        <v>-2.9999363763058113</v>
      </c>
      <c r="B879" s="19">
        <v>-1.7924364686905392E-4</v>
      </c>
      <c r="C879" s="19">
        <v>185.00001112005634</v>
      </c>
      <c r="D879">
        <v>1.5595428571428573E-3</v>
      </c>
      <c r="E879">
        <v>-0.44104744761904763</v>
      </c>
      <c r="F879">
        <v>8.3036857142857138E-3</v>
      </c>
    </row>
    <row r="880" spans="1:6" x14ac:dyDescent="0.25">
      <c r="A880" s="19">
        <v>-2.9999354504058147</v>
      </c>
      <c r="B880" s="19">
        <v>-9.0698546841849748E-5</v>
      </c>
      <c r="C880" s="19">
        <v>174.99981570905629</v>
      </c>
      <c r="D880">
        <v>3.4245428571428572E-3</v>
      </c>
      <c r="E880">
        <v>-0.58028044761904762</v>
      </c>
      <c r="F880">
        <v>1.0651685714285713E-2</v>
      </c>
    </row>
    <row r="881" spans="1:6" x14ac:dyDescent="0.25">
      <c r="A881" s="19">
        <v>-2.9999159017057764</v>
      </c>
      <c r="B881" s="19">
        <v>-2.2772780198465625E-5</v>
      </c>
      <c r="C881" s="19">
        <v>224.9998327205563</v>
      </c>
      <c r="D881">
        <v>-3.9845714285714285E-4</v>
      </c>
      <c r="E881">
        <v>-0.11478744761904762</v>
      </c>
      <c r="F881">
        <v>2.606685714285714E-3</v>
      </c>
    </row>
    <row r="882" spans="1:6" x14ac:dyDescent="0.25">
      <c r="A882" s="19">
        <v>-2.9999116827058288</v>
      </c>
      <c r="B882" s="19">
        <v>-2.777534689357708E-5</v>
      </c>
      <c r="C882" s="19">
        <v>30.000003302556308</v>
      </c>
      <c r="D882">
        <v>1.5687542857142855E-2</v>
      </c>
      <c r="E882">
        <v>-1.0122284476190475</v>
      </c>
      <c r="F882">
        <v>2.4098685714285712E-2</v>
      </c>
    </row>
    <row r="883" spans="1:6" x14ac:dyDescent="0.25">
      <c r="A883" s="19">
        <v>-2.9998977808058385</v>
      </c>
      <c r="B883" s="19">
        <v>-1.5248694688807518E-4</v>
      </c>
      <c r="C883" s="19">
        <v>134.99973874105632</v>
      </c>
      <c r="D883">
        <v>1.1863542857142858E-2</v>
      </c>
      <c r="E883">
        <v>-1.0141174476190475</v>
      </c>
      <c r="F883">
        <v>1.6806685714285712E-2</v>
      </c>
    </row>
    <row r="884" spans="1:6" x14ac:dyDescent="0.25">
      <c r="A884" s="19">
        <v>-2.9998940283057891</v>
      </c>
      <c r="B884" s="19">
        <v>3.5223653128468868E-5</v>
      </c>
      <c r="C884" s="19">
        <v>-25.000222313443686</v>
      </c>
      <c r="D884">
        <v>1.8755428571428571E-3</v>
      </c>
      <c r="E884">
        <v>-0.1255264476190476</v>
      </c>
      <c r="F884">
        <v>2.0026857142857141E-3</v>
      </c>
    </row>
    <row r="885" spans="1:6" x14ac:dyDescent="0.25">
      <c r="A885" s="19">
        <v>-2.9998873241057709</v>
      </c>
      <c r="B885" s="19">
        <v>-4.9087346894793882E-5</v>
      </c>
      <c r="C885" s="19">
        <v>4.7029056304381811E-5</v>
      </c>
      <c r="D885">
        <v>5.2915428571428573E-3</v>
      </c>
      <c r="E885">
        <v>-0.33587044761904761</v>
      </c>
      <c r="F885">
        <v>6.7976857142857143E-3</v>
      </c>
    </row>
    <row r="886" spans="1:6" x14ac:dyDescent="0.25">
      <c r="A886" s="19">
        <v>-2.9998803076057925</v>
      </c>
      <c r="B886" s="19">
        <v>1.1521075316522911E-4</v>
      </c>
      <c r="C886" s="19">
        <v>10.000101032556302</v>
      </c>
      <c r="D886">
        <v>8.2975428571428565E-3</v>
      </c>
      <c r="E886">
        <v>-0.51024944761904767</v>
      </c>
      <c r="F886">
        <v>1.1179685714285714E-2</v>
      </c>
    </row>
    <row r="887" spans="1:6" x14ac:dyDescent="0.25">
      <c r="A887" s="19">
        <v>-2.9998800175058022</v>
      </c>
      <c r="B887" s="19">
        <v>2.4014315312115286E-4</v>
      </c>
      <c r="C887" s="19">
        <v>170.00019205605628</v>
      </c>
      <c r="D887">
        <v>4.524542857142857E-3</v>
      </c>
      <c r="E887">
        <v>-0.65097644761904772</v>
      </c>
      <c r="F887">
        <v>1.1740685714285713E-2</v>
      </c>
    </row>
    <row r="888" spans="1:6" x14ac:dyDescent="0.25">
      <c r="A888" s="19">
        <v>-2.9998783474057973</v>
      </c>
      <c r="B888" s="19">
        <v>4.8420353152778262E-5</v>
      </c>
      <c r="C888" s="19">
        <v>25.000143721556299</v>
      </c>
      <c r="D888">
        <v>1.4163542857142858E-2</v>
      </c>
      <c r="E888">
        <v>-0.89003544761904763</v>
      </c>
      <c r="F888">
        <v>2.1011685714285713E-2</v>
      </c>
    </row>
    <row r="889" spans="1:6" x14ac:dyDescent="0.25">
      <c r="A889" s="19">
        <v>-2.9998725689058006</v>
      </c>
      <c r="B889" s="19">
        <v>-2.6842080217193143E-5</v>
      </c>
      <c r="C889" s="19">
        <v>105.00015833505626</v>
      </c>
      <c r="D889">
        <v>1.4555542857142858E-2</v>
      </c>
      <c r="E889">
        <v>-1.1908724476190475</v>
      </c>
      <c r="F889">
        <v>1.9429685714285713E-2</v>
      </c>
    </row>
    <row r="890" spans="1:6" x14ac:dyDescent="0.25">
      <c r="A890" s="19">
        <v>-2.9998558768057819</v>
      </c>
      <c r="B890" s="19">
        <v>1.9197325315190028E-4</v>
      </c>
      <c r="C890" s="19">
        <v>54.999983929556322</v>
      </c>
      <c r="D890">
        <v>1.5516542857142858E-2</v>
      </c>
      <c r="E890">
        <v>-1.2920814476190476</v>
      </c>
      <c r="F890">
        <v>2.9643685714285713E-2</v>
      </c>
    </row>
    <row r="891" spans="1:6" x14ac:dyDescent="0.25">
      <c r="A891" s="19">
        <v>-2.999850194105818</v>
      </c>
      <c r="B891" s="19">
        <v>5.0773853104146838E-5</v>
      </c>
      <c r="C891" s="19">
        <v>-5.00013901844369</v>
      </c>
      <c r="D891">
        <v>4.2755428571428569E-3</v>
      </c>
      <c r="E891">
        <v>-0.27336544761904763</v>
      </c>
      <c r="F891">
        <v>5.2806857142857141E-3</v>
      </c>
    </row>
    <row r="892" spans="1:6" x14ac:dyDescent="0.25">
      <c r="A892" s="19">
        <v>-2.9998423717058245</v>
      </c>
      <c r="B892" s="19">
        <v>-2.2784634688832739E-4</v>
      </c>
      <c r="C892" s="19">
        <v>249.99996573505632</v>
      </c>
      <c r="D892">
        <v>-3.8145714285714287E-4</v>
      </c>
      <c r="E892">
        <v>-5.1208447619047616E-2</v>
      </c>
      <c r="F892">
        <v>1.3916857142857141E-3</v>
      </c>
    </row>
    <row r="893" spans="1:6" x14ac:dyDescent="0.25">
      <c r="A893" s="19">
        <v>-2.9998413934058021</v>
      </c>
      <c r="B893" s="19">
        <v>1.2057519825248164E-5</v>
      </c>
      <c r="C893" s="19">
        <v>-14.999985685443704</v>
      </c>
      <c r="D893">
        <v>2.851542857142857E-3</v>
      </c>
      <c r="E893">
        <v>-0.18374344761904762</v>
      </c>
      <c r="F893">
        <v>3.2366857142857139E-3</v>
      </c>
    </row>
    <row r="894" spans="1:6" x14ac:dyDescent="0.25">
      <c r="A894" s="19">
        <v>-2.9998315322058033</v>
      </c>
      <c r="B894" s="19">
        <v>1.4505185311008972E-4</v>
      </c>
      <c r="C894" s="19">
        <v>140.00043038505629</v>
      </c>
      <c r="D894">
        <v>1.1128542857142857E-2</v>
      </c>
      <c r="E894">
        <v>-0.97494344761904772</v>
      </c>
      <c r="F894">
        <v>1.6366685714285713E-2</v>
      </c>
    </row>
    <row r="895" spans="1:6" x14ac:dyDescent="0.25">
      <c r="A895" s="19">
        <v>-2.9998192951057945</v>
      </c>
      <c r="B895" s="19">
        <v>1.4871855313458582E-4</v>
      </c>
      <c r="C895" s="19">
        <v>145.00014439705632</v>
      </c>
      <c r="D895">
        <v>1.0318542857142857E-2</v>
      </c>
      <c r="E895">
        <v>-0.93336844761904769</v>
      </c>
      <c r="F895">
        <v>1.5879685714285715E-2</v>
      </c>
    </row>
    <row r="896" spans="1:6" x14ac:dyDescent="0.25">
      <c r="A896" s="19">
        <v>-2.9997637867057847</v>
      </c>
      <c r="B896" s="19">
        <v>3.2905153091178363E-5</v>
      </c>
      <c r="C896" s="19">
        <v>85.000202728556303</v>
      </c>
      <c r="D896">
        <v>1.4005542857142858E-2</v>
      </c>
      <c r="E896">
        <v>-1.2357144476190476</v>
      </c>
      <c r="F896">
        <v>2.2449685714285714E-2</v>
      </c>
    </row>
    <row r="897" spans="1:6" x14ac:dyDescent="0.25">
      <c r="A897" s="19">
        <v>-2.9997577004057803</v>
      </c>
      <c r="B897" s="19">
        <v>1.270692530965789E-4</v>
      </c>
      <c r="C897" s="19">
        <v>234.99982345605628</v>
      </c>
      <c r="D897">
        <v>-4.2645714285714277E-4</v>
      </c>
      <c r="E897">
        <v>-8.2328447619047632E-2</v>
      </c>
      <c r="F897">
        <v>1.9506857142857141E-3</v>
      </c>
    </row>
    <row r="898" spans="1:6" x14ac:dyDescent="0.25">
      <c r="A898" s="19">
        <v>-2.0002421181058025</v>
      </c>
      <c r="B898" s="19">
        <v>4.4620153119012684E-5</v>
      </c>
      <c r="C898" s="19">
        <v>39.999811621756294</v>
      </c>
      <c r="D898">
        <v>1.6833542857142857E-2</v>
      </c>
      <c r="E898">
        <v>-1.1888014476190476</v>
      </c>
      <c r="F898">
        <v>2.8636685714285712E-2</v>
      </c>
    </row>
    <row r="899" spans="1:6" x14ac:dyDescent="0.25">
      <c r="A899" s="19">
        <v>-2.000222085805774</v>
      </c>
      <c r="B899" s="19">
        <v>3.167445311191841E-5</v>
      </c>
      <c r="C899" s="19">
        <v>159.99993029875628</v>
      </c>
      <c r="D899">
        <v>6.9105428571428571E-3</v>
      </c>
      <c r="E899">
        <v>-0.78161144761904766</v>
      </c>
      <c r="F899">
        <v>1.3665685714285714E-2</v>
      </c>
    </row>
    <row r="900" spans="1:6" x14ac:dyDescent="0.25">
      <c r="A900" s="19">
        <v>-2.0002073749058127</v>
      </c>
      <c r="B900" s="19">
        <v>1.1270485310888034E-4</v>
      </c>
      <c r="C900" s="19">
        <v>124.9997929752563</v>
      </c>
      <c r="D900">
        <v>1.3010542857142857E-2</v>
      </c>
      <c r="E900">
        <v>-1.0896844476190475</v>
      </c>
      <c r="F900">
        <v>1.7765685714285714E-2</v>
      </c>
    </row>
    <row r="901" spans="1:6" x14ac:dyDescent="0.25">
      <c r="A901" s="19">
        <v>-2.0001929565058276</v>
      </c>
      <c r="B901" s="19">
        <v>-6.4989946849891567E-5</v>
      </c>
      <c r="C901" s="19">
        <v>5.000065896756297</v>
      </c>
      <c r="D901">
        <v>6.5755428571428569E-3</v>
      </c>
      <c r="E901">
        <v>-0.41431244761904762</v>
      </c>
      <c r="F901">
        <v>8.8116857142857136E-3</v>
      </c>
    </row>
    <row r="902" spans="1:6" x14ac:dyDescent="0.25">
      <c r="A902" s="19">
        <v>-2.0001871941058198</v>
      </c>
      <c r="B902" s="19">
        <v>-1.654476469070687E-4</v>
      </c>
      <c r="C902" s="19">
        <v>220.00021740975632</v>
      </c>
      <c r="D902">
        <v>-3.9445714285714286E-4</v>
      </c>
      <c r="E902">
        <v>-0.13611744761904762</v>
      </c>
      <c r="F902">
        <v>3.083685714285714E-3</v>
      </c>
    </row>
    <row r="903" spans="1:6" x14ac:dyDescent="0.25">
      <c r="A903" s="19">
        <v>-2.0001842805058345</v>
      </c>
      <c r="B903" s="19">
        <v>-3.0226446881442826E-5</v>
      </c>
      <c r="C903" s="19">
        <v>130.00018990825629</v>
      </c>
      <c r="D903">
        <v>1.2438542857142857E-2</v>
      </c>
      <c r="E903">
        <v>-1.0528444476190475</v>
      </c>
      <c r="F903">
        <v>1.7274685714285712E-2</v>
      </c>
    </row>
    <row r="904" spans="1:6" x14ac:dyDescent="0.25">
      <c r="A904" s="19">
        <v>-2.0001793032058117</v>
      </c>
      <c r="B904" s="19">
        <v>1.0264615309552028E-4</v>
      </c>
      <c r="C904" s="19">
        <v>199.99976199275631</v>
      </c>
      <c r="D904">
        <v>1.1354285714285716E-4</v>
      </c>
      <c r="E904">
        <v>-0.2712504476190476</v>
      </c>
      <c r="F904">
        <v>5.4406857142857146E-3</v>
      </c>
    </row>
    <row r="905" spans="1:6" x14ac:dyDescent="0.25">
      <c r="A905" s="19">
        <v>-2.0001742356058116</v>
      </c>
      <c r="B905" s="19">
        <v>-2.1792614688820322E-4</v>
      </c>
      <c r="C905" s="19">
        <v>95.000008925256338</v>
      </c>
      <c r="D905">
        <v>1.4670542857142857E-2</v>
      </c>
      <c r="E905">
        <v>-1.2160864476190476</v>
      </c>
      <c r="F905">
        <v>2.0961685714285715E-2</v>
      </c>
    </row>
    <row r="906" spans="1:6" x14ac:dyDescent="0.25">
      <c r="A906" s="19">
        <v>-2.0001615212057686</v>
      </c>
      <c r="B906" s="19">
        <v>-1.9427704688723679E-4</v>
      </c>
      <c r="C906" s="19">
        <v>50.000024340756283</v>
      </c>
      <c r="D906">
        <v>1.6339542857142855E-2</v>
      </c>
      <c r="E906">
        <v>-1.2753584476190476</v>
      </c>
      <c r="F906">
        <v>3.0353685714285712E-2</v>
      </c>
    </row>
    <row r="907" spans="1:6" x14ac:dyDescent="0.25">
      <c r="A907" s="19">
        <v>-2.0001556289058158</v>
      </c>
      <c r="B907" s="19">
        <v>-4.6963046884229698E-5</v>
      </c>
      <c r="C907" s="19">
        <v>80.000090919256309</v>
      </c>
      <c r="D907">
        <v>1.3941542857142858E-2</v>
      </c>
      <c r="E907">
        <v>-1.2543214476190476</v>
      </c>
      <c r="F907">
        <v>2.4104685714285715E-2</v>
      </c>
    </row>
    <row r="908" spans="1:6" x14ac:dyDescent="0.25">
      <c r="A908" s="19">
        <v>-2.0001544013057924</v>
      </c>
      <c r="B908" s="19">
        <v>3.278215314139743E-5</v>
      </c>
      <c r="C908" s="19">
        <v>190.00006700875628</v>
      </c>
      <c r="D908">
        <v>8.7554285714285722E-4</v>
      </c>
      <c r="E908">
        <v>-0.37774444761904763</v>
      </c>
      <c r="F908">
        <v>7.272685714285714E-3</v>
      </c>
    </row>
    <row r="909" spans="1:6" x14ac:dyDescent="0.25">
      <c r="A909" s="19">
        <v>-2.0001446769058475</v>
      </c>
      <c r="B909" s="19">
        <v>-1.6945884686947466E-4</v>
      </c>
      <c r="C909" s="19">
        <v>155.0001469497563</v>
      </c>
      <c r="D909">
        <v>8.2205428571428575E-3</v>
      </c>
      <c r="E909">
        <v>-0.83799444761904762</v>
      </c>
      <c r="F909">
        <v>1.4552685714285713E-2</v>
      </c>
    </row>
    <row r="910" spans="1:6" x14ac:dyDescent="0.25">
      <c r="A910" s="19">
        <v>-2.0001381107058478</v>
      </c>
      <c r="B910" s="19">
        <v>1.6157615311840345E-4</v>
      </c>
      <c r="C910" s="19">
        <v>100.00012399475634</v>
      </c>
      <c r="D910">
        <v>1.4735542857142857E-2</v>
      </c>
      <c r="E910">
        <v>-1.2057474476190475</v>
      </c>
      <c r="F910">
        <v>2.0272685714285713E-2</v>
      </c>
    </row>
    <row r="911" spans="1:6" x14ac:dyDescent="0.25">
      <c r="A911" s="19">
        <v>-2.0001339021058016</v>
      </c>
      <c r="B911" s="19">
        <v>-1.331413469074505E-4</v>
      </c>
      <c r="C911" s="19">
        <v>75.000077364756294</v>
      </c>
      <c r="D911">
        <v>1.3763542857142857E-2</v>
      </c>
      <c r="E911">
        <v>-1.2731094476190477</v>
      </c>
      <c r="F911">
        <v>2.5553685714285714E-2</v>
      </c>
    </row>
    <row r="912" spans="1:6" x14ac:dyDescent="0.25">
      <c r="A912" s="19">
        <v>-2.0001327567057956</v>
      </c>
      <c r="B912" s="19">
        <v>4.9984153122295538E-5</v>
      </c>
      <c r="C912" s="19">
        <v>119.99975031525628</v>
      </c>
      <c r="D912">
        <v>1.3560542857142857E-2</v>
      </c>
      <c r="E912">
        <v>-1.1235524476190475</v>
      </c>
      <c r="F912">
        <v>1.8222685714285713E-2</v>
      </c>
    </row>
    <row r="913" spans="1:6" x14ac:dyDescent="0.25">
      <c r="A913" s="19">
        <v>-2.0001324528391251</v>
      </c>
      <c r="B913" s="19">
        <v>2.3951775312980317E-4</v>
      </c>
      <c r="C913" s="19">
        <v>245.00018568075626</v>
      </c>
      <c r="D913">
        <v>-4.0345714285714286E-4</v>
      </c>
      <c r="E913">
        <v>-5.9847447619047617E-2</v>
      </c>
      <c r="F913">
        <v>1.492685714285714E-3</v>
      </c>
    </row>
    <row r="914" spans="1:6" x14ac:dyDescent="0.25">
      <c r="A914" s="19">
        <v>-2.0001274446058233</v>
      </c>
      <c r="B914" s="19">
        <v>-1.7421774691683822E-4</v>
      </c>
      <c r="C914" s="19">
        <v>60.000214969756314</v>
      </c>
      <c r="D914">
        <v>1.4909542857142858E-2</v>
      </c>
      <c r="E914">
        <v>-1.3045954476190476</v>
      </c>
      <c r="F914">
        <v>2.9710685714285714E-2</v>
      </c>
    </row>
    <row r="915" spans="1:6" x14ac:dyDescent="0.25">
      <c r="A915" s="19">
        <v>-2.0001085387057742</v>
      </c>
      <c r="B915" s="19">
        <v>6.6493719771187898E-5</v>
      </c>
      <c r="C915" s="19">
        <v>165.0002020332563</v>
      </c>
      <c r="D915">
        <v>5.8105428571428568E-3</v>
      </c>
      <c r="E915">
        <v>-0.7188154476190477</v>
      </c>
      <c r="F915">
        <v>1.2694685714285713E-2</v>
      </c>
    </row>
    <row r="916" spans="1:6" x14ac:dyDescent="0.25">
      <c r="A916" s="19">
        <v>-2.0001083815058109</v>
      </c>
      <c r="B916" s="19">
        <v>9.27168530893141E-5</v>
      </c>
      <c r="C916" s="19">
        <v>70.000132993256329</v>
      </c>
      <c r="D916">
        <v>1.3904542857142857E-2</v>
      </c>
      <c r="E916">
        <v>-1.2909564476190476</v>
      </c>
      <c r="F916">
        <v>2.7206685714285715E-2</v>
      </c>
    </row>
    <row r="917" spans="1:6" x14ac:dyDescent="0.25">
      <c r="A917" s="19">
        <v>-2.0000985489057825</v>
      </c>
      <c r="B917" s="19">
        <v>3.92050530990673E-5</v>
      </c>
      <c r="C917" s="19">
        <v>14.999968954256303</v>
      </c>
      <c r="D917">
        <v>1.0250542857142856E-2</v>
      </c>
      <c r="E917">
        <v>-0.62616644761904772</v>
      </c>
      <c r="F917">
        <v>1.4237685714285714E-2</v>
      </c>
    </row>
    <row r="918" spans="1:6" x14ac:dyDescent="0.25">
      <c r="A918" s="19">
        <v>-2.0000882807057678</v>
      </c>
      <c r="B918" s="19">
        <v>1.1952565313322339E-4</v>
      </c>
      <c r="C918" s="19">
        <v>210.00012766475635</v>
      </c>
      <c r="D918">
        <v>-2.5645714285714286E-4</v>
      </c>
      <c r="E918">
        <v>-0.19216444761904761</v>
      </c>
      <c r="F918">
        <v>4.0586857142857142E-3</v>
      </c>
    </row>
    <row r="919" spans="1:6" x14ac:dyDescent="0.25">
      <c r="A919" s="19">
        <v>-2.0000852968057643</v>
      </c>
      <c r="B919" s="19">
        <v>8.6277753098329413E-5</v>
      </c>
      <c r="C919" s="19">
        <v>20.000104540256302</v>
      </c>
      <c r="D919">
        <v>1.2167542857142857E-2</v>
      </c>
      <c r="E919">
        <v>-0.75649244761904766</v>
      </c>
      <c r="F919">
        <v>1.7694685714285712E-2</v>
      </c>
    </row>
    <row r="920" spans="1:6" x14ac:dyDescent="0.25">
      <c r="A920" s="19">
        <v>-2.0000781242057997</v>
      </c>
      <c r="B920" s="19">
        <v>9.6344953078641993E-5</v>
      </c>
      <c r="C920" s="19">
        <v>215.00000701125629</v>
      </c>
      <c r="D920">
        <v>-3.1345714285714284E-4</v>
      </c>
      <c r="E920">
        <v>-0.1616824476190476</v>
      </c>
      <c r="F920">
        <v>3.4976857142857139E-3</v>
      </c>
    </row>
    <row r="921" spans="1:6" x14ac:dyDescent="0.25">
      <c r="A921" s="19">
        <v>-2.0000769800057583</v>
      </c>
      <c r="B921" s="19">
        <v>-1.2393374692010184E-4</v>
      </c>
      <c r="C921" s="19">
        <v>90.000157342756268</v>
      </c>
      <c r="D921">
        <v>1.4428542857142857E-2</v>
      </c>
      <c r="E921">
        <v>-1.2260414476190475</v>
      </c>
      <c r="F921">
        <v>2.1778685714285713E-2</v>
      </c>
    </row>
    <row r="922" spans="1:6" x14ac:dyDescent="0.25">
      <c r="A922" s="19">
        <v>-2.0000762320057675</v>
      </c>
      <c r="B922" s="19">
        <v>-1.7525564686593498E-4</v>
      </c>
      <c r="C922" s="19">
        <v>150.00000362475629</v>
      </c>
      <c r="D922">
        <v>9.2245428571428572E-3</v>
      </c>
      <c r="E922">
        <v>-0.88850644761904762</v>
      </c>
      <c r="F922">
        <v>1.5217685714285714E-2</v>
      </c>
    </row>
    <row r="923" spans="1:6" x14ac:dyDescent="0.25">
      <c r="A923" s="19">
        <v>-2.0000634715058254</v>
      </c>
      <c r="B923" s="19">
        <v>-1.6135124690208613E-4</v>
      </c>
      <c r="C923" s="19">
        <v>-9.9998883797437088</v>
      </c>
      <c r="D923">
        <v>3.4305428571428571E-3</v>
      </c>
      <c r="E923">
        <v>-0.2237934476190476</v>
      </c>
      <c r="F923">
        <v>4.0646857142857141E-3</v>
      </c>
    </row>
    <row r="924" spans="1:6" x14ac:dyDescent="0.25">
      <c r="A924" s="19">
        <v>-2.0000616054058469</v>
      </c>
      <c r="B924" s="19">
        <v>1.1646845314317034E-4</v>
      </c>
      <c r="C924" s="19">
        <v>204.99996936725626</v>
      </c>
      <c r="D924">
        <v>-3.4457142857142835E-5</v>
      </c>
      <c r="E924">
        <v>-0.22845044761904762</v>
      </c>
      <c r="F924">
        <v>4.7316857142857141E-3</v>
      </c>
    </row>
    <row r="925" spans="1:6" x14ac:dyDescent="0.25">
      <c r="A925" s="19">
        <v>-2.0000558042058287</v>
      </c>
      <c r="B925" s="19">
        <v>2.3456895314666326E-4</v>
      </c>
      <c r="C925" s="19">
        <v>195.00001202125634</v>
      </c>
      <c r="D925">
        <v>4.5654285714285712E-4</v>
      </c>
      <c r="E925">
        <v>-0.32106144761904759</v>
      </c>
      <c r="F925">
        <v>6.292685714285714E-3</v>
      </c>
    </row>
    <row r="926" spans="1:6" x14ac:dyDescent="0.25">
      <c r="A926" s="19">
        <v>-2.0000426417057611</v>
      </c>
      <c r="B926" s="19">
        <v>1.2247085311400951E-4</v>
      </c>
      <c r="C926" s="19">
        <v>65.000132956756261</v>
      </c>
      <c r="D926">
        <v>1.4270542857142857E-2</v>
      </c>
      <c r="E926">
        <v>-1.3028274476190476</v>
      </c>
      <c r="F926">
        <v>2.8676685714285714E-2</v>
      </c>
    </row>
    <row r="927" spans="1:6" x14ac:dyDescent="0.25">
      <c r="A927" s="19">
        <v>-2.0000310552057954</v>
      </c>
      <c r="B927" s="19">
        <v>1.3018035309642073E-4</v>
      </c>
      <c r="C927" s="19">
        <v>35.000125314256309</v>
      </c>
      <c r="D927">
        <v>1.6412542857142855E-2</v>
      </c>
      <c r="E927">
        <v>-1.1135514476190476</v>
      </c>
      <c r="F927">
        <v>2.6802685714285714E-2</v>
      </c>
    </row>
    <row r="928" spans="1:6" x14ac:dyDescent="0.25">
      <c r="A928" s="19">
        <v>-2.0000271270058079</v>
      </c>
      <c r="B928" s="19">
        <v>-2.0841846890107263E-5</v>
      </c>
      <c r="C928" s="19">
        <v>239.99992568725634</v>
      </c>
      <c r="D928">
        <v>-4.4745714285714284E-4</v>
      </c>
      <c r="E928">
        <v>-7.011944761904762E-2</v>
      </c>
      <c r="F928">
        <v>1.7126857142857142E-3</v>
      </c>
    </row>
    <row r="929" spans="1:6" x14ac:dyDescent="0.25">
      <c r="A929" s="19">
        <v>-2.0000245683058324</v>
      </c>
      <c r="B929" s="19">
        <v>-1.7277724685982321E-4</v>
      </c>
      <c r="C929" s="19">
        <v>184.99990570225629</v>
      </c>
      <c r="D929">
        <v>1.5105428571428573E-3</v>
      </c>
      <c r="E929">
        <v>-0.44110944761904763</v>
      </c>
      <c r="F929">
        <v>8.3336857142857143E-3</v>
      </c>
    </row>
    <row r="930" spans="1:6" x14ac:dyDescent="0.25">
      <c r="A930" s="19">
        <v>-2.0000236424058357</v>
      </c>
      <c r="B930" s="19">
        <v>-8.4232146889462456E-5</v>
      </c>
      <c r="C930" s="19">
        <v>175.00021029125634</v>
      </c>
      <c r="D930">
        <v>3.4715428571428573E-3</v>
      </c>
      <c r="E930">
        <v>-0.58021844761904762</v>
      </c>
      <c r="F930">
        <v>1.0598685714285714E-2</v>
      </c>
    </row>
    <row r="931" spans="1:6" x14ac:dyDescent="0.25">
      <c r="A931" s="19">
        <v>-2.0000040937057975</v>
      </c>
      <c r="B931" s="19">
        <v>-1.6306380189234915E-5</v>
      </c>
      <c r="C931" s="19">
        <v>225.00022730275629</v>
      </c>
      <c r="D931">
        <v>-3.7845714285714279E-4</v>
      </c>
      <c r="E931">
        <v>-0.11486744761904763</v>
      </c>
      <c r="F931">
        <v>2.6226857142857139E-3</v>
      </c>
    </row>
    <row r="932" spans="1:6" x14ac:dyDescent="0.25">
      <c r="A932" s="19">
        <v>-1.999999874705793</v>
      </c>
      <c r="B932" s="19">
        <v>-2.1308946884346369E-5</v>
      </c>
      <c r="C932" s="19">
        <v>29.999897884756308</v>
      </c>
      <c r="D932">
        <v>1.5385542857142857E-2</v>
      </c>
      <c r="E932">
        <v>-1.0128714476190475</v>
      </c>
      <c r="F932">
        <v>2.4312685714285714E-2</v>
      </c>
    </row>
    <row r="933" spans="1:6" x14ac:dyDescent="0.25">
      <c r="A933" s="19">
        <v>-1.9999859728058027</v>
      </c>
      <c r="B933" s="19">
        <v>-1.4602054687884447E-4</v>
      </c>
      <c r="C933" s="19">
        <v>135.00013332325625</v>
      </c>
      <c r="D933">
        <v>1.1837542857142858E-2</v>
      </c>
      <c r="E933">
        <v>-1.0148534476190476</v>
      </c>
      <c r="F933">
        <v>1.6793685714285713E-2</v>
      </c>
    </row>
    <row r="934" spans="1:6" x14ac:dyDescent="0.25">
      <c r="A934" s="19">
        <v>-1.9999822203058102</v>
      </c>
      <c r="B934" s="19">
        <v>4.169005308085616E-5</v>
      </c>
      <c r="C934" s="19">
        <v>-24.999827731243727</v>
      </c>
      <c r="D934">
        <v>1.8765428571428573E-3</v>
      </c>
      <c r="E934">
        <v>-0.12565444761904762</v>
      </c>
      <c r="F934">
        <v>1.9966857142857141E-3</v>
      </c>
    </row>
    <row r="935" spans="1:6" x14ac:dyDescent="0.25">
      <c r="A935" s="19">
        <v>-1.9999755161058488</v>
      </c>
      <c r="B935" s="19">
        <v>-4.2620946885563171E-5</v>
      </c>
      <c r="C935" s="19">
        <v>-5.8388743696013989E-5</v>
      </c>
      <c r="D935">
        <v>5.1315428571428569E-3</v>
      </c>
      <c r="E935">
        <v>-0.33624644761904759</v>
      </c>
      <c r="F935">
        <v>6.7746857142857147E-3</v>
      </c>
    </row>
    <row r="936" spans="1:6" x14ac:dyDescent="0.25">
      <c r="A936" s="19">
        <v>-1.9999684996057567</v>
      </c>
      <c r="B936" s="19">
        <v>1.216771531176164E-4</v>
      </c>
      <c r="C936" s="19">
        <v>9.9999956147563012</v>
      </c>
      <c r="D936">
        <v>8.1165428571428576E-3</v>
      </c>
      <c r="E936">
        <v>-0.51082844761904767</v>
      </c>
      <c r="F936">
        <v>1.1277685714285713E-2</v>
      </c>
    </row>
    <row r="937" spans="1:6" x14ac:dyDescent="0.25">
      <c r="A937" s="19">
        <v>-1.9999682095057665</v>
      </c>
      <c r="B937" s="19">
        <v>2.4660955307354016E-4</v>
      </c>
      <c r="C937" s="19">
        <v>170.00008663825633</v>
      </c>
      <c r="D937">
        <v>4.4405428571428571E-3</v>
      </c>
      <c r="E937">
        <v>-0.65099944761904771</v>
      </c>
      <c r="F937">
        <v>1.1664685714285713E-2</v>
      </c>
    </row>
    <row r="938" spans="1:6" x14ac:dyDescent="0.25">
      <c r="A938" s="19">
        <v>-1.9999665394058184</v>
      </c>
      <c r="B938" s="19">
        <v>5.4886753105165553E-5</v>
      </c>
      <c r="C938" s="19">
        <v>25.000038303756298</v>
      </c>
      <c r="D938">
        <v>1.3995542857142856E-2</v>
      </c>
      <c r="E938">
        <v>-0.89060344761904764</v>
      </c>
      <c r="F938">
        <v>2.1224685714285714E-2</v>
      </c>
    </row>
    <row r="939" spans="1:6" x14ac:dyDescent="0.25">
      <c r="A939" s="19">
        <v>-1.9999607609058216</v>
      </c>
      <c r="B939" s="19">
        <v>-2.0375680207962432E-5</v>
      </c>
      <c r="C939" s="19">
        <v>105.00005291725631</v>
      </c>
      <c r="D939">
        <v>1.4641542857142857E-2</v>
      </c>
      <c r="E939">
        <v>-1.1925614476190476</v>
      </c>
      <c r="F939">
        <v>1.9657685714285715E-2</v>
      </c>
    </row>
    <row r="940" spans="1:6" x14ac:dyDescent="0.25">
      <c r="A940" s="19">
        <v>-1.999944068805803</v>
      </c>
      <c r="B940" s="19">
        <v>1.9843965310428757E-4</v>
      </c>
      <c r="C940" s="19">
        <v>54.999878511756322</v>
      </c>
      <c r="D940">
        <v>1.5647542857142857E-2</v>
      </c>
      <c r="E940">
        <v>-1.2961534476190475</v>
      </c>
      <c r="F940">
        <v>3.0241685714285715E-2</v>
      </c>
    </row>
    <row r="941" spans="1:6" x14ac:dyDescent="0.25">
      <c r="A941" s="19">
        <v>-1.9999383861058391</v>
      </c>
      <c r="B941" s="19">
        <v>5.7240253113377548E-5</v>
      </c>
      <c r="C941" s="19">
        <v>-5.0002444362436904</v>
      </c>
      <c r="D941">
        <v>4.2425428571428569E-3</v>
      </c>
      <c r="E941">
        <v>-0.2737234476190476</v>
      </c>
      <c r="F941">
        <v>5.2886857142857143E-3</v>
      </c>
    </row>
    <row r="942" spans="1:6" x14ac:dyDescent="0.25">
      <c r="A942" s="19">
        <v>-1.9999305637057887</v>
      </c>
      <c r="B942" s="19">
        <v>-2.2137994687909668E-4</v>
      </c>
      <c r="C942" s="19">
        <v>249.99986031725632</v>
      </c>
      <c r="D942">
        <v>-4.0945714285714279E-4</v>
      </c>
      <c r="E942">
        <v>-5.1201447619047616E-2</v>
      </c>
      <c r="F942">
        <v>1.3106857142857141E-3</v>
      </c>
    </row>
    <row r="943" spans="1:6" x14ac:dyDescent="0.25">
      <c r="A943" s="19">
        <v>-1.9999295854058232</v>
      </c>
      <c r="B943" s="19">
        <v>1.8523919834478875E-5</v>
      </c>
      <c r="C943" s="19">
        <v>-15.000091103243705</v>
      </c>
      <c r="D943">
        <v>2.815542857142857E-3</v>
      </c>
      <c r="E943">
        <v>-0.18398044761904761</v>
      </c>
      <c r="F943">
        <v>3.214685714285714E-3</v>
      </c>
    </row>
    <row r="944" spans="1:6" x14ac:dyDescent="0.25">
      <c r="A944" s="19">
        <v>-1.9999197242058244</v>
      </c>
      <c r="B944" s="19">
        <v>1.5151825311932043E-4</v>
      </c>
      <c r="C944" s="19">
        <v>139.9998249672563</v>
      </c>
      <c r="D944">
        <v>1.1117542857142858E-2</v>
      </c>
      <c r="E944">
        <v>-0.97533444761904764</v>
      </c>
      <c r="F944">
        <v>1.6402685714285714E-2</v>
      </c>
    </row>
    <row r="945" spans="1:6" x14ac:dyDescent="0.25">
      <c r="A945" s="19">
        <v>-1.9999074871058156</v>
      </c>
      <c r="B945" s="19">
        <v>1.5518495308697311E-4</v>
      </c>
      <c r="C945" s="19">
        <v>145.00003897925632</v>
      </c>
      <c r="D945">
        <v>1.0320542857142857E-2</v>
      </c>
      <c r="E945">
        <v>-0.93358444761904769</v>
      </c>
      <c r="F945">
        <v>1.5766685714285713E-2</v>
      </c>
    </row>
    <row r="946" spans="1:6" x14ac:dyDescent="0.25">
      <c r="A946" s="19">
        <v>-1.9998519787058058</v>
      </c>
      <c r="B946" s="19">
        <v>3.9371553157252492E-5</v>
      </c>
      <c r="C946" s="19">
        <v>85.000097310756303</v>
      </c>
      <c r="D946">
        <v>1.4244542857142857E-2</v>
      </c>
      <c r="E946">
        <v>-1.2383504476190474</v>
      </c>
      <c r="F946">
        <v>2.2799685714285714E-2</v>
      </c>
    </row>
    <row r="947" spans="1:6" x14ac:dyDescent="0.25">
      <c r="A947" s="19">
        <v>-1.9998458924058014</v>
      </c>
      <c r="B947" s="19">
        <v>1.3353565310580962E-4</v>
      </c>
      <c r="C947" s="19">
        <v>235.00021803825626</v>
      </c>
      <c r="D947">
        <v>-4.0745714285714285E-4</v>
      </c>
      <c r="E947">
        <v>-8.240044761904762E-2</v>
      </c>
      <c r="F947">
        <v>1.956685714285714E-3</v>
      </c>
    </row>
    <row r="948" spans="1:6" x14ac:dyDescent="0.25">
      <c r="A948" s="19">
        <v>-1.9998219451057935</v>
      </c>
      <c r="B948" s="19">
        <v>1.901800530959008E-4</v>
      </c>
      <c r="C948" s="19">
        <v>179.99990968275631</v>
      </c>
      <c r="D948">
        <v>2.4805428571428572E-3</v>
      </c>
      <c r="E948">
        <v>-0.50938544761904769</v>
      </c>
      <c r="F948">
        <v>9.4336857142857129E-3</v>
      </c>
    </row>
    <row r="949" spans="1:6" x14ac:dyDescent="0.25">
      <c r="A949" s="19">
        <v>-1.9998200203058332</v>
      </c>
      <c r="B949" s="19">
        <v>2.1463905312657516E-4</v>
      </c>
      <c r="C949" s="19">
        <v>-20.000248462743713</v>
      </c>
      <c r="D949">
        <v>2.4125428571428573E-3</v>
      </c>
      <c r="E949">
        <v>-0.15199344761904762</v>
      </c>
      <c r="F949">
        <v>2.4846857142857143E-3</v>
      </c>
    </row>
    <row r="950" spans="1:6" x14ac:dyDescent="0.25">
      <c r="A950" s="19">
        <v>-1.9998114973058136</v>
      </c>
      <c r="B950" s="19">
        <v>-1.2022284687418505E-4</v>
      </c>
      <c r="C950" s="19">
        <v>110.00020398875631</v>
      </c>
      <c r="D950">
        <v>1.4380542857142856E-2</v>
      </c>
      <c r="E950">
        <v>-1.1752734476190476</v>
      </c>
      <c r="F950">
        <v>1.9165685714285712E-2</v>
      </c>
    </row>
    <row r="951" spans="1:6" x14ac:dyDescent="0.25">
      <c r="A951" s="19">
        <v>-1.9998089125057845</v>
      </c>
      <c r="B951" s="19">
        <v>-1.419411801748538E-4</v>
      </c>
      <c r="C951" s="19">
        <v>45.000226579256321</v>
      </c>
      <c r="D951">
        <v>1.6809542857142857E-2</v>
      </c>
      <c r="E951">
        <v>-1.2409354476190475</v>
      </c>
      <c r="F951">
        <v>2.9930685714285712E-2</v>
      </c>
    </row>
    <row r="952" spans="1:6" x14ac:dyDescent="0.25">
      <c r="A952" s="19">
        <v>-1.9997857825057963</v>
      </c>
      <c r="B952" s="19">
        <v>-2.0131524689759317E-4</v>
      </c>
      <c r="C952" s="19">
        <v>229.99997336625626</v>
      </c>
      <c r="D952">
        <v>-3.9745714285714282E-4</v>
      </c>
      <c r="E952">
        <v>-9.7190447619047618E-2</v>
      </c>
      <c r="F952">
        <v>2.2906857142857141E-3</v>
      </c>
    </row>
    <row r="953" spans="1:6" x14ac:dyDescent="0.25">
      <c r="A953" s="19">
        <v>-1.9997678701058135</v>
      </c>
      <c r="B953" s="19">
        <v>1.9890745312522995E-4</v>
      </c>
      <c r="C953" s="19">
        <v>115.0000759662563</v>
      </c>
      <c r="D953">
        <v>1.4081542857142857E-2</v>
      </c>
      <c r="E953">
        <v>-1.1521814476190475</v>
      </c>
      <c r="F953">
        <v>1.8724685714285715E-2</v>
      </c>
    </row>
    <row r="954" spans="1:6" x14ac:dyDescent="0.25">
      <c r="A954" s="19">
        <v>-1.000247964205812</v>
      </c>
      <c r="B954" s="19">
        <v>1.0757505310721172E-4</v>
      </c>
      <c r="C954" s="19">
        <v>214.99996202859552</v>
      </c>
      <c r="D954">
        <v>-3.7245714285714287E-4</v>
      </c>
      <c r="E954">
        <v>-0.16169444761904761</v>
      </c>
      <c r="F954">
        <v>3.4936857142857138E-3</v>
      </c>
    </row>
    <row r="955" spans="1:6" x14ac:dyDescent="0.25">
      <c r="A955" s="19">
        <v>-1.0002468200058274</v>
      </c>
      <c r="B955" s="19">
        <v>-1.1270364689153212E-4</v>
      </c>
      <c r="C955" s="19">
        <v>90.0001123600955</v>
      </c>
      <c r="D955">
        <v>1.4659542857142858E-2</v>
      </c>
      <c r="E955">
        <v>-1.2276404476190474</v>
      </c>
      <c r="F955">
        <v>2.2138685714285712E-2</v>
      </c>
    </row>
    <row r="956" spans="1:6" x14ac:dyDescent="0.25">
      <c r="A956" s="19">
        <v>-1.0002460720057798</v>
      </c>
      <c r="B956" s="19">
        <v>-1.6402554689420867E-4</v>
      </c>
      <c r="C956" s="19">
        <v>149.99995864209552</v>
      </c>
      <c r="D956">
        <v>9.2745428571428569E-3</v>
      </c>
      <c r="E956">
        <v>-0.88873944761904766</v>
      </c>
      <c r="F956">
        <v>1.5090685714285713E-2</v>
      </c>
    </row>
    <row r="957" spans="1:6" x14ac:dyDescent="0.25">
      <c r="A957" s="19">
        <v>-1.0002333115058377</v>
      </c>
      <c r="B957" s="19">
        <v>-1.5012114687351641E-4</v>
      </c>
      <c r="C957" s="19">
        <v>-9.999933362404505</v>
      </c>
      <c r="D957">
        <v>3.312542857142857E-3</v>
      </c>
      <c r="E957">
        <v>-0.22394544761904761</v>
      </c>
      <c r="F957">
        <v>4.1856857142857145E-3</v>
      </c>
    </row>
    <row r="958" spans="1:6" x14ac:dyDescent="0.25">
      <c r="A958" s="19">
        <v>-1.0002314454058023</v>
      </c>
      <c r="B958" s="19">
        <v>1.2769855311489664E-4</v>
      </c>
      <c r="C958" s="19">
        <v>204.99992438459549</v>
      </c>
      <c r="D958">
        <v>-7.0457142857142843E-5</v>
      </c>
      <c r="E958">
        <v>-0.22851944761904761</v>
      </c>
      <c r="F958">
        <v>4.7246857142857141E-3</v>
      </c>
    </row>
    <row r="959" spans="1:6" x14ac:dyDescent="0.25">
      <c r="A959" s="19">
        <v>-1.000225644205841</v>
      </c>
      <c r="B959" s="19">
        <v>2.4579905306154615E-4</v>
      </c>
      <c r="C959" s="19">
        <v>194.99996703859551</v>
      </c>
      <c r="D959">
        <v>4.9754285714285714E-4</v>
      </c>
      <c r="E959">
        <v>-0.32114444761904759</v>
      </c>
      <c r="F959">
        <v>6.3366857142857147E-3</v>
      </c>
    </row>
    <row r="960" spans="1:6" x14ac:dyDescent="0.25">
      <c r="A960" s="19">
        <v>-1.0002124817058302</v>
      </c>
      <c r="B960" s="19">
        <v>1.3370095314257924E-4</v>
      </c>
      <c r="C960" s="19">
        <v>65.000087974095493</v>
      </c>
      <c r="D960">
        <v>1.4544542857142857E-2</v>
      </c>
      <c r="E960">
        <v>-1.3053254476190475</v>
      </c>
      <c r="F960">
        <v>2.9137685714285714E-2</v>
      </c>
    </row>
    <row r="961" spans="1:6" x14ac:dyDescent="0.25">
      <c r="A961" s="19">
        <v>-1.0002008952058077</v>
      </c>
      <c r="B961" s="19">
        <v>1.4141045312499045E-4</v>
      </c>
      <c r="C961" s="19">
        <v>35.000080331595484</v>
      </c>
      <c r="D961">
        <v>1.6232542857142856E-2</v>
      </c>
      <c r="E961">
        <v>-1.1137734476190475</v>
      </c>
      <c r="F961">
        <v>2.7139685714285714E-2</v>
      </c>
    </row>
    <row r="962" spans="1:6" x14ac:dyDescent="0.25">
      <c r="A962" s="19">
        <v>-1.0001969670057633</v>
      </c>
      <c r="B962" s="19">
        <v>-9.611746918380959E-6</v>
      </c>
      <c r="C962" s="19">
        <v>239.99988070459545</v>
      </c>
      <c r="D962">
        <v>-3.5245714285714281E-4</v>
      </c>
      <c r="E962">
        <v>-7.0163447619047623E-2</v>
      </c>
      <c r="F962">
        <v>1.7726857142857139E-3</v>
      </c>
    </row>
    <row r="963" spans="1:6" x14ac:dyDescent="0.25">
      <c r="A963" s="19">
        <v>-1.0001944083057879</v>
      </c>
      <c r="B963" s="19">
        <v>-1.615471468880969E-4</v>
      </c>
      <c r="C963" s="19">
        <v>184.99986071959552</v>
      </c>
      <c r="D963">
        <v>1.6015428571428572E-3</v>
      </c>
      <c r="E963">
        <v>-0.4412374476190476</v>
      </c>
      <c r="F963">
        <v>8.3006857142857143E-3</v>
      </c>
    </row>
    <row r="964" spans="1:6" x14ac:dyDescent="0.25">
      <c r="A964" s="19">
        <v>-1.0001934824057912</v>
      </c>
      <c r="B964" s="19">
        <v>-7.3002046860892733E-5</v>
      </c>
      <c r="C964" s="19">
        <v>175.00016530859551</v>
      </c>
      <c r="D964">
        <v>3.4575428571428572E-3</v>
      </c>
      <c r="E964">
        <v>-0.58025344761904762</v>
      </c>
      <c r="F964">
        <v>1.0525685714285714E-2</v>
      </c>
    </row>
    <row r="965" spans="1:6" x14ac:dyDescent="0.25">
      <c r="A965" s="19">
        <v>-1.0001739337057529</v>
      </c>
      <c r="B965" s="19">
        <v>-5.0762801606651919E-6</v>
      </c>
      <c r="C965" s="19">
        <v>225.00018232009546</v>
      </c>
      <c r="D965">
        <v>-3.6045714285714279E-4</v>
      </c>
      <c r="E965">
        <v>-0.11493244761904763</v>
      </c>
      <c r="F965">
        <v>2.6436857142857141E-3</v>
      </c>
    </row>
    <row r="966" spans="1:6" x14ac:dyDescent="0.25">
      <c r="A966" s="19">
        <v>-1.0001697147058053</v>
      </c>
      <c r="B966" s="19">
        <v>-1.0078846912620065E-5</v>
      </c>
      <c r="C966" s="19">
        <v>29.999852902095483</v>
      </c>
      <c r="D966">
        <v>1.5187542857142857E-2</v>
      </c>
      <c r="E966">
        <v>-1.0133644476190475</v>
      </c>
      <c r="F966">
        <v>2.4528685714285712E-2</v>
      </c>
    </row>
    <row r="967" spans="1:6" x14ac:dyDescent="0.25">
      <c r="A967" s="19">
        <v>-1.000155812805815</v>
      </c>
      <c r="B967" s="19">
        <v>-1.3479044685027475E-4</v>
      </c>
      <c r="C967" s="19">
        <v>135.00008834059548</v>
      </c>
      <c r="D967">
        <v>1.1753542857142857E-2</v>
      </c>
      <c r="E967">
        <v>-1.0151254476190477</v>
      </c>
      <c r="F967">
        <v>1.6794685714285714E-2</v>
      </c>
    </row>
    <row r="968" spans="1:6" x14ac:dyDescent="0.25">
      <c r="A968" s="19">
        <v>-1.0001520603058225</v>
      </c>
      <c r="B968" s="19">
        <v>5.2920153109425883E-5</v>
      </c>
      <c r="C968" s="19">
        <v>-24.999872713904495</v>
      </c>
      <c r="D968">
        <v>1.9815428571428569E-3</v>
      </c>
      <c r="E968">
        <v>-0.12629644761904762</v>
      </c>
      <c r="F968">
        <v>2.0126857142857141E-3</v>
      </c>
    </row>
    <row r="969" spans="1:6" x14ac:dyDescent="0.25">
      <c r="A969" s="19">
        <v>-1.0001453561058042</v>
      </c>
      <c r="B969" s="19">
        <v>-3.1390846913836867E-5</v>
      </c>
      <c r="C969" s="19">
        <v>-1.0337140449223625E-4</v>
      </c>
      <c r="D969">
        <v>4.9945428571428569E-3</v>
      </c>
      <c r="E969">
        <v>-0.33639944761904761</v>
      </c>
      <c r="F969">
        <v>6.8146857142857148E-3</v>
      </c>
    </row>
    <row r="970" spans="1:6" x14ac:dyDescent="0.25">
      <c r="A970" s="19">
        <v>-1.0001383396058259</v>
      </c>
      <c r="B970" s="19">
        <v>1.3290725314618612E-4</v>
      </c>
      <c r="C970" s="19">
        <v>9.9999506320955049</v>
      </c>
      <c r="D970">
        <v>7.9265428571428567E-3</v>
      </c>
      <c r="E970">
        <v>-0.51105644761904767</v>
      </c>
      <c r="F970">
        <v>1.1311685714285714E-2</v>
      </c>
    </row>
    <row r="971" spans="1:6" x14ac:dyDescent="0.25">
      <c r="A971" s="19">
        <v>-1.0001380495058356</v>
      </c>
      <c r="B971" s="19">
        <v>-2.4216034688606669E-4</v>
      </c>
      <c r="C971" s="19">
        <v>170.00004165559545</v>
      </c>
      <c r="D971">
        <v>4.4765428571428576E-3</v>
      </c>
      <c r="E971">
        <v>-0.65110244761904768</v>
      </c>
      <c r="F971">
        <v>1.1591685714285713E-2</v>
      </c>
    </row>
    <row r="972" spans="1:6" x14ac:dyDescent="0.25">
      <c r="A972" s="19">
        <v>-1.0001363794057738</v>
      </c>
      <c r="B972" s="19">
        <v>6.6116853133735276E-5</v>
      </c>
      <c r="C972" s="19">
        <v>24.999993321095502</v>
      </c>
      <c r="D972">
        <v>1.3718542857142857E-2</v>
      </c>
      <c r="E972">
        <v>-0.89062344761904766</v>
      </c>
      <c r="F972">
        <v>2.1366685714285714E-2</v>
      </c>
    </row>
    <row r="973" spans="1:6" x14ac:dyDescent="0.25">
      <c r="A973" s="19">
        <v>-1.0001306009057771</v>
      </c>
      <c r="B973" s="19">
        <v>-9.1455801793927094E-6</v>
      </c>
      <c r="C973" s="19">
        <v>105.00000793459554</v>
      </c>
      <c r="D973">
        <v>1.4764542857142857E-2</v>
      </c>
      <c r="E973">
        <v>-1.1939084476190476</v>
      </c>
      <c r="F973">
        <v>1.9965685714285714E-2</v>
      </c>
    </row>
    <row r="974" spans="1:6" x14ac:dyDescent="0.25">
      <c r="A974" s="19">
        <v>-1.0001139088058153</v>
      </c>
      <c r="B974" s="19">
        <v>2.0966975313285729E-4</v>
      </c>
      <c r="C974" s="19">
        <v>54.999833529095497</v>
      </c>
      <c r="D974">
        <v>1.5772542857142857E-2</v>
      </c>
      <c r="E974">
        <v>-1.2983964476190475</v>
      </c>
      <c r="F974">
        <v>3.0815685714285713E-2</v>
      </c>
    </row>
    <row r="975" spans="1:6" x14ac:dyDescent="0.25">
      <c r="A975" s="19">
        <v>-1.0001082261057945</v>
      </c>
      <c r="B975" s="19">
        <v>6.8470353141947271E-5</v>
      </c>
      <c r="C975" s="19">
        <v>-4.9997894189044985</v>
      </c>
      <c r="D975">
        <v>4.0675428571428571E-3</v>
      </c>
      <c r="E975">
        <v>-0.2739184476190476</v>
      </c>
      <c r="F975">
        <v>5.3626857142857146E-3</v>
      </c>
    </row>
    <row r="976" spans="1:6" x14ac:dyDescent="0.25">
      <c r="A976" s="19">
        <v>-1.000100403705801</v>
      </c>
      <c r="B976" s="19">
        <v>-2.1014984685052696E-4</v>
      </c>
      <c r="C976" s="19">
        <v>249.9998153345955</v>
      </c>
      <c r="D976">
        <v>-4.1845714285714279E-4</v>
      </c>
      <c r="E976">
        <v>-5.1166447619047616E-2</v>
      </c>
      <c r="F976">
        <v>1.3266857142857141E-3</v>
      </c>
    </row>
    <row r="977" spans="1:6" x14ac:dyDescent="0.25">
      <c r="A977" s="19">
        <v>-1.0000994254057787</v>
      </c>
      <c r="B977" s="19">
        <v>2.9754019863048597E-5</v>
      </c>
      <c r="C977" s="19">
        <v>-15.000136085904501</v>
      </c>
      <c r="D977">
        <v>2.7285428571428572E-3</v>
      </c>
      <c r="E977">
        <v>-0.18397744761904761</v>
      </c>
      <c r="F977">
        <v>3.2256857142857137E-3</v>
      </c>
    </row>
    <row r="978" spans="1:6" x14ac:dyDescent="0.25">
      <c r="A978" s="19">
        <v>-1.0000895642057799</v>
      </c>
      <c r="B978" s="19">
        <v>1.6274835314789016E-4</v>
      </c>
      <c r="C978" s="19">
        <v>139.99977998459548</v>
      </c>
      <c r="D978">
        <v>1.1127542857142857E-2</v>
      </c>
      <c r="E978">
        <v>-0.97558244761904767</v>
      </c>
      <c r="F978">
        <v>1.6292685714285715E-2</v>
      </c>
    </row>
    <row r="979" spans="1:6" x14ac:dyDescent="0.25">
      <c r="A979" s="19">
        <v>-1.000077327105771</v>
      </c>
      <c r="B979" s="19">
        <v>1.6641505311554283E-4</v>
      </c>
      <c r="C979" s="19">
        <v>144.99999399659549</v>
      </c>
      <c r="D979">
        <v>1.0246542857142858E-2</v>
      </c>
      <c r="E979">
        <v>-0.93383844761904766</v>
      </c>
      <c r="F979">
        <v>1.5721685714285713E-2</v>
      </c>
    </row>
    <row r="980" spans="1:6" x14ac:dyDescent="0.25">
      <c r="A980" s="19">
        <v>-1.0000218187057612</v>
      </c>
      <c r="B980" s="19">
        <v>5.0601653072135377E-5</v>
      </c>
      <c r="C980" s="19">
        <v>85.000052328095478</v>
      </c>
      <c r="D980">
        <v>1.4436542857142857E-2</v>
      </c>
      <c r="E980">
        <v>-1.2397524476190476</v>
      </c>
      <c r="F980">
        <v>2.3227685714285712E-2</v>
      </c>
    </row>
    <row r="981" spans="1:6" x14ac:dyDescent="0.25">
      <c r="A981" s="19">
        <v>-1.0000157324058137</v>
      </c>
      <c r="B981" s="19">
        <v>1.4476575307753592E-4</v>
      </c>
      <c r="C981" s="19">
        <v>235.0001730555955</v>
      </c>
      <c r="D981">
        <v>-3.7545714285714283E-4</v>
      </c>
      <c r="E981">
        <v>-8.242744761904762E-2</v>
      </c>
      <c r="F981">
        <v>2.0016857142857139E-3</v>
      </c>
    </row>
    <row r="982" spans="1:6" x14ac:dyDescent="0.25">
      <c r="A982" s="19">
        <v>-0.99999178510580577</v>
      </c>
      <c r="B982" s="19">
        <v>2.0141015312447053E-4</v>
      </c>
      <c r="C982" s="19">
        <v>179.99986470009549</v>
      </c>
      <c r="D982">
        <v>2.5105428571428573E-3</v>
      </c>
      <c r="E982">
        <v>-0.50949344761904769</v>
      </c>
      <c r="F982">
        <v>9.4136857142857137E-3</v>
      </c>
    </row>
    <row r="983" spans="1:6" x14ac:dyDescent="0.25">
      <c r="A983" s="19">
        <v>-0.99998986030578862</v>
      </c>
      <c r="B983" s="19">
        <v>2.2586915315514489E-4</v>
      </c>
      <c r="C983" s="19">
        <v>-19.999793445404492</v>
      </c>
      <c r="D983">
        <v>2.3245428571428573E-3</v>
      </c>
      <c r="E983">
        <v>-0.1520274476190476</v>
      </c>
      <c r="F983">
        <v>2.5366857142857138E-3</v>
      </c>
    </row>
    <row r="984" spans="1:6" x14ac:dyDescent="0.25">
      <c r="A984" s="19">
        <v>-0.99998133730582595</v>
      </c>
      <c r="B984" s="19">
        <v>-1.0899274690245875E-4</v>
      </c>
      <c r="C984" s="19">
        <v>110.00015900609549</v>
      </c>
      <c r="D984">
        <v>1.4506542857142857E-2</v>
      </c>
      <c r="E984">
        <v>-1.1765294476190475</v>
      </c>
      <c r="F984">
        <v>1.9323685714285714E-2</v>
      </c>
    </row>
    <row r="985" spans="1:6" x14ac:dyDescent="0.25">
      <c r="A985" s="19">
        <v>-0.99997875250579682</v>
      </c>
      <c r="B985" s="19">
        <v>-1.3071108020312749E-4</v>
      </c>
      <c r="C985" s="19">
        <v>45.000181596595496</v>
      </c>
      <c r="D985">
        <v>1.6771542857142857E-2</v>
      </c>
      <c r="E985">
        <v>-1.2420874476190475</v>
      </c>
      <c r="F985">
        <v>3.0296685714285714E-2</v>
      </c>
    </row>
    <row r="986" spans="1:6" x14ac:dyDescent="0.25">
      <c r="A986" s="19">
        <v>-0.99995562250580861</v>
      </c>
      <c r="B986" s="19">
        <v>-1.9008514686902345E-4</v>
      </c>
      <c r="C986" s="19">
        <v>229.99992838359549</v>
      </c>
      <c r="D986">
        <v>-4.1245714285714286E-4</v>
      </c>
      <c r="E986">
        <v>-9.7237447619047623E-2</v>
      </c>
      <c r="F986">
        <v>2.3576857142857139E-3</v>
      </c>
    </row>
    <row r="987" spans="1:6" x14ac:dyDescent="0.25">
      <c r="A987" s="19">
        <v>-0.99993771010576893</v>
      </c>
      <c r="B987" s="19">
        <v>2.1013755315379967E-4</v>
      </c>
      <c r="C987" s="19">
        <v>115.00003098359554</v>
      </c>
      <c r="D987">
        <v>1.4080542857142856E-2</v>
      </c>
      <c r="E987">
        <v>-1.1534454476190477</v>
      </c>
      <c r="F987">
        <v>1.8842685714285712E-2</v>
      </c>
    </row>
    <row r="988" spans="1:6" x14ac:dyDescent="0.25">
      <c r="A988" s="19">
        <v>-0.99991195810582667</v>
      </c>
      <c r="B988" s="19">
        <v>5.5850253147582407E-5</v>
      </c>
      <c r="C988" s="19">
        <v>39.999766639095526</v>
      </c>
      <c r="D988">
        <v>1.6698542857142857E-2</v>
      </c>
      <c r="E988">
        <v>-1.1898574476190475</v>
      </c>
      <c r="F988">
        <v>2.9078685714285714E-2</v>
      </c>
    </row>
    <row r="989" spans="1:6" x14ac:dyDescent="0.25">
      <c r="A989" s="19">
        <v>-0.99989192580579811</v>
      </c>
      <c r="B989" s="19">
        <v>4.2904553083644714E-5</v>
      </c>
      <c r="C989" s="19">
        <v>159.99988531609552</v>
      </c>
      <c r="D989">
        <v>6.9145428571428568E-3</v>
      </c>
      <c r="E989">
        <v>-0.78163744761904763</v>
      </c>
      <c r="F989">
        <v>1.3585685714285714E-2</v>
      </c>
    </row>
    <row r="990" spans="1:6" x14ac:dyDescent="0.25">
      <c r="A990" s="19">
        <v>-0.99987721490577997</v>
      </c>
      <c r="B990" s="19">
        <v>1.2393495308060665E-4</v>
      </c>
      <c r="C990" s="19">
        <v>124.99974799259547</v>
      </c>
      <c r="D990">
        <v>1.3027542857142858E-2</v>
      </c>
      <c r="E990">
        <v>-1.0906034476190476</v>
      </c>
      <c r="F990">
        <v>1.7845685714285714E-2</v>
      </c>
    </row>
    <row r="991" spans="1:6" x14ac:dyDescent="0.25">
      <c r="A991" s="19">
        <v>-0.9998627965057949</v>
      </c>
      <c r="B991" s="19">
        <v>-5.3759846878165263E-5</v>
      </c>
      <c r="C991" s="19">
        <v>5.0000209140955008</v>
      </c>
      <c r="D991">
        <v>6.3105428571428573E-3</v>
      </c>
      <c r="E991">
        <v>-0.4147094476190476</v>
      </c>
      <c r="F991">
        <v>8.8066857142857138E-3</v>
      </c>
    </row>
    <row r="992" spans="1:6" x14ac:dyDescent="0.25">
      <c r="A992" s="19">
        <v>-0.99985703410578708</v>
      </c>
      <c r="B992" s="19">
        <v>-1.5421754687849898E-4</v>
      </c>
      <c r="C992" s="19">
        <v>220.00017242709549</v>
      </c>
      <c r="D992">
        <v>-3.8245714285714278E-4</v>
      </c>
      <c r="E992">
        <v>-0.13624744761904761</v>
      </c>
      <c r="F992">
        <v>3.0716857142857141E-3</v>
      </c>
    </row>
    <row r="993" spans="1:6" x14ac:dyDescent="0.25">
      <c r="A993" s="19">
        <v>-0.9998541205058018</v>
      </c>
      <c r="B993" s="19">
        <v>-1.8996346852873103E-5</v>
      </c>
      <c r="C993" s="19">
        <v>130.00014492559552</v>
      </c>
      <c r="D993">
        <v>1.2439542857142858E-2</v>
      </c>
      <c r="E993">
        <v>-1.0536114476190475</v>
      </c>
      <c r="F993">
        <v>1.7299685714285713E-2</v>
      </c>
    </row>
    <row r="994" spans="1:6" x14ac:dyDescent="0.25">
      <c r="A994" s="19">
        <v>-0.999849143205779</v>
      </c>
      <c r="B994" s="19">
        <v>1.1387625312409E-4</v>
      </c>
      <c r="C994" s="19">
        <v>200.00071701009546</v>
      </c>
      <c r="D994">
        <v>1.7454285714285715E-4</v>
      </c>
      <c r="E994">
        <v>-0.27127244761904762</v>
      </c>
      <c r="F994">
        <v>5.4686857142857148E-3</v>
      </c>
    </row>
    <row r="995" spans="1:6" x14ac:dyDescent="0.25">
      <c r="A995" s="19">
        <v>-0.99984407560577893</v>
      </c>
      <c r="B995" s="19">
        <v>-2.0669604691647692E-4</v>
      </c>
      <c r="C995" s="19">
        <v>94.999963942595514</v>
      </c>
      <c r="D995">
        <v>1.4762542857142857E-2</v>
      </c>
      <c r="E995">
        <v>-1.2174784476190477</v>
      </c>
      <c r="F995">
        <v>2.1235685714285715E-2</v>
      </c>
    </row>
    <row r="996" spans="1:6" x14ac:dyDescent="0.25">
      <c r="A996" s="19">
        <v>-0.99983136120579275</v>
      </c>
      <c r="B996" s="19">
        <v>-1.8304694691551049E-4</v>
      </c>
      <c r="C996" s="19">
        <v>49.999979358095516</v>
      </c>
      <c r="D996">
        <v>1.6351542857142857E-2</v>
      </c>
      <c r="E996">
        <v>-1.2775004476190475</v>
      </c>
      <c r="F996">
        <v>3.0815685714285713E-2</v>
      </c>
    </row>
    <row r="997" spans="1:6" x14ac:dyDescent="0.25">
      <c r="A997" s="19">
        <v>-0.99982546890578305</v>
      </c>
      <c r="B997" s="19">
        <v>-3.5732946912503394E-5</v>
      </c>
      <c r="C997" s="19">
        <v>80.000045936595484</v>
      </c>
      <c r="D997">
        <v>1.4146542857142856E-2</v>
      </c>
      <c r="E997">
        <v>-1.2561574476190476</v>
      </c>
      <c r="F997">
        <v>2.4523685714285714E-2</v>
      </c>
    </row>
    <row r="998" spans="1:6" x14ac:dyDescent="0.25">
      <c r="A998" s="19">
        <v>-0.99982424130581649</v>
      </c>
      <c r="B998" s="19">
        <v>4.4012253113123734E-5</v>
      </c>
      <c r="C998" s="19">
        <v>190.00002202609551</v>
      </c>
      <c r="D998">
        <v>1.0275428571428571E-3</v>
      </c>
      <c r="E998">
        <v>-0.37796044761904762</v>
      </c>
      <c r="F998">
        <v>7.2666857142857141E-3</v>
      </c>
    </row>
    <row r="999" spans="1:6" x14ac:dyDescent="0.25">
      <c r="A999" s="19">
        <v>-0.9998145169058148</v>
      </c>
      <c r="B999" s="19">
        <v>-1.5822874689774835E-4</v>
      </c>
      <c r="C999" s="19">
        <v>155.00010196709553</v>
      </c>
      <c r="D999">
        <v>8.3045428571428565E-3</v>
      </c>
      <c r="E999">
        <v>-0.83813944761904768</v>
      </c>
      <c r="F999">
        <v>1.4436685714285713E-2</v>
      </c>
    </row>
    <row r="1000" spans="1:6" x14ac:dyDescent="0.25">
      <c r="A1000" s="19">
        <v>-0.99980795070581507</v>
      </c>
      <c r="B1000" s="19">
        <v>1.7280625309012976E-4</v>
      </c>
      <c r="C1000" s="19">
        <v>100.00007901209551</v>
      </c>
      <c r="D1000">
        <v>1.4815542857142858E-2</v>
      </c>
      <c r="E1000">
        <v>-1.2069344476190476</v>
      </c>
      <c r="F1000">
        <v>2.0556685714285712E-2</v>
      </c>
    </row>
    <row r="1001" spans="1:6" x14ac:dyDescent="0.25">
      <c r="A1001" s="19">
        <v>-0.99980374210576883</v>
      </c>
      <c r="B1001" s="19">
        <v>-1.2191124687888077E-4</v>
      </c>
      <c r="C1001" s="19">
        <v>75.000032382095526</v>
      </c>
      <c r="D1001">
        <v>1.4043542857142858E-2</v>
      </c>
      <c r="E1001">
        <v>-1.2754274476190475</v>
      </c>
      <c r="F1001">
        <v>2.6054685714285715E-2</v>
      </c>
    </row>
    <row r="1002" spans="1:6" x14ac:dyDescent="0.25">
      <c r="A1002" s="19">
        <v>-0.99980259670576288</v>
      </c>
      <c r="B1002" s="19">
        <v>6.1214253094021842E-5</v>
      </c>
      <c r="C1002" s="19">
        <v>120.0002053325955</v>
      </c>
      <c r="D1002">
        <v>1.3545542857142857E-2</v>
      </c>
      <c r="E1002">
        <v>-1.1243484476190475</v>
      </c>
      <c r="F1002">
        <v>1.8334685714285714E-2</v>
      </c>
    </row>
    <row r="1003" spans="1:6" x14ac:dyDescent="0.25">
      <c r="A1003" s="19">
        <v>-0.99980229283909239</v>
      </c>
      <c r="B1003" s="19">
        <v>-2.492521468866471E-4</v>
      </c>
      <c r="C1003" s="19">
        <v>245.00014069809549</v>
      </c>
      <c r="D1003">
        <v>-3.2645714285714283E-4</v>
      </c>
      <c r="E1003">
        <v>-5.985044761904762E-2</v>
      </c>
      <c r="F1003">
        <v>1.495685714285714E-3</v>
      </c>
    </row>
    <row r="1004" spans="1:6" x14ac:dyDescent="0.25">
      <c r="A1004" s="19">
        <v>-0.99979728460579054</v>
      </c>
      <c r="B1004" s="19">
        <v>-1.629876468882685E-4</v>
      </c>
      <c r="C1004" s="19">
        <v>60.000669987095534</v>
      </c>
      <c r="D1004">
        <v>1.5187542857142857E-2</v>
      </c>
      <c r="E1004">
        <v>-1.3072614476190476</v>
      </c>
      <c r="F1004">
        <v>3.0184685714285713E-2</v>
      </c>
    </row>
    <row r="1005" spans="1:6" x14ac:dyDescent="0.25">
      <c r="A1005" s="19">
        <v>-0.99977837870579833</v>
      </c>
      <c r="B1005" s="19">
        <v>7.7723819799757621E-5</v>
      </c>
      <c r="C1005" s="19">
        <v>165.00015705059548</v>
      </c>
      <c r="D1005">
        <v>5.720542857142857E-3</v>
      </c>
      <c r="E1005">
        <v>-0.71879444761904765</v>
      </c>
      <c r="F1005">
        <v>1.2646685714285713E-2</v>
      </c>
    </row>
    <row r="1006" spans="1:6" x14ac:dyDescent="0.25">
      <c r="A1006" s="19">
        <v>-0.99977822150583506</v>
      </c>
      <c r="B1006" s="19">
        <v>1.0394695311788382E-4</v>
      </c>
      <c r="C1006" s="19">
        <v>70.000088010595448</v>
      </c>
      <c r="D1006">
        <v>1.4204542857142857E-2</v>
      </c>
      <c r="E1006">
        <v>-1.2935494476190477</v>
      </c>
      <c r="F1006">
        <v>2.7700685714285713E-2</v>
      </c>
    </row>
    <row r="1007" spans="1:6" x14ac:dyDescent="0.25">
      <c r="A1007" s="19">
        <v>-0.99976838890580666</v>
      </c>
      <c r="B1007" s="19">
        <v>5.0435153127637022E-5</v>
      </c>
      <c r="C1007" s="19">
        <v>14.999923971595507</v>
      </c>
      <c r="D1007">
        <v>9.7365428571428575E-3</v>
      </c>
      <c r="E1007">
        <v>-0.62644244761904766</v>
      </c>
      <c r="F1007">
        <v>1.4316685714285713E-2</v>
      </c>
    </row>
    <row r="1008" spans="1:6" x14ac:dyDescent="0.25">
      <c r="A1008" s="19">
        <v>-0.99975812070579195</v>
      </c>
      <c r="B1008" s="19">
        <v>1.3075575310494969E-4</v>
      </c>
      <c r="C1008" s="19">
        <v>210.00008268209552</v>
      </c>
      <c r="D1008">
        <v>-3.0345714285714281E-4</v>
      </c>
      <c r="E1008">
        <v>-0.19222144761904761</v>
      </c>
      <c r="F1008">
        <v>4.0586857142857142E-3</v>
      </c>
    </row>
    <row r="1009" spans="1:6" x14ac:dyDescent="0.25">
      <c r="A1009" s="19">
        <v>-0.99975513680584527</v>
      </c>
      <c r="B1009" s="19">
        <v>9.7507853070055717E-5</v>
      </c>
      <c r="C1009" s="19">
        <v>20.000059557595506</v>
      </c>
      <c r="D1009">
        <v>1.1936542857142856E-2</v>
      </c>
      <c r="E1009">
        <v>-0.75652244761904763</v>
      </c>
      <c r="F1009">
        <v>1.7771685714285713E-2</v>
      </c>
    </row>
    <row r="1010" spans="1:6" x14ac:dyDescent="0.25">
      <c r="A1010" s="19">
        <v>-2.4402530578981896E-4</v>
      </c>
      <c r="B1010" s="19">
        <v>-8.67263468649071E-5</v>
      </c>
      <c r="C1010" s="19">
        <v>109.99975238809549</v>
      </c>
      <c r="D1010">
        <v>1.4517542857142858E-2</v>
      </c>
      <c r="E1010">
        <v>-1.1772494476190476</v>
      </c>
      <c r="F1010">
        <v>1.9630685714285712E-2</v>
      </c>
    </row>
    <row r="1011" spans="1:6" x14ac:dyDescent="0.25">
      <c r="A1011" s="19">
        <v>-2.4144050576069276E-4</v>
      </c>
      <c r="B1011" s="19">
        <v>-1.0844468016557585E-4</v>
      </c>
      <c r="C1011" s="19">
        <v>44.999774978595497</v>
      </c>
      <c r="D1011">
        <v>1.6652542857142856E-2</v>
      </c>
      <c r="E1011">
        <v>-1.2424964476190477</v>
      </c>
      <c r="F1011">
        <v>3.0617685714285713E-2</v>
      </c>
    </row>
    <row r="1012" spans="1:6" x14ac:dyDescent="0.25">
      <c r="A1012" s="19">
        <v>-2.1831050577247879E-4</v>
      </c>
      <c r="B1012" s="19">
        <v>-1.6781874688831522E-4</v>
      </c>
      <c r="C1012" s="19">
        <v>230.00002176559548</v>
      </c>
      <c r="D1012">
        <v>-3.9145714285714278E-4</v>
      </c>
      <c r="E1012">
        <v>-9.7243447619047629E-2</v>
      </c>
      <c r="F1012">
        <v>2.3036857142857141E-3</v>
      </c>
    </row>
    <row r="1013" spans="1:6" x14ac:dyDescent="0.25">
      <c r="A1013" s="19">
        <v>-2.0039810578964534E-4</v>
      </c>
      <c r="B1013" s="19">
        <v>2.324039531345079E-4</v>
      </c>
      <c r="C1013" s="19">
        <v>115.00012436559552</v>
      </c>
      <c r="D1013">
        <v>1.4129542857142857E-2</v>
      </c>
      <c r="E1013">
        <v>-1.1541874476190475</v>
      </c>
      <c r="F1013">
        <v>1.9018685714285714E-2</v>
      </c>
    </row>
    <row r="1014" spans="1:6" x14ac:dyDescent="0.25">
      <c r="A1014" s="19">
        <v>-1.7464610579054352E-4</v>
      </c>
      <c r="B1014" s="19">
        <v>7.8116653128290636E-5</v>
      </c>
      <c r="C1014" s="19">
        <v>39.999860021095515</v>
      </c>
      <c r="D1014">
        <v>1.6718542857142856E-2</v>
      </c>
      <c r="E1014">
        <v>-1.1894774476190475</v>
      </c>
      <c r="F1014">
        <v>2.9431685714285713E-2</v>
      </c>
    </row>
    <row r="1015" spans="1:6" x14ac:dyDescent="0.25">
      <c r="A1015" s="19">
        <v>-1.5461380581882622E-4</v>
      </c>
      <c r="B1015" s="19">
        <v>6.5170953121196362E-5</v>
      </c>
      <c r="C1015" s="19">
        <v>159.9999786980955</v>
      </c>
      <c r="D1015">
        <v>7.0565428571428574E-3</v>
      </c>
      <c r="E1015">
        <v>-0.78169544761904763</v>
      </c>
      <c r="F1015">
        <v>1.3472685714285714E-2</v>
      </c>
    </row>
    <row r="1016" spans="1:6" x14ac:dyDescent="0.25">
      <c r="A1016" s="19">
        <v>-1.3990290580068176E-4</v>
      </c>
      <c r="B1016" s="19">
        <v>1.4620135311815829E-4</v>
      </c>
      <c r="C1016" s="19">
        <v>124.99984137459546</v>
      </c>
      <c r="D1016">
        <v>1.3056542857142858E-2</v>
      </c>
      <c r="E1016">
        <v>-1.0910154476190475</v>
      </c>
      <c r="F1016">
        <v>1.7880685714285714E-2</v>
      </c>
    </row>
    <row r="1017" spans="1:6" x14ac:dyDescent="0.25">
      <c r="A1017" s="19">
        <v>-1.2548450575877723E-4</v>
      </c>
      <c r="B1017" s="19">
        <v>-3.1493446897457034E-5</v>
      </c>
      <c r="C1017" s="19">
        <v>5.0001142960955178</v>
      </c>
      <c r="D1017">
        <v>6.1625428571428576E-3</v>
      </c>
      <c r="E1017">
        <v>-0.41460644761904764</v>
      </c>
      <c r="F1017">
        <v>8.826685714285713E-3</v>
      </c>
    </row>
    <row r="1018" spans="1:6" x14ac:dyDescent="0.25">
      <c r="A1018" s="19">
        <v>-1.1972210580779574E-4</v>
      </c>
      <c r="B1018" s="19">
        <v>-1.3195114689779075E-4</v>
      </c>
      <c r="C1018" s="19">
        <v>219.99976580909555</v>
      </c>
      <c r="D1018">
        <v>-3.5545714285714278E-4</v>
      </c>
      <c r="E1018">
        <v>-0.13624244761904761</v>
      </c>
      <c r="F1018">
        <v>3.0686857142857142E-3</v>
      </c>
    </row>
    <row r="1019" spans="1:6" x14ac:dyDescent="0.25">
      <c r="A1019" s="19">
        <v>-1.1680850576567536E-4</v>
      </c>
      <c r="B1019" s="19">
        <v>3.2700531278351264E-6</v>
      </c>
      <c r="C1019" s="19">
        <v>129.99973830759546</v>
      </c>
      <c r="D1019">
        <v>1.2377542857142857E-2</v>
      </c>
      <c r="E1019">
        <v>-1.0541764476190476</v>
      </c>
      <c r="F1019">
        <v>1.7330685714285712E-2</v>
      </c>
    </row>
    <row r="1020" spans="1:6" x14ac:dyDescent="0.25">
      <c r="A1020" s="19">
        <v>-1.1183120579971728E-4</v>
      </c>
      <c r="B1020" s="19">
        <v>1.3614265310479823E-4</v>
      </c>
      <c r="C1020" s="19">
        <v>199.99981039209547</v>
      </c>
      <c r="D1020">
        <v>1.9554285714285714E-4</v>
      </c>
      <c r="E1020">
        <v>-0.27140244761904764</v>
      </c>
      <c r="F1020">
        <v>5.5306857142857144E-3</v>
      </c>
    </row>
    <row r="1021" spans="1:6" x14ac:dyDescent="0.25">
      <c r="A1021" s="19">
        <v>-1.0676360579964239E-4</v>
      </c>
      <c r="B1021" s="19">
        <v>-1.8442964687892527E-4</v>
      </c>
      <c r="C1021" s="19">
        <v>95.000057324595502</v>
      </c>
      <c r="D1021">
        <v>1.4990542857142857E-2</v>
      </c>
      <c r="E1021">
        <v>-1.2181874476190475</v>
      </c>
      <c r="F1021">
        <v>2.1534685714285715E-2</v>
      </c>
    </row>
    <row r="1022" spans="1:6" x14ac:dyDescent="0.25">
      <c r="A1022" s="19">
        <v>-9.4049205813462322E-5</v>
      </c>
      <c r="B1022" s="19">
        <v>-1.6078054687795884E-4</v>
      </c>
      <c r="C1022" s="19">
        <v>50.000072740095504</v>
      </c>
      <c r="D1022">
        <v>1.6397542857142854E-2</v>
      </c>
      <c r="E1022">
        <v>-1.2779564476190475</v>
      </c>
      <c r="F1022">
        <v>3.1201685714285714E-2</v>
      </c>
    </row>
    <row r="1023" spans="1:6" x14ac:dyDescent="0.25">
      <c r="A1023" s="19">
        <v>-8.8156905803771224E-5</v>
      </c>
      <c r="B1023" s="19">
        <v>-1.3466546874951746E-5</v>
      </c>
      <c r="C1023" s="19">
        <v>80.000139318595529</v>
      </c>
      <c r="D1023">
        <v>1.4391542857142857E-2</v>
      </c>
      <c r="E1023">
        <v>-1.2565194476190475</v>
      </c>
      <c r="F1023">
        <v>2.4892685714285715E-2</v>
      </c>
    </row>
    <row r="1024" spans="1:6" x14ac:dyDescent="0.25">
      <c r="A1024" s="19">
        <v>-8.6929305780358845E-5</v>
      </c>
      <c r="B1024" s="19">
        <v>6.6278653150675382E-5</v>
      </c>
      <c r="C1024" s="19">
        <v>190.0001154080955</v>
      </c>
      <c r="D1024">
        <v>9.2254285714285717E-4</v>
      </c>
      <c r="E1024">
        <v>-0.3779134476190476</v>
      </c>
      <c r="F1024">
        <v>7.2706857142857146E-3</v>
      </c>
    </row>
    <row r="1025" spans="1:6" x14ac:dyDescent="0.25">
      <c r="A1025" s="19">
        <v>-7.7204905778671673E-5</v>
      </c>
      <c r="B1025" s="19">
        <v>-1.359623468601967E-4</v>
      </c>
      <c r="C1025" s="19">
        <v>155.00019534909552</v>
      </c>
      <c r="D1025">
        <v>8.2405428571428567E-3</v>
      </c>
      <c r="E1025">
        <v>-0.83825744761904764</v>
      </c>
      <c r="F1025">
        <v>1.4336685714285714E-2</v>
      </c>
    </row>
    <row r="1026" spans="1:6" x14ac:dyDescent="0.25">
      <c r="A1026" s="19">
        <v>-7.0638705778947042E-5</v>
      </c>
      <c r="B1026" s="19">
        <v>1.9507265307083799E-4</v>
      </c>
      <c r="C1026" s="19">
        <v>100.0001723940955</v>
      </c>
      <c r="D1026">
        <v>1.4939542857142857E-2</v>
      </c>
      <c r="E1026">
        <v>-1.2075734476190476</v>
      </c>
      <c r="F1026">
        <v>2.0825685714285714E-2</v>
      </c>
    </row>
    <row r="1027" spans="1:6" x14ac:dyDescent="0.25">
      <c r="A1027" s="19">
        <v>-6.6430105846393417E-5</v>
      </c>
      <c r="B1027" s="19">
        <v>-9.9644846898172545E-5</v>
      </c>
      <c r="C1027" s="19">
        <v>75.000125764095515</v>
      </c>
      <c r="D1027">
        <v>1.4277542857142857E-2</v>
      </c>
      <c r="E1027">
        <v>-1.2761914476190475</v>
      </c>
      <c r="F1027">
        <v>2.6486685714285713E-2</v>
      </c>
    </row>
    <row r="1028" spans="1:6" x14ac:dyDescent="0.25">
      <c r="A1028" s="19">
        <v>-6.5284705783597019E-5</v>
      </c>
      <c r="B1028" s="19">
        <v>8.3480653074730071E-5</v>
      </c>
      <c r="C1028" s="19">
        <v>119.9997987145955</v>
      </c>
      <c r="D1028">
        <v>1.3540542857142858E-2</v>
      </c>
      <c r="E1028">
        <v>-1.1248704476190476</v>
      </c>
      <c r="F1028">
        <v>1.8380685714285715E-2</v>
      </c>
    </row>
    <row r="1029" spans="1:6" x14ac:dyDescent="0.25">
      <c r="A1029" s="19">
        <v>-6.4980839113104594E-5</v>
      </c>
      <c r="B1029" s="19">
        <v>-2.2698574690593887E-4</v>
      </c>
      <c r="C1029" s="19">
        <v>245.00023408009548</v>
      </c>
      <c r="D1029">
        <v>-3.1445714285714286E-4</v>
      </c>
      <c r="E1029">
        <v>-5.984344761904762E-2</v>
      </c>
      <c r="F1029">
        <v>1.4876857142857142E-3</v>
      </c>
    </row>
    <row r="1030" spans="1:6" x14ac:dyDescent="0.25">
      <c r="A1030" s="19">
        <v>-5.9972605811253743E-5</v>
      </c>
      <c r="B1030" s="19">
        <v>-1.4072124685071685E-4</v>
      </c>
      <c r="C1030" s="19">
        <v>59.99976336909549</v>
      </c>
      <c r="D1030">
        <v>1.5359542857142857E-2</v>
      </c>
      <c r="E1030">
        <v>-1.3083344476190475</v>
      </c>
      <c r="F1030">
        <v>3.0673685714285713E-2</v>
      </c>
    </row>
    <row r="1031" spans="1:6" x14ac:dyDescent="0.25">
      <c r="A1031" s="19">
        <v>-4.1066705762204947E-5</v>
      </c>
      <c r="B1031" s="19">
        <v>9.9990219837309269E-5</v>
      </c>
      <c r="C1031" s="19">
        <v>164.99975043259548</v>
      </c>
      <c r="D1031">
        <v>5.8655428571428572E-3</v>
      </c>
      <c r="E1031">
        <v>-0.71897044761904771</v>
      </c>
      <c r="F1031">
        <v>1.2558685714285714E-2</v>
      </c>
    </row>
    <row r="1032" spans="1:6" x14ac:dyDescent="0.25">
      <c r="A1032" s="19">
        <v>-4.0909505798936152E-5</v>
      </c>
      <c r="B1032" s="19">
        <v>1.2621335309859205E-4</v>
      </c>
      <c r="C1032" s="19">
        <v>70.000181392595493</v>
      </c>
      <c r="D1032">
        <v>1.4402542857142858E-2</v>
      </c>
      <c r="E1032">
        <v>-1.2943654476190476</v>
      </c>
      <c r="F1032">
        <v>2.8161685714285713E-2</v>
      </c>
    </row>
    <row r="1033" spans="1:6" x14ac:dyDescent="0.25">
      <c r="A1033" s="19">
        <v>-3.1076905770532903E-5</v>
      </c>
      <c r="B1033" s="19">
        <v>7.2701553108345252E-5</v>
      </c>
      <c r="C1033" s="19">
        <v>15.000017353595496</v>
      </c>
      <c r="D1033">
        <v>9.4405428571428564E-3</v>
      </c>
      <c r="E1033">
        <v>-0.6263434476190477</v>
      </c>
      <c r="F1033">
        <v>1.4420685714285713E-2</v>
      </c>
    </row>
    <row r="1034" spans="1:6" x14ac:dyDescent="0.25">
      <c r="A1034" s="19">
        <v>-2.0808705812669359E-5</v>
      </c>
      <c r="B1034" s="19">
        <v>1.5302215308565792E-4</v>
      </c>
      <c r="C1034" s="19">
        <v>210.00017606409551</v>
      </c>
      <c r="D1034">
        <v>-1.8545714285714285E-4</v>
      </c>
      <c r="E1034">
        <v>-0.19228644761904762</v>
      </c>
      <c r="F1034">
        <v>4.0606857142857144E-3</v>
      </c>
    </row>
    <row r="1035" spans="1:6" x14ac:dyDescent="0.25">
      <c r="A1035" s="19">
        <v>-1.7824805809141253E-5</v>
      </c>
      <c r="B1035" s="19">
        <v>1.1977425316445078E-4</v>
      </c>
      <c r="C1035" s="19">
        <v>20.000652939595483</v>
      </c>
      <c r="D1035">
        <v>1.1650542857142857E-2</v>
      </c>
      <c r="E1035">
        <v>-0.75621544761904769</v>
      </c>
      <c r="F1035">
        <v>1.7898685714285715E-2</v>
      </c>
    </row>
    <row r="1036" spans="1:6" x14ac:dyDescent="0.25">
      <c r="A1036" s="19">
        <v>-1.065220578766457E-5</v>
      </c>
      <c r="B1036" s="19">
        <v>1.2984145314476336E-4</v>
      </c>
      <c r="C1036" s="19">
        <v>215.00005541059551</v>
      </c>
      <c r="D1036">
        <v>-2.9145714285714285E-4</v>
      </c>
      <c r="E1036">
        <v>-0.16177744761904761</v>
      </c>
      <c r="F1036">
        <v>3.4876857142857138E-3</v>
      </c>
    </row>
    <row r="1037" spans="1:6" x14ac:dyDescent="0.25">
      <c r="A1037" s="19">
        <v>-9.5080058031271619E-6</v>
      </c>
      <c r="B1037" s="19">
        <v>-9.0437246853980469E-5</v>
      </c>
      <c r="C1037" s="19">
        <v>90.000705742095477</v>
      </c>
      <c r="D1037">
        <v>1.4867542857142858E-2</v>
      </c>
      <c r="E1037">
        <v>-1.2279514476190476</v>
      </c>
      <c r="F1037">
        <v>2.2413685714285713E-2</v>
      </c>
    </row>
    <row r="1038" spans="1:6" x14ac:dyDescent="0.25">
      <c r="A1038" s="19">
        <v>-8.760005812291638E-6</v>
      </c>
      <c r="B1038" s="19">
        <v>-1.4175914691350044E-4</v>
      </c>
      <c r="C1038" s="19">
        <v>150.00005202409551</v>
      </c>
      <c r="D1038">
        <v>9.3245428571428566E-3</v>
      </c>
      <c r="E1038">
        <v>-0.88872844761904768</v>
      </c>
      <c r="F1038">
        <v>1.5027685714285713E-2</v>
      </c>
    </row>
    <row r="1039" spans="1:6" x14ac:dyDescent="0.25">
      <c r="A1039" s="19">
        <v>4.0004941865845467E-6</v>
      </c>
      <c r="B1039" s="19">
        <v>-1.2785474689280818E-4</v>
      </c>
      <c r="C1039" s="19">
        <v>-9.9998399804045164</v>
      </c>
      <c r="D1039">
        <v>3.2755428571428573E-3</v>
      </c>
      <c r="E1039">
        <v>-0.2240494476190476</v>
      </c>
      <c r="F1039">
        <v>4.1546857142857139E-3</v>
      </c>
    </row>
    <row r="1040" spans="1:6" x14ac:dyDescent="0.25">
      <c r="A1040" s="19">
        <v>5.8665942219704448E-6</v>
      </c>
      <c r="B1040" s="19">
        <v>1.4996495309560487E-4</v>
      </c>
      <c r="C1040" s="19">
        <v>205.00001776659553</v>
      </c>
      <c r="D1040">
        <v>-1.0145714285714286E-4</v>
      </c>
      <c r="E1040">
        <v>-0.2285704476190476</v>
      </c>
      <c r="F1040">
        <v>4.7096857142857147E-3</v>
      </c>
    </row>
    <row r="1041" spans="1:6" x14ac:dyDescent="0.25">
      <c r="A1041" s="19">
        <v>1.1667794183267688E-5</v>
      </c>
      <c r="B1041" s="19">
        <v>-2.3193454688907877E-4</v>
      </c>
      <c r="C1041" s="19">
        <v>195.0000604205955</v>
      </c>
      <c r="D1041">
        <v>4.9954285714285719E-4</v>
      </c>
      <c r="E1041">
        <v>-0.32109544761904762</v>
      </c>
      <c r="F1041">
        <v>6.2966857142857146E-3</v>
      </c>
    </row>
    <row r="1042" spans="1:6" x14ac:dyDescent="0.25">
      <c r="A1042" s="19">
        <v>2.483029419408922E-5</v>
      </c>
      <c r="B1042" s="19">
        <v>1.5596735312328747E-4</v>
      </c>
      <c r="C1042" s="19">
        <v>65.000181356095482</v>
      </c>
      <c r="D1042">
        <v>1.4784542857142858E-2</v>
      </c>
      <c r="E1042">
        <v>-1.3067134476190476</v>
      </c>
      <c r="F1042">
        <v>2.9592685714285714E-2</v>
      </c>
    </row>
    <row r="1043" spans="1:6" x14ac:dyDescent="0.25">
      <c r="A1043" s="19">
        <v>3.6416794159777055E-5</v>
      </c>
      <c r="B1043" s="19">
        <v>1.6367685310569868E-4</v>
      </c>
      <c r="C1043" s="19">
        <v>35.000173713595473</v>
      </c>
      <c r="D1043">
        <v>1.6125542857142856E-2</v>
      </c>
      <c r="E1043">
        <v>-1.1136394476190477</v>
      </c>
      <c r="F1043">
        <v>2.7446685714285712E-2</v>
      </c>
    </row>
    <row r="1044" spans="1:6" x14ac:dyDescent="0.25">
      <c r="A1044" s="19">
        <v>4.03449942041334E-5</v>
      </c>
      <c r="B1044" s="19">
        <v>1.2654653119170689E-5</v>
      </c>
      <c r="C1044" s="19">
        <v>239.9999740865955</v>
      </c>
      <c r="D1044">
        <v>-4.1345714285714278E-4</v>
      </c>
      <c r="E1044">
        <v>-7.0158447619047631E-2</v>
      </c>
      <c r="F1044">
        <v>1.6896857142857141E-3</v>
      </c>
    </row>
    <row r="1045" spans="1:6" x14ac:dyDescent="0.25">
      <c r="A1045" s="19">
        <v>4.2903694179585727E-5</v>
      </c>
      <c r="B1045" s="19">
        <v>-1.3928074690738868E-4</v>
      </c>
      <c r="C1045" s="19">
        <v>184.99995410159551</v>
      </c>
      <c r="D1045">
        <v>1.6045428571428572E-3</v>
      </c>
      <c r="E1045">
        <v>-0.44116944761904758</v>
      </c>
      <c r="F1045">
        <v>8.265685714285714E-3</v>
      </c>
    </row>
    <row r="1046" spans="1:6" x14ac:dyDescent="0.25">
      <c r="A1046" s="19">
        <v>4.3829594233102398E-5</v>
      </c>
      <c r="B1046" s="19">
        <v>-5.0735646880184504E-5</v>
      </c>
      <c r="C1046" s="19">
        <v>174.99975869059551</v>
      </c>
      <c r="D1046">
        <v>3.4665428571428571E-3</v>
      </c>
      <c r="E1046">
        <v>-0.58025844761904766</v>
      </c>
      <c r="F1046">
        <v>1.0522685714285714E-2</v>
      </c>
    </row>
    <row r="1047" spans="1:6" x14ac:dyDescent="0.25">
      <c r="A1047" s="19">
        <v>6.3378294157701021E-5</v>
      </c>
      <c r="B1047" s="19">
        <v>1.7190119820043037E-5</v>
      </c>
      <c r="C1047" s="19">
        <v>224.99977570209546</v>
      </c>
      <c r="D1047">
        <v>-3.384571428571428E-4</v>
      </c>
      <c r="E1047">
        <v>-0.11498644761904762</v>
      </c>
      <c r="F1047">
        <v>2.6476857142857138E-3</v>
      </c>
    </row>
    <row r="1048" spans="1:6" x14ac:dyDescent="0.25">
      <c r="A1048" s="19">
        <v>6.7597294219012838E-5</v>
      </c>
      <c r="B1048" s="19">
        <v>1.2187553124931583E-5</v>
      </c>
      <c r="C1048" s="19">
        <v>29.999946284095472</v>
      </c>
      <c r="D1048">
        <v>1.5300542857142857E-2</v>
      </c>
      <c r="E1048">
        <v>-1.0131504476190476</v>
      </c>
      <c r="F1048">
        <v>2.4780685714285714E-2</v>
      </c>
    </row>
    <row r="1049" spans="1:6" x14ac:dyDescent="0.25">
      <c r="A1049" s="19">
        <v>8.1499194209300185E-5</v>
      </c>
      <c r="B1049" s="19">
        <v>-1.1252404686956652E-4</v>
      </c>
      <c r="C1049" s="19">
        <v>135.00018172259547</v>
      </c>
      <c r="D1049">
        <v>1.1758542857142857E-2</v>
      </c>
      <c r="E1049">
        <v>-1.0154404476190475</v>
      </c>
      <c r="F1049">
        <v>1.6821685714285713E-2</v>
      </c>
    </row>
    <row r="1050" spans="1:6" x14ac:dyDescent="0.25">
      <c r="A1050" s="19">
        <v>8.5251694201815553E-5</v>
      </c>
      <c r="B1050" s="19">
        <v>7.5186553090134112E-5</v>
      </c>
      <c r="C1050" s="19">
        <v>-24.999779331904477</v>
      </c>
      <c r="D1050">
        <v>1.8675428571428572E-3</v>
      </c>
      <c r="E1050">
        <v>-0.12607244761904762</v>
      </c>
      <c r="F1050">
        <v>2.0436857142857139E-3</v>
      </c>
    </row>
    <row r="1051" spans="1:6" x14ac:dyDescent="0.25">
      <c r="A1051" s="19">
        <v>9.1955894220063783E-5</v>
      </c>
      <c r="B1051" s="19">
        <v>-9.1244468762852193E-6</v>
      </c>
      <c r="C1051" s="19">
        <v>-9.9894045035853196E-6</v>
      </c>
      <c r="D1051">
        <v>5.0825428571428573E-3</v>
      </c>
      <c r="E1051">
        <v>-0.33654144761904758</v>
      </c>
      <c r="F1051">
        <v>6.854685714285714E-3</v>
      </c>
    </row>
    <row r="1052" spans="1:6" x14ac:dyDescent="0.25">
      <c r="A1052" s="19">
        <v>9.8972394198426628E-5</v>
      </c>
      <c r="B1052" s="19">
        <v>1.5517365312689435E-4</v>
      </c>
      <c r="C1052" s="19">
        <v>10.000044014095494</v>
      </c>
      <c r="D1052">
        <v>7.7755428571428574E-3</v>
      </c>
      <c r="E1052">
        <v>-0.51105644761904767</v>
      </c>
      <c r="F1052">
        <v>1.1416685714285713E-2</v>
      </c>
    </row>
    <row r="1053" spans="1:6" x14ac:dyDescent="0.25">
      <c r="A1053" s="19">
        <v>9.9262494188678829E-5</v>
      </c>
      <c r="B1053" s="19">
        <v>-2.1989394684851504E-4</v>
      </c>
      <c r="C1053" s="19">
        <v>170.0001350375955</v>
      </c>
      <c r="D1053">
        <v>4.5775428571428571E-3</v>
      </c>
      <c r="E1053">
        <v>-0.65103344761904769</v>
      </c>
      <c r="F1053">
        <v>1.1560685714285713E-2</v>
      </c>
    </row>
    <row r="1054" spans="1:6" x14ac:dyDescent="0.25">
      <c r="A1054" s="19">
        <v>1.0093259419363676E-4</v>
      </c>
      <c r="B1054" s="19">
        <v>8.8383253114443505E-5</v>
      </c>
      <c r="C1054" s="19">
        <v>25.000086703095491</v>
      </c>
      <c r="D1054">
        <v>1.3316542857142857E-2</v>
      </c>
      <c r="E1054">
        <v>-0.89018044761904769</v>
      </c>
      <c r="F1054">
        <v>2.1553685714285713E-2</v>
      </c>
    </row>
    <row r="1055" spans="1:6" x14ac:dyDescent="0.25">
      <c r="A1055" s="19">
        <v>1.0671109419035929E-4</v>
      </c>
      <c r="B1055" s="19">
        <v>1.312081980131552E-5</v>
      </c>
      <c r="C1055" s="19">
        <v>105.00010131659553</v>
      </c>
      <c r="D1055">
        <v>1.4850542857142858E-2</v>
      </c>
      <c r="E1055">
        <v>-1.1948404476190475</v>
      </c>
      <c r="F1055">
        <v>2.0209685714285712E-2</v>
      </c>
    </row>
    <row r="1056" spans="1:6" x14ac:dyDescent="0.25">
      <c r="A1056" s="19">
        <v>1.2340319420900414E-4</v>
      </c>
      <c r="B1056" s="19">
        <v>2.3193615311356552E-4</v>
      </c>
      <c r="C1056" s="19">
        <v>54.999926911095486</v>
      </c>
      <c r="D1056">
        <v>1.5882542857142856E-2</v>
      </c>
      <c r="E1056">
        <v>-1.2989844476190475</v>
      </c>
      <c r="F1056">
        <v>3.1273685714285716E-2</v>
      </c>
    </row>
    <row r="1057" spans="1:6" x14ac:dyDescent="0.25">
      <c r="A1057" s="19">
        <v>1.2908589422977457E-4</v>
      </c>
      <c r="B1057" s="19">
        <v>9.07367531226555E-5</v>
      </c>
      <c r="C1057" s="19">
        <v>-5.000196036904498</v>
      </c>
      <c r="D1057">
        <v>3.9655428571428565E-3</v>
      </c>
      <c r="E1057">
        <v>-0.27398344761904764</v>
      </c>
      <c r="F1057">
        <v>5.3556857142857146E-3</v>
      </c>
    </row>
    <row r="1058" spans="1:6" x14ac:dyDescent="0.25">
      <c r="A1058" s="19">
        <v>1.3690829422330353E-4</v>
      </c>
      <c r="B1058" s="19">
        <v>-1.8788344686981873E-4</v>
      </c>
      <c r="C1058" s="19">
        <v>249.99990871659548</v>
      </c>
      <c r="D1058">
        <v>-3.9045714285714287E-4</v>
      </c>
      <c r="E1058">
        <v>-5.1266447619047618E-2</v>
      </c>
      <c r="F1058">
        <v>1.3186857142857139E-3</v>
      </c>
    </row>
    <row r="1059" spans="1:6" x14ac:dyDescent="0.25">
      <c r="A1059" s="19">
        <v>1.3788659424562866E-4</v>
      </c>
      <c r="B1059" s="19">
        <v>5.2020419843756827E-5</v>
      </c>
      <c r="C1059" s="19">
        <v>-15.000042703904512</v>
      </c>
      <c r="D1059">
        <v>2.7165428571428573E-3</v>
      </c>
      <c r="E1059">
        <v>-0.1840254476190476</v>
      </c>
      <c r="F1059">
        <v>3.2646857142857142E-3</v>
      </c>
    </row>
    <row r="1060" spans="1:6" x14ac:dyDescent="0.25">
      <c r="A1060" s="19">
        <v>1.4774779424442386E-4</v>
      </c>
      <c r="B1060" s="19">
        <v>1.8501475312859839E-4</v>
      </c>
      <c r="C1060" s="19">
        <v>139.99987336659547</v>
      </c>
      <c r="D1060">
        <v>1.1080542857142857E-2</v>
      </c>
      <c r="E1060">
        <v>-0.97568444761904771</v>
      </c>
      <c r="F1060">
        <v>1.6271685714285715E-2</v>
      </c>
    </row>
    <row r="1061" spans="1:6" x14ac:dyDescent="0.25">
      <c r="A1061" s="19">
        <v>1.5998489419644102E-4</v>
      </c>
      <c r="B1061" s="19">
        <v>1.8868145309625106E-4</v>
      </c>
      <c r="C1061" s="19">
        <v>145.00008737859548</v>
      </c>
      <c r="D1061">
        <v>1.0260542857142858E-2</v>
      </c>
      <c r="E1061">
        <v>-0.93412744761904765</v>
      </c>
      <c r="F1061">
        <v>1.5677685714285714E-2</v>
      </c>
    </row>
    <row r="1062" spans="1:6" x14ac:dyDescent="0.25">
      <c r="A1062" s="19">
        <v>2.1549329414938256E-4</v>
      </c>
      <c r="B1062" s="19">
        <v>7.2868053166530444E-5</v>
      </c>
      <c r="C1062" s="19">
        <v>85.000145710095467</v>
      </c>
      <c r="D1062">
        <v>1.4668542857142856E-2</v>
      </c>
      <c r="E1062">
        <v>-1.2403804476190476</v>
      </c>
      <c r="F1062">
        <v>2.3492685714285713E-2</v>
      </c>
    </row>
    <row r="1063" spans="1:6" x14ac:dyDescent="0.25">
      <c r="A1063" s="19">
        <v>2.2157959421065243E-4</v>
      </c>
      <c r="B1063" s="19">
        <v>1.6703215311508757E-4</v>
      </c>
      <c r="C1063" s="19">
        <v>234.9997664375955</v>
      </c>
      <c r="D1063">
        <v>-3.6745714285714285E-4</v>
      </c>
      <c r="E1063">
        <v>-8.2444447619047623E-2</v>
      </c>
      <c r="F1063">
        <v>2.0196857142857141E-3</v>
      </c>
    </row>
    <row r="1064" spans="1:6" x14ac:dyDescent="0.25">
      <c r="A1064" s="19">
        <v>2.4552689421852847E-4</v>
      </c>
      <c r="B1064" s="19">
        <v>2.2367655310517875E-4</v>
      </c>
      <c r="C1064" s="19">
        <v>179.99995808209547</v>
      </c>
      <c r="D1064">
        <v>2.4615428571428573E-3</v>
      </c>
      <c r="E1064">
        <v>-0.50937444761904771</v>
      </c>
      <c r="F1064">
        <v>9.3766857142857131E-3</v>
      </c>
    </row>
    <row r="1065" spans="1:6" x14ac:dyDescent="0.25">
      <c r="A1065" s="19">
        <v>2.4745169423567859E-4</v>
      </c>
      <c r="B1065" s="19">
        <v>2.4813555313585312E-4</v>
      </c>
      <c r="C1065" s="19">
        <v>-20.00020006340452</v>
      </c>
      <c r="D1065">
        <v>2.3215428571428573E-3</v>
      </c>
      <c r="E1065">
        <v>-0.15202144761904762</v>
      </c>
      <c r="F1065">
        <v>2.5946857142857141E-3</v>
      </c>
    </row>
    <row r="1066" spans="1:6" x14ac:dyDescent="0.25">
      <c r="A1066" s="19">
        <v>0.99975068049417359</v>
      </c>
      <c r="B1066" s="19">
        <v>-1.0558834685525653E-4</v>
      </c>
      <c r="C1066" s="19">
        <v>-10.000246598404516</v>
      </c>
      <c r="D1066">
        <v>3.2245428571428571E-3</v>
      </c>
      <c r="E1066">
        <v>-0.22388644761904761</v>
      </c>
      <c r="F1066">
        <v>4.1626857142857141E-3</v>
      </c>
    </row>
    <row r="1067" spans="1:6" x14ac:dyDescent="0.25">
      <c r="A1067" s="19">
        <v>0.99975254659420898</v>
      </c>
      <c r="B1067" s="19">
        <v>1.722313530763131E-4</v>
      </c>
      <c r="C1067" s="19">
        <v>205.00011114859552</v>
      </c>
      <c r="D1067">
        <v>-1.1457142857142845E-5</v>
      </c>
      <c r="E1067">
        <v>-0.22849144761904761</v>
      </c>
      <c r="F1067">
        <v>4.7316857142857141E-3</v>
      </c>
    </row>
    <row r="1068" spans="1:6" x14ac:dyDescent="0.25">
      <c r="A1068" s="19">
        <v>0.99975834779417028</v>
      </c>
      <c r="B1068" s="19">
        <v>-2.0966814685152713E-4</v>
      </c>
      <c r="C1068" s="19">
        <v>195.00015380259549</v>
      </c>
      <c r="D1068">
        <v>4.9054285714285719E-4</v>
      </c>
      <c r="E1068">
        <v>-0.32116244761904761</v>
      </c>
      <c r="F1068">
        <v>6.3006857142857142E-3</v>
      </c>
    </row>
    <row r="1069" spans="1:6" x14ac:dyDescent="0.25">
      <c r="A1069" s="19">
        <v>0.9997715102941811</v>
      </c>
      <c r="B1069" s="19">
        <v>1.782337531039957E-4</v>
      </c>
      <c r="C1069" s="19">
        <v>64.999774738095539</v>
      </c>
      <c r="D1069">
        <v>1.5051542857142858E-2</v>
      </c>
      <c r="E1069">
        <v>-1.3056754476190475</v>
      </c>
      <c r="F1069">
        <v>3.0027685714285712E-2</v>
      </c>
    </row>
    <row r="1070" spans="1:6" x14ac:dyDescent="0.25">
      <c r="A1070" s="19">
        <v>0.99978309679420363</v>
      </c>
      <c r="B1070" s="19">
        <v>1.8594325314325033E-4</v>
      </c>
      <c r="C1070" s="19">
        <v>34.999767095595473</v>
      </c>
      <c r="D1070">
        <v>1.5873542857142854E-2</v>
      </c>
      <c r="E1070">
        <v>-1.1125074476190475</v>
      </c>
      <c r="F1070">
        <v>2.7684685714285714E-2</v>
      </c>
    </row>
    <row r="1071" spans="1:6" x14ac:dyDescent="0.25">
      <c r="A1071" s="19">
        <v>0.99978702499419114</v>
      </c>
      <c r="B1071" s="19">
        <v>3.4921053156722337E-5</v>
      </c>
      <c r="C1071" s="19">
        <v>240.00006746859549</v>
      </c>
      <c r="D1071">
        <v>-4.0145714285714281E-4</v>
      </c>
      <c r="E1071">
        <v>-7.0203447619047621E-2</v>
      </c>
      <c r="F1071">
        <v>1.7726857142857139E-3</v>
      </c>
    </row>
    <row r="1072" spans="1:6" x14ac:dyDescent="0.25">
      <c r="A1072" s="19">
        <v>0.99978958369416659</v>
      </c>
      <c r="B1072" s="19">
        <v>-1.1701434692668045E-4</v>
      </c>
      <c r="C1072" s="19">
        <v>185.00004748359549</v>
      </c>
      <c r="D1072">
        <v>1.6645428571428571E-3</v>
      </c>
      <c r="E1072">
        <v>-0.44116844761904761</v>
      </c>
      <c r="F1072">
        <v>8.2606857142857142E-3</v>
      </c>
    </row>
    <row r="1073" spans="1:6" x14ac:dyDescent="0.25">
      <c r="A1073" s="19">
        <v>0.99979050959422011</v>
      </c>
      <c r="B1073" s="19">
        <v>-2.8469246899476275E-5</v>
      </c>
      <c r="C1073" s="19">
        <v>174.9998520725955</v>
      </c>
      <c r="D1073">
        <v>3.5455428571428572E-3</v>
      </c>
      <c r="E1073">
        <v>-0.58031844761904772</v>
      </c>
      <c r="F1073">
        <v>1.0462685714285713E-2</v>
      </c>
    </row>
    <row r="1074" spans="1:6" x14ac:dyDescent="0.25">
      <c r="A1074" s="19">
        <v>0.99981005829420155</v>
      </c>
      <c r="B1074" s="19">
        <v>3.9456519800751266E-5</v>
      </c>
      <c r="C1074" s="19">
        <v>224.99986908409551</v>
      </c>
      <c r="D1074">
        <v>-3.6045714285714279E-4</v>
      </c>
      <c r="E1074">
        <v>-0.11493844761904763</v>
      </c>
      <c r="F1074">
        <v>2.6736857142857138E-3</v>
      </c>
    </row>
    <row r="1075" spans="1:6" x14ac:dyDescent="0.25">
      <c r="A1075" s="19">
        <v>0.99981427729420602</v>
      </c>
      <c r="B1075" s="19">
        <v>3.4453953105639812E-5</v>
      </c>
      <c r="C1075" s="19">
        <v>30.000039666095461</v>
      </c>
      <c r="D1075">
        <v>1.5013542857142858E-2</v>
      </c>
      <c r="E1075">
        <v>-1.0123594476190476</v>
      </c>
      <c r="F1075">
        <v>2.5033685714285714E-2</v>
      </c>
    </row>
    <row r="1076" spans="1:6" x14ac:dyDescent="0.25">
      <c r="A1076" s="19">
        <v>0.99982817919419631</v>
      </c>
      <c r="B1076" s="19">
        <v>-9.0257646888858289E-5</v>
      </c>
      <c r="C1076" s="19">
        <v>134.99977510459553</v>
      </c>
      <c r="D1076">
        <v>1.1849542857142858E-2</v>
      </c>
      <c r="E1076">
        <v>-1.0153344476190476</v>
      </c>
      <c r="F1076">
        <v>1.6815685714285714E-2</v>
      </c>
    </row>
    <row r="1077" spans="1:6" x14ac:dyDescent="0.25">
      <c r="A1077" s="19">
        <v>0.99983193169418882</v>
      </c>
      <c r="B1077" s="19">
        <v>9.745295312768576E-5</v>
      </c>
      <c r="C1077" s="19">
        <v>-25.000185949904505</v>
      </c>
      <c r="D1077">
        <v>1.7615428571428572E-3</v>
      </c>
      <c r="E1077">
        <v>-0.12567944761904762</v>
      </c>
      <c r="F1077">
        <v>2.0246857142857139E-3</v>
      </c>
    </row>
    <row r="1078" spans="1:6" x14ac:dyDescent="0.25">
      <c r="A1078" s="19">
        <v>0.99983863589420707</v>
      </c>
      <c r="B1078" s="19">
        <v>1.314195310442301E-5</v>
      </c>
      <c r="C1078" s="19">
        <v>8.3392595485065613E-5</v>
      </c>
      <c r="D1078">
        <v>4.7505428571428575E-3</v>
      </c>
      <c r="E1078">
        <v>-0.33637844761904762</v>
      </c>
      <c r="F1078">
        <v>6.8606857142857148E-3</v>
      </c>
    </row>
    <row r="1079" spans="1:6" x14ac:dyDescent="0.25">
      <c r="A1079" s="19">
        <v>0.99984565239418544</v>
      </c>
      <c r="B1079" s="19">
        <v>1.7744005310760258E-4</v>
      </c>
      <c r="C1079" s="19">
        <v>10.000137396095482</v>
      </c>
      <c r="D1079">
        <v>7.4515428571428569E-3</v>
      </c>
      <c r="E1079">
        <v>-0.51075144761904767</v>
      </c>
      <c r="F1079">
        <v>1.1337685714285714E-2</v>
      </c>
    </row>
    <row r="1080" spans="1:6" x14ac:dyDescent="0.25">
      <c r="A1080" s="19">
        <v>0.99984594249423253</v>
      </c>
      <c r="B1080" s="19">
        <v>-1.9762754686780681E-4</v>
      </c>
      <c r="C1080" s="19">
        <v>170.00072841959553</v>
      </c>
      <c r="D1080">
        <v>4.596542857142857E-3</v>
      </c>
      <c r="E1080">
        <v>-0.65095244761904769</v>
      </c>
      <c r="F1080">
        <v>1.1512685714285714E-2</v>
      </c>
    </row>
    <row r="1081" spans="1:6" x14ac:dyDescent="0.25">
      <c r="A1081" s="19">
        <v>0.99984761259418065</v>
      </c>
      <c r="B1081" s="19">
        <v>1.1064965309515173E-4</v>
      </c>
      <c r="C1081" s="19">
        <v>25.000180085095479</v>
      </c>
      <c r="D1081">
        <v>1.3188542857142858E-2</v>
      </c>
      <c r="E1081">
        <v>-0.88965144761904769</v>
      </c>
      <c r="F1081">
        <v>2.1665685714285714E-2</v>
      </c>
    </row>
    <row r="1082" spans="1:6" x14ac:dyDescent="0.25">
      <c r="A1082" s="19">
        <v>0.99985339109417737</v>
      </c>
      <c r="B1082" s="19">
        <v>3.5387219838867168E-5</v>
      </c>
      <c r="C1082" s="19">
        <v>105.00019469859552</v>
      </c>
      <c r="D1082">
        <v>1.4953542857142857E-2</v>
      </c>
      <c r="E1082">
        <v>-1.1949554476190476</v>
      </c>
      <c r="F1082">
        <v>2.0412685714285714E-2</v>
      </c>
    </row>
    <row r="1083" spans="1:6" x14ac:dyDescent="0.25">
      <c r="A1083" s="19">
        <v>0.99987008319425286</v>
      </c>
      <c r="B1083" s="19">
        <v>-2.4579744689390282E-4</v>
      </c>
      <c r="C1083" s="19">
        <v>55.000020293095474</v>
      </c>
      <c r="D1083">
        <v>1.5980542857142857E-2</v>
      </c>
      <c r="E1083">
        <v>-1.2978954476190476</v>
      </c>
      <c r="F1083">
        <v>3.1577685714285715E-2</v>
      </c>
    </row>
    <row r="1084" spans="1:6" x14ac:dyDescent="0.25">
      <c r="A1084" s="19">
        <v>0.99987576589421678</v>
      </c>
      <c r="B1084" s="19">
        <v>1.1300315310336373E-4</v>
      </c>
      <c r="C1084" s="19">
        <v>-5.0001026549045093</v>
      </c>
      <c r="D1084">
        <v>3.9315428571428572E-3</v>
      </c>
      <c r="E1084">
        <v>-0.27385744761904762</v>
      </c>
      <c r="F1084">
        <v>5.3106857142857147E-3</v>
      </c>
    </row>
    <row r="1085" spans="1:6" x14ac:dyDescent="0.25">
      <c r="A1085" s="19">
        <v>0.99988358829421031</v>
      </c>
      <c r="B1085" s="19">
        <v>-1.656170468891105E-4</v>
      </c>
      <c r="C1085" s="19">
        <v>250.00000209859547</v>
      </c>
      <c r="D1085">
        <v>-3.8645714285714277E-4</v>
      </c>
      <c r="E1085">
        <v>-5.1232447619047619E-2</v>
      </c>
      <c r="F1085">
        <v>1.3086857142857141E-3</v>
      </c>
    </row>
    <row r="1086" spans="1:6" x14ac:dyDescent="0.25">
      <c r="A1086" s="19">
        <v>0.99988456659423264</v>
      </c>
      <c r="B1086" s="19">
        <v>7.4286819824465056E-5</v>
      </c>
      <c r="C1086" s="19">
        <v>-14.999949321904523</v>
      </c>
      <c r="D1086">
        <v>2.6115428571428572E-3</v>
      </c>
      <c r="E1086">
        <v>-0.18399244761904762</v>
      </c>
      <c r="F1086">
        <v>3.181685714285714E-3</v>
      </c>
    </row>
    <row r="1087" spans="1:6" x14ac:dyDescent="0.25">
      <c r="A1087" s="19">
        <v>0.99989442779423143</v>
      </c>
      <c r="B1087" s="19">
        <v>2.0728115310930662E-4</v>
      </c>
      <c r="C1087" s="19">
        <v>139.99996674859551</v>
      </c>
      <c r="D1087">
        <v>1.1002542857142857E-2</v>
      </c>
      <c r="E1087">
        <v>-0.9758074476190477</v>
      </c>
      <c r="F1087">
        <v>1.6184685714285715E-2</v>
      </c>
    </row>
    <row r="1088" spans="1:6" x14ac:dyDescent="0.25">
      <c r="A1088" s="19">
        <v>0.99990666489418345</v>
      </c>
      <c r="B1088" s="19">
        <v>2.1094785313380271E-4</v>
      </c>
      <c r="C1088" s="19">
        <v>145.00018076059547</v>
      </c>
      <c r="D1088">
        <v>1.0248542857142858E-2</v>
      </c>
      <c r="E1088">
        <v>-0.93402544761904771</v>
      </c>
      <c r="F1088">
        <v>1.5584685714285713E-2</v>
      </c>
    </row>
    <row r="1089" spans="1:6" x14ac:dyDescent="0.25">
      <c r="A1089" s="19">
        <v>0.99996217329419324</v>
      </c>
      <c r="B1089" s="19">
        <v>9.5134453147238673E-5</v>
      </c>
      <c r="C1089" s="19">
        <v>84.999739092095524</v>
      </c>
      <c r="D1089">
        <v>1.4811542857142857E-2</v>
      </c>
      <c r="E1089">
        <v>-1.2405174476190475</v>
      </c>
      <c r="F1089">
        <v>2.3806685714285715E-2</v>
      </c>
    </row>
    <row r="1090" spans="1:6" x14ac:dyDescent="0.25">
      <c r="A1090" s="19">
        <v>0.9999682595942545</v>
      </c>
      <c r="B1090" s="19">
        <v>1.8929855315263922E-4</v>
      </c>
      <c r="C1090" s="19">
        <v>234.99985981959554</v>
      </c>
      <c r="D1090">
        <v>-3.9045714285714287E-4</v>
      </c>
      <c r="E1090">
        <v>-8.2440447619047619E-2</v>
      </c>
      <c r="F1090">
        <v>1.9616857142857142E-3</v>
      </c>
    </row>
    <row r="1091" spans="1:6" x14ac:dyDescent="0.25">
      <c r="A1091" s="19">
        <v>0.99999220689420554</v>
      </c>
      <c r="B1091" s="19">
        <v>2.459429531427304E-4</v>
      </c>
      <c r="C1091" s="19">
        <v>180.00005146409546</v>
      </c>
      <c r="D1091">
        <v>2.5225428571428571E-3</v>
      </c>
      <c r="E1091">
        <v>-0.50934844761904763</v>
      </c>
      <c r="F1091">
        <v>9.4206857142857137E-3</v>
      </c>
    </row>
    <row r="1092" spans="1:6" x14ac:dyDescent="0.25">
      <c r="A1092" s="19">
        <v>0.99999413169422269</v>
      </c>
      <c r="B1092" s="19">
        <v>-2.2959804687161522E-4</v>
      </c>
      <c r="C1092" s="19">
        <v>-20.000106681404503</v>
      </c>
      <c r="D1092">
        <v>2.2425428571428573E-3</v>
      </c>
      <c r="E1092">
        <v>-0.1519724476190476</v>
      </c>
      <c r="F1092">
        <v>2.554685714285714E-3</v>
      </c>
    </row>
    <row r="1093" spans="1:6" x14ac:dyDescent="0.25">
      <c r="A1093" s="19">
        <v>1.0000026546941854</v>
      </c>
      <c r="B1093" s="19">
        <v>-6.4459946884198871E-5</v>
      </c>
      <c r="C1093" s="19">
        <v>109.99984577009548</v>
      </c>
      <c r="D1093">
        <v>1.4606542857142857E-2</v>
      </c>
      <c r="E1093">
        <v>-1.1776664476190475</v>
      </c>
      <c r="F1093">
        <v>1.9776685714285713E-2</v>
      </c>
    </row>
    <row r="1094" spans="1:6" x14ac:dyDescent="0.25">
      <c r="A1094" s="19">
        <v>1.0000052394942145</v>
      </c>
      <c r="B1094" s="19">
        <v>-8.6178280184867617E-5</v>
      </c>
      <c r="C1094" s="19">
        <v>44.999868360595485</v>
      </c>
      <c r="D1094">
        <v>1.6649542857142857E-2</v>
      </c>
      <c r="E1094">
        <v>-1.2413184476190475</v>
      </c>
      <c r="F1094">
        <v>3.0966685714285715E-2</v>
      </c>
    </row>
    <row r="1095" spans="1:6" x14ac:dyDescent="0.25">
      <c r="A1095" s="19">
        <v>1.0000283694942027</v>
      </c>
      <c r="B1095" s="19">
        <v>-1.4555234685076357E-4</v>
      </c>
      <c r="C1095" s="19">
        <v>230.00011514759552</v>
      </c>
      <c r="D1095">
        <v>-3.7245714285714287E-4</v>
      </c>
      <c r="E1095">
        <v>-9.7277447619047622E-2</v>
      </c>
      <c r="F1095">
        <v>2.3246857142857139E-3</v>
      </c>
    </row>
    <row r="1096" spans="1:6" x14ac:dyDescent="0.25">
      <c r="A1096" s="19">
        <v>1.0000462818941855</v>
      </c>
      <c r="B1096" s="19">
        <v>-2.4532964687296044E-4</v>
      </c>
      <c r="C1096" s="19">
        <v>115.00021774759551</v>
      </c>
      <c r="D1096">
        <v>1.4157542857142857E-2</v>
      </c>
      <c r="E1096">
        <v>-1.1541864476190475</v>
      </c>
      <c r="F1096">
        <v>1.9170685714285714E-2</v>
      </c>
    </row>
    <row r="1097" spans="1:6" x14ac:dyDescent="0.25">
      <c r="A1097" s="19">
        <v>1.0000720338941846</v>
      </c>
      <c r="B1097" s="19">
        <v>1.0038305310899887E-4</v>
      </c>
      <c r="C1097" s="19">
        <v>39.999953403095503</v>
      </c>
      <c r="D1097">
        <v>1.6433542857142856E-2</v>
      </c>
      <c r="E1097">
        <v>-1.1884434476190475</v>
      </c>
      <c r="F1097">
        <v>2.9670685714285713E-2</v>
      </c>
    </row>
    <row r="1098" spans="1:6" x14ac:dyDescent="0.25">
      <c r="A1098" s="19">
        <v>1.0000920661942132</v>
      </c>
      <c r="B1098" s="19">
        <v>8.743735315874801E-5</v>
      </c>
      <c r="C1098" s="19">
        <v>160.00007208009549</v>
      </c>
      <c r="D1098">
        <v>7.0465428571428569E-3</v>
      </c>
      <c r="E1098">
        <v>-0.78148744761904765</v>
      </c>
      <c r="F1098">
        <v>1.3351685714285714E-2</v>
      </c>
    </row>
    <row r="1099" spans="1:6" x14ac:dyDescent="0.25">
      <c r="A1099" s="19">
        <v>1.0001067770941745</v>
      </c>
      <c r="B1099" s="19">
        <v>1.6846775315570994E-4</v>
      </c>
      <c r="C1099" s="19">
        <v>124.99993475659551</v>
      </c>
      <c r="D1099">
        <v>1.3070542857142858E-2</v>
      </c>
      <c r="E1099">
        <v>-1.0911474476190475</v>
      </c>
      <c r="F1099">
        <v>1.7988685714285715E-2</v>
      </c>
    </row>
    <row r="1100" spans="1:6" x14ac:dyDescent="0.25">
      <c r="A1100" s="19">
        <v>1.0001211954942164</v>
      </c>
      <c r="B1100" s="19">
        <v>-9.2270468599053856E-6</v>
      </c>
      <c r="C1100" s="19">
        <v>5.0002076780955065</v>
      </c>
      <c r="D1100">
        <v>5.8165428571428568E-3</v>
      </c>
      <c r="E1100">
        <v>-0.4144314476190476</v>
      </c>
      <c r="F1100">
        <v>8.8756857142857134E-3</v>
      </c>
    </row>
    <row r="1101" spans="1:6" x14ac:dyDescent="0.25">
      <c r="A1101" s="19">
        <v>1.0001269578941674</v>
      </c>
      <c r="B1101" s="19">
        <v>-1.0968474691708252E-4</v>
      </c>
      <c r="C1101" s="19">
        <v>219.99985919109554</v>
      </c>
      <c r="D1101">
        <v>-3.4545714285714286E-4</v>
      </c>
      <c r="E1101">
        <v>-0.13616244761904761</v>
      </c>
      <c r="F1101">
        <v>3.1336857142857141E-3</v>
      </c>
    </row>
    <row r="1102" spans="1:6" x14ac:dyDescent="0.25">
      <c r="A1102" s="19">
        <v>1.0001298714942095</v>
      </c>
      <c r="B1102" s="19">
        <v>2.5536453108543355E-5</v>
      </c>
      <c r="C1102" s="19">
        <v>129.99983168959545</v>
      </c>
      <c r="D1102">
        <v>1.2412542857142857E-2</v>
      </c>
      <c r="E1102">
        <v>-1.0540224476190476</v>
      </c>
      <c r="F1102">
        <v>1.7390685714285713E-2</v>
      </c>
    </row>
    <row r="1103" spans="1:6" x14ac:dyDescent="0.25">
      <c r="A1103" s="19">
        <v>1.0001348487941755</v>
      </c>
      <c r="B1103" s="19">
        <v>1.5840905314234988E-4</v>
      </c>
      <c r="C1103" s="19">
        <v>199.99990377409551</v>
      </c>
      <c r="D1103">
        <v>1.7054285714285716E-4</v>
      </c>
      <c r="E1103">
        <v>-0.27131544761904763</v>
      </c>
      <c r="F1103">
        <v>5.5126857142857146E-3</v>
      </c>
    </row>
    <row r="1104" spans="1:6" x14ac:dyDescent="0.25">
      <c r="A1104" s="19">
        <v>1.0001399163941755</v>
      </c>
      <c r="B1104" s="19">
        <v>-1.6216324689821704E-4</v>
      </c>
      <c r="C1104" s="19">
        <v>95.000150706595491</v>
      </c>
      <c r="D1104">
        <v>1.5116542857142857E-2</v>
      </c>
      <c r="E1104">
        <v>-1.2178954476190476</v>
      </c>
      <c r="F1104">
        <v>2.1863685714285715E-2</v>
      </c>
    </row>
    <row r="1105" spans="1:6" x14ac:dyDescent="0.25">
      <c r="A1105" s="19">
        <v>1.0001526307942186</v>
      </c>
      <c r="B1105" s="19">
        <v>-1.3851414689725061E-4</v>
      </c>
      <c r="C1105" s="19">
        <v>50.000166122095493</v>
      </c>
      <c r="D1105">
        <v>1.6381542857142856E-2</v>
      </c>
      <c r="E1105">
        <v>-1.2768404476190476</v>
      </c>
      <c r="F1105">
        <v>3.1535685714285715E-2</v>
      </c>
    </row>
    <row r="1106" spans="1:6" x14ac:dyDescent="0.25">
      <c r="A1106" s="19">
        <v>1.0001585230942283</v>
      </c>
      <c r="B1106" s="19">
        <v>8.7998531057564833E-6</v>
      </c>
      <c r="C1106" s="19">
        <v>80.000732700595506</v>
      </c>
      <c r="D1106">
        <v>1.4652542857142858E-2</v>
      </c>
      <c r="E1106">
        <v>-1.2563894476190476</v>
      </c>
      <c r="F1106">
        <v>2.5209685714285713E-2</v>
      </c>
    </row>
    <row r="1107" spans="1:6" x14ac:dyDescent="0.25">
      <c r="A1107" s="19">
        <v>1.0001597506941948</v>
      </c>
      <c r="B1107" s="19">
        <v>8.8545053131383611E-5</v>
      </c>
      <c r="C1107" s="19">
        <v>190.00020879009554</v>
      </c>
      <c r="D1107">
        <v>9.8754285714285723E-4</v>
      </c>
      <c r="E1107">
        <v>-0.3778784476190476</v>
      </c>
      <c r="F1107">
        <v>7.2576857142857146E-3</v>
      </c>
    </row>
    <row r="1108" spans="1:6" x14ac:dyDescent="0.25">
      <c r="A1108" s="19">
        <v>1.0001694750941965</v>
      </c>
      <c r="B1108" s="19">
        <v>-1.1369594687948847E-4</v>
      </c>
      <c r="C1108" s="19">
        <v>154.99978873109552</v>
      </c>
      <c r="D1108">
        <v>8.1415428571428566E-3</v>
      </c>
      <c r="E1108">
        <v>-0.83819344761904768</v>
      </c>
      <c r="F1108">
        <v>1.4207685714285713E-2</v>
      </c>
    </row>
    <row r="1109" spans="1:6" x14ac:dyDescent="0.25">
      <c r="A1109" s="19">
        <v>1.0001760412941962</v>
      </c>
      <c r="B1109" s="19">
        <v>2.1733905316523305E-4</v>
      </c>
      <c r="C1109" s="19">
        <v>99.999765776095501</v>
      </c>
      <c r="D1109">
        <v>1.5048542857142857E-2</v>
      </c>
      <c r="E1109">
        <v>-1.2077754476190476</v>
      </c>
      <c r="F1109">
        <v>2.1090685714285712E-2</v>
      </c>
    </row>
    <row r="1110" spans="1:6" x14ac:dyDescent="0.25">
      <c r="A1110" s="19">
        <v>1.0001802498941856</v>
      </c>
      <c r="B1110" s="19">
        <v>-7.7378446917464316E-5</v>
      </c>
      <c r="C1110" s="19">
        <v>75.000219146095503</v>
      </c>
      <c r="D1110">
        <v>1.4607542857142858E-2</v>
      </c>
      <c r="E1110">
        <v>-1.2758504476190475</v>
      </c>
      <c r="F1110">
        <v>2.6812685714285713E-2</v>
      </c>
    </row>
    <row r="1111" spans="1:6" x14ac:dyDescent="0.25">
      <c r="A1111" s="19">
        <v>1.0001813952941916</v>
      </c>
      <c r="B1111" s="19">
        <v>1.0574705316912514E-4</v>
      </c>
      <c r="C1111" s="19">
        <v>119.99989209659549</v>
      </c>
      <c r="D1111">
        <v>1.3650542857142857E-2</v>
      </c>
      <c r="E1111">
        <v>-1.1249764476190476</v>
      </c>
      <c r="F1111">
        <v>1.8530685714285712E-2</v>
      </c>
    </row>
    <row r="1112" spans="1:6" x14ac:dyDescent="0.25">
      <c r="A1112" s="19">
        <v>1.0001816991609189</v>
      </c>
      <c r="B1112" s="19">
        <v>-2.0471934686838722E-4</v>
      </c>
      <c r="C1112" s="19">
        <v>244.99982746209548</v>
      </c>
      <c r="D1112">
        <v>-3.3245714285714287E-4</v>
      </c>
      <c r="E1112">
        <v>-5.9863447619047619E-2</v>
      </c>
      <c r="F1112">
        <v>1.502685714285714E-3</v>
      </c>
    </row>
    <row r="1113" spans="1:6" x14ac:dyDescent="0.25">
      <c r="A1113" s="19">
        <v>1.0001867073942208</v>
      </c>
      <c r="B1113" s="19">
        <v>-1.1845484687000862E-4</v>
      </c>
      <c r="C1113" s="19">
        <v>59.999856751095479</v>
      </c>
      <c r="D1113">
        <v>1.5470542857142857E-2</v>
      </c>
      <c r="E1113">
        <v>-1.3072984476190475</v>
      </c>
      <c r="F1113">
        <v>3.1106685714285712E-2</v>
      </c>
    </row>
    <row r="1114" spans="1:6" x14ac:dyDescent="0.25">
      <c r="A1114" s="19">
        <v>1.000205613294213</v>
      </c>
      <c r="B1114" s="19">
        <v>1.222566198180175E-4</v>
      </c>
      <c r="C1114" s="19">
        <v>164.99984381459547</v>
      </c>
      <c r="D1114">
        <v>5.8385428571428571E-3</v>
      </c>
      <c r="E1114">
        <v>-0.71875644761904767</v>
      </c>
      <c r="F1114">
        <v>1.2483685714285713E-2</v>
      </c>
    </row>
    <row r="1115" spans="1:6" x14ac:dyDescent="0.25">
      <c r="A1115" s="19">
        <v>1.0002057704941762</v>
      </c>
      <c r="B1115" s="19">
        <v>1.4847975307930028E-4</v>
      </c>
      <c r="C1115" s="19">
        <v>69.999774774595494</v>
      </c>
      <c r="D1115">
        <v>1.4722542857142857E-2</v>
      </c>
      <c r="E1115">
        <v>-1.2938234476190476</v>
      </c>
      <c r="F1115">
        <v>2.8576685714285715E-2</v>
      </c>
    </row>
    <row r="1116" spans="1:6" x14ac:dyDescent="0.25">
      <c r="A1116" s="19">
        <v>1.0002156030942047</v>
      </c>
      <c r="B1116" s="19">
        <v>9.49679531458969E-5</v>
      </c>
      <c r="C1116" s="19">
        <v>15.000110735595484</v>
      </c>
      <c r="D1116">
        <v>9.0195428571428569E-3</v>
      </c>
      <c r="E1116">
        <v>-0.6260694476190477</v>
      </c>
      <c r="F1116">
        <v>1.4437685714285714E-2</v>
      </c>
    </row>
    <row r="1117" spans="1:6" x14ac:dyDescent="0.25">
      <c r="A1117" s="19">
        <v>1.0002258712942194</v>
      </c>
      <c r="B1117" s="19">
        <v>1.7528855306636615E-4</v>
      </c>
      <c r="C1117" s="19">
        <v>209.99976944609551</v>
      </c>
      <c r="D1117">
        <v>-1.9845714285714284E-4</v>
      </c>
      <c r="E1117">
        <v>-0.1922424476190476</v>
      </c>
      <c r="F1117">
        <v>4.0996857142857144E-3</v>
      </c>
    </row>
    <row r="1118" spans="1:6" x14ac:dyDescent="0.25">
      <c r="A1118" s="19">
        <v>1.000228855194166</v>
      </c>
      <c r="B1118" s="19">
        <v>1.4204065314515901E-4</v>
      </c>
      <c r="C1118" s="19">
        <v>19.999746321595495</v>
      </c>
      <c r="D1118">
        <v>1.1336542857142856E-2</v>
      </c>
      <c r="E1118">
        <v>-0.75588544761904763</v>
      </c>
      <c r="F1118">
        <v>1.8009685714285715E-2</v>
      </c>
    </row>
    <row r="1119" spans="1:6" x14ac:dyDescent="0.25">
      <c r="A1119" s="19">
        <v>1.0002360277941875</v>
      </c>
      <c r="B1119" s="19">
        <v>1.5210785312547159E-4</v>
      </c>
      <c r="C1119" s="19">
        <v>215.0001487925955</v>
      </c>
      <c r="D1119">
        <v>-1.9145714285714283E-4</v>
      </c>
      <c r="E1119">
        <v>-0.16172944761904762</v>
      </c>
      <c r="F1119">
        <v>3.547685714285714E-3</v>
      </c>
    </row>
    <row r="1120" spans="1:6" x14ac:dyDescent="0.25">
      <c r="A1120" s="19">
        <v>1.0002371719941721</v>
      </c>
      <c r="B1120" s="19">
        <v>-6.8170846873272239E-5</v>
      </c>
      <c r="C1120" s="19">
        <v>89.999799124095489</v>
      </c>
      <c r="D1120">
        <v>1.4950542857142857E-2</v>
      </c>
      <c r="E1120">
        <v>-1.2281174476190475</v>
      </c>
      <c r="F1120">
        <v>2.2749685714285713E-2</v>
      </c>
    </row>
    <row r="1121" spans="1:6" x14ac:dyDescent="0.25">
      <c r="A1121" s="19">
        <v>1.0002379199942197</v>
      </c>
      <c r="B1121" s="19">
        <v>-1.194927468759488E-4</v>
      </c>
      <c r="C1121" s="19">
        <v>150.0001454060955</v>
      </c>
      <c r="D1121">
        <v>9.256542857142858E-3</v>
      </c>
      <c r="E1121">
        <v>-0.88869944761904762</v>
      </c>
      <c r="F1121">
        <v>1.4940685714285714E-2</v>
      </c>
    </row>
    <row r="1122" spans="1:6" x14ac:dyDescent="0.25">
      <c r="A1122" s="19">
        <v>1.9997540190942118</v>
      </c>
      <c r="B1122" s="19">
        <v>-9.1429546898780245E-5</v>
      </c>
      <c r="C1122" s="19">
        <v>154.99988211309551</v>
      </c>
      <c r="D1122">
        <v>8.1615428571428575E-3</v>
      </c>
      <c r="E1122">
        <v>-0.83823844761904764</v>
      </c>
      <c r="F1122">
        <v>1.4169685714285713E-2</v>
      </c>
    </row>
    <row r="1123" spans="1:6" x14ac:dyDescent="0.25">
      <c r="A1123" s="19">
        <v>1.9997605852942115</v>
      </c>
      <c r="B1123" s="19">
        <v>2.3960545314594128E-4</v>
      </c>
      <c r="C1123" s="19">
        <v>99.999859158095489</v>
      </c>
      <c r="D1123">
        <v>1.5154542857142857E-2</v>
      </c>
      <c r="E1123">
        <v>-1.2074214476190475</v>
      </c>
      <c r="F1123">
        <v>2.1331685714285713E-2</v>
      </c>
    </row>
    <row r="1124" spans="1:6" x14ac:dyDescent="0.25">
      <c r="A1124" s="19">
        <v>1.9997647938942009</v>
      </c>
      <c r="B1124" s="19">
        <v>-5.5112046936756087E-5</v>
      </c>
      <c r="C1124" s="19">
        <v>74.999812528095504</v>
      </c>
      <c r="D1124">
        <v>1.4912542857142858E-2</v>
      </c>
      <c r="E1124">
        <v>-1.2743074476190475</v>
      </c>
      <c r="F1124">
        <v>2.7134685714285713E-2</v>
      </c>
    </row>
    <row r="1125" spans="1:6" x14ac:dyDescent="0.25">
      <c r="A1125" s="19">
        <v>1.9997659392942069</v>
      </c>
      <c r="B1125" s="19">
        <v>1.2801345314983337E-4</v>
      </c>
      <c r="C1125" s="19">
        <v>119.99998547859548</v>
      </c>
      <c r="D1125">
        <v>1.3643542857142857E-2</v>
      </c>
      <c r="E1125">
        <v>-1.1249134476190477</v>
      </c>
      <c r="F1125">
        <v>1.8687685714285713E-2</v>
      </c>
    </row>
    <row r="1126" spans="1:6" x14ac:dyDescent="0.25">
      <c r="A1126" s="19">
        <v>1.9997662431608774</v>
      </c>
      <c r="B1126" s="19">
        <v>-1.8245294688767899E-4</v>
      </c>
      <c r="C1126" s="19">
        <v>244.99992084409553</v>
      </c>
      <c r="D1126">
        <v>-3.4245714285714279E-4</v>
      </c>
      <c r="E1126">
        <v>-5.9855447619047618E-2</v>
      </c>
      <c r="F1126">
        <v>1.5466857142857142E-3</v>
      </c>
    </row>
    <row r="1127" spans="1:6" x14ac:dyDescent="0.25">
      <c r="A1127" s="19">
        <v>1.9997712513941792</v>
      </c>
      <c r="B1127" s="19">
        <v>-9.6188446889300394E-5</v>
      </c>
      <c r="C1127" s="19">
        <v>59.999950133095467</v>
      </c>
      <c r="D1127">
        <v>1.5623542857142857E-2</v>
      </c>
      <c r="E1127">
        <v>-1.3050024476190476</v>
      </c>
      <c r="F1127">
        <v>3.1382685714285714E-2</v>
      </c>
    </row>
    <row r="1128" spans="1:6" x14ac:dyDescent="0.25">
      <c r="A1128" s="19">
        <v>1.9997901572941714</v>
      </c>
      <c r="B1128" s="19">
        <v>1.4452301979872573E-4</v>
      </c>
      <c r="C1128" s="19">
        <v>164.99993719659545</v>
      </c>
      <c r="D1128">
        <v>5.8465428571428573E-3</v>
      </c>
      <c r="E1128">
        <v>-0.71897544761904764</v>
      </c>
      <c r="F1128">
        <v>1.2461685714285714E-2</v>
      </c>
    </row>
    <row r="1129" spans="1:6" x14ac:dyDescent="0.25">
      <c r="A1129" s="19">
        <v>1.9997903144942484</v>
      </c>
      <c r="B1129" s="19">
        <v>1.7074615311685193E-4</v>
      </c>
      <c r="C1129" s="19">
        <v>69.999868156595483</v>
      </c>
      <c r="D1129">
        <v>1.5004542857142858E-2</v>
      </c>
      <c r="E1129">
        <v>-1.2918694476190475</v>
      </c>
      <c r="F1129">
        <v>2.8876685714285713E-2</v>
      </c>
    </row>
    <row r="1130" spans="1:6" x14ac:dyDescent="0.25">
      <c r="A1130" s="19">
        <v>1.9998001470941631</v>
      </c>
      <c r="B1130" s="19">
        <v>1.1723435312660513E-4</v>
      </c>
      <c r="C1130" s="19">
        <v>15.000204117595501</v>
      </c>
      <c r="D1130">
        <v>8.8455428571428563E-3</v>
      </c>
      <c r="E1130">
        <v>-0.6254244476190477</v>
      </c>
      <c r="F1130">
        <v>1.4463685714285714E-2</v>
      </c>
    </row>
    <row r="1131" spans="1:6" x14ac:dyDescent="0.25">
      <c r="A1131" s="19">
        <v>1.9998104152941778</v>
      </c>
      <c r="B1131" s="19">
        <v>1.9755495316076122E-4</v>
      </c>
      <c r="C1131" s="19">
        <v>209.9998628280955</v>
      </c>
      <c r="D1131">
        <v>-1.7245714285714286E-4</v>
      </c>
      <c r="E1131">
        <v>-0.19208944761904762</v>
      </c>
      <c r="F1131">
        <v>4.1306857142857142E-3</v>
      </c>
    </row>
    <row r="1132" spans="1:6" x14ac:dyDescent="0.25">
      <c r="A1132" s="19">
        <v>1.9998133991942382</v>
      </c>
      <c r="B1132" s="19">
        <v>1.6430705312586724E-4</v>
      </c>
      <c r="C1132" s="19">
        <v>19.999839703595512</v>
      </c>
      <c r="D1132">
        <v>1.0978542857142858E-2</v>
      </c>
      <c r="E1132">
        <v>-0.75519544761904767</v>
      </c>
      <c r="F1132">
        <v>1.8062685714285712E-2</v>
      </c>
    </row>
    <row r="1133" spans="1:6" x14ac:dyDescent="0.25">
      <c r="A1133" s="19">
        <v>1.9998205717942028</v>
      </c>
      <c r="B1133" s="19">
        <v>1.7437425310617982E-4</v>
      </c>
      <c r="C1133" s="19">
        <v>214.9997421745955</v>
      </c>
      <c r="D1133">
        <v>-2.3645714285714284E-4</v>
      </c>
      <c r="E1133">
        <v>-0.16162244761904762</v>
      </c>
      <c r="F1133">
        <v>3.5096857142857141E-3</v>
      </c>
    </row>
    <row r="1134" spans="1:6" x14ac:dyDescent="0.25">
      <c r="A1134" s="19">
        <v>1.9998217159941873</v>
      </c>
      <c r="B1134" s="19">
        <v>-4.590444689256401E-5</v>
      </c>
      <c r="C1134" s="19">
        <v>89.999892506095534</v>
      </c>
      <c r="D1134">
        <v>1.5140542857142857E-2</v>
      </c>
      <c r="E1134">
        <v>-1.2273264476190475</v>
      </c>
      <c r="F1134">
        <v>2.3033685714285712E-2</v>
      </c>
    </row>
    <row r="1135" spans="1:6" x14ac:dyDescent="0.25">
      <c r="A1135" s="19">
        <v>1.9998224639941782</v>
      </c>
      <c r="B1135" s="19">
        <v>-9.7226346838397149E-5</v>
      </c>
      <c r="C1135" s="19">
        <v>149.9997387880955</v>
      </c>
      <c r="D1135">
        <v>9.2855428571428575E-3</v>
      </c>
      <c r="E1135">
        <v>-0.88886344761904768</v>
      </c>
      <c r="F1135">
        <v>1.4925685714285713E-2</v>
      </c>
    </row>
    <row r="1136" spans="1:6" x14ac:dyDescent="0.25">
      <c r="A1136" s="19">
        <v>1.9998352244942339</v>
      </c>
      <c r="B1136" s="19">
        <v>-8.3321946874548303E-5</v>
      </c>
      <c r="C1136" s="19">
        <v>-10.000153216404499</v>
      </c>
      <c r="D1136">
        <v>3.1505428571428572E-3</v>
      </c>
      <c r="E1136">
        <v>-0.22376244761904762</v>
      </c>
      <c r="F1136">
        <v>4.1656857142857145E-3</v>
      </c>
    </row>
    <row r="1137" spans="1:6" x14ac:dyDescent="0.25">
      <c r="A1137" s="19">
        <v>1.9998370905942124</v>
      </c>
      <c r="B1137" s="19">
        <v>1.9449775317070817E-4</v>
      </c>
      <c r="C1137" s="19">
        <v>205.00020453059551</v>
      </c>
      <c r="D1137">
        <v>-7.7457142857142823E-5</v>
      </c>
      <c r="E1137">
        <v>-0.22841244761904761</v>
      </c>
      <c r="F1137">
        <v>4.7936857142857146E-3</v>
      </c>
    </row>
    <row r="1138" spans="1:6" x14ac:dyDescent="0.25">
      <c r="A1138" s="19">
        <v>1.9998428917942306</v>
      </c>
      <c r="B1138" s="19">
        <v>-1.874017468708189E-4</v>
      </c>
      <c r="C1138" s="19">
        <v>194.99974718459549</v>
      </c>
      <c r="D1138">
        <v>5.7854285714285716E-4</v>
      </c>
      <c r="E1138">
        <v>-0.32097844761904759</v>
      </c>
      <c r="F1138">
        <v>6.3216857142857144E-3</v>
      </c>
    </row>
    <row r="1139" spans="1:6" x14ac:dyDescent="0.25">
      <c r="A1139" s="19">
        <v>1.9998560542942414</v>
      </c>
      <c r="B1139" s="19">
        <v>2.0050015308470392E-4</v>
      </c>
      <c r="C1139" s="19">
        <v>64.999868120095528</v>
      </c>
      <c r="D1139">
        <v>1.5185542857142856E-2</v>
      </c>
      <c r="E1139">
        <v>-1.3034874476190474</v>
      </c>
      <c r="F1139">
        <v>3.0327685714285714E-2</v>
      </c>
    </row>
    <row r="1140" spans="1:6" x14ac:dyDescent="0.25">
      <c r="A1140" s="19">
        <v>1.9998676407942071</v>
      </c>
      <c r="B1140" s="19">
        <v>2.0820965312395856E-4</v>
      </c>
      <c r="C1140" s="19">
        <v>34.999860477595462</v>
      </c>
      <c r="D1140">
        <v>1.5661542857142857E-2</v>
      </c>
      <c r="E1140">
        <v>-1.1107994476190475</v>
      </c>
      <c r="F1140">
        <v>2.7861685714285715E-2</v>
      </c>
    </row>
    <row r="1141" spans="1:6" x14ac:dyDescent="0.25">
      <c r="A1141" s="19">
        <v>1.9998715689941946</v>
      </c>
      <c r="B1141" s="19">
        <v>5.7187453137430566E-5</v>
      </c>
      <c r="C1141" s="19">
        <v>240.00016085059553</v>
      </c>
      <c r="D1141">
        <v>-3.5745714285714283E-4</v>
      </c>
      <c r="E1141">
        <v>-7.0082447619047625E-2</v>
      </c>
      <c r="F1141">
        <v>1.7956857142857139E-3</v>
      </c>
    </row>
    <row r="1142" spans="1:6" x14ac:dyDescent="0.25">
      <c r="A1142" s="19">
        <v>1.9998741276941701</v>
      </c>
      <c r="B1142" s="19">
        <v>-9.4747946889128798E-5</v>
      </c>
      <c r="C1142" s="19">
        <v>185.00014086559548</v>
      </c>
      <c r="D1142">
        <v>1.6175428571428572E-3</v>
      </c>
      <c r="E1142">
        <v>-0.44109044761904759</v>
      </c>
      <c r="F1142">
        <v>8.2336857142857132E-3</v>
      </c>
    </row>
    <row r="1143" spans="1:6" x14ac:dyDescent="0.25">
      <c r="A1143" s="19">
        <v>1.9998750535941667</v>
      </c>
      <c r="B1143" s="19">
        <v>-6.2028469187680457E-6</v>
      </c>
      <c r="C1143" s="19">
        <v>174.99994545459549</v>
      </c>
      <c r="D1143">
        <v>3.3915428571428571E-3</v>
      </c>
      <c r="E1143">
        <v>-0.58022344761904765</v>
      </c>
      <c r="F1143">
        <v>1.0363685714285713E-2</v>
      </c>
    </row>
    <row r="1144" spans="1:6" x14ac:dyDescent="0.25">
      <c r="A1144" s="19">
        <v>1.999894602294205</v>
      </c>
      <c r="B1144" s="19">
        <v>6.1722919838302914E-5</v>
      </c>
      <c r="C1144" s="19">
        <v>224.9999624660955</v>
      </c>
      <c r="D1144">
        <v>-3.7545714285714283E-4</v>
      </c>
      <c r="E1144">
        <v>-0.11490344761904762</v>
      </c>
      <c r="F1144">
        <v>2.7216857142857141E-3</v>
      </c>
    </row>
    <row r="1145" spans="1:6" x14ac:dyDescent="0.25">
      <c r="A1145" s="19">
        <v>1.9998988212942095</v>
      </c>
      <c r="B1145" s="19">
        <v>5.672035314319146E-5</v>
      </c>
      <c r="C1145" s="19">
        <v>30.000133048095506</v>
      </c>
      <c r="D1145">
        <v>1.4432542857142858E-2</v>
      </c>
      <c r="E1145">
        <v>-1.0107494476190475</v>
      </c>
      <c r="F1145">
        <v>2.5115685714285713E-2</v>
      </c>
    </row>
    <row r="1146" spans="1:6" x14ac:dyDescent="0.25">
      <c r="A1146" s="19">
        <v>1.9999127231941998</v>
      </c>
      <c r="B1146" s="19">
        <v>-6.799124690815006E-5</v>
      </c>
      <c r="C1146" s="19">
        <v>134.99986848659552</v>
      </c>
      <c r="D1146">
        <v>1.1819542857142857E-2</v>
      </c>
      <c r="E1146">
        <v>-1.0153054476190475</v>
      </c>
      <c r="F1146">
        <v>1.6773685714285714E-2</v>
      </c>
    </row>
    <row r="1147" spans="1:6" x14ac:dyDescent="0.25">
      <c r="A1147" s="19">
        <v>1.9999164756941923</v>
      </c>
      <c r="B1147" s="19">
        <v>1.1971935310839399E-4</v>
      </c>
      <c r="C1147" s="19">
        <v>-25.000092567904517</v>
      </c>
      <c r="D1147">
        <v>1.7435428571428572E-3</v>
      </c>
      <c r="E1147">
        <v>-0.12558544761904761</v>
      </c>
      <c r="F1147">
        <v>1.9876857142857142E-3</v>
      </c>
    </row>
    <row r="1148" spans="1:6" x14ac:dyDescent="0.25">
      <c r="A1148" s="19">
        <v>1.9999231798942105</v>
      </c>
      <c r="B1148" s="19">
        <v>3.5408353141974658E-5</v>
      </c>
      <c r="C1148" s="19">
        <v>1.7677459547371654E-4</v>
      </c>
      <c r="D1148">
        <v>4.6495428571428571E-3</v>
      </c>
      <c r="E1148">
        <v>-0.33606044761904763</v>
      </c>
      <c r="F1148">
        <v>6.8066857142857146E-3</v>
      </c>
    </row>
    <row r="1149" spans="1:6" x14ac:dyDescent="0.25">
      <c r="A1149" s="19">
        <v>1.9999301963941889</v>
      </c>
      <c r="B1149" s="19">
        <v>1.9970645308831081E-4</v>
      </c>
      <c r="C1149" s="19">
        <v>10.000230778095499</v>
      </c>
      <c r="D1149">
        <v>7.1845428571428571E-3</v>
      </c>
      <c r="E1149">
        <v>-0.5102544476190477</v>
      </c>
      <c r="F1149">
        <v>1.1408685714285714E-2</v>
      </c>
    </row>
    <row r="1150" spans="1:6" x14ac:dyDescent="0.25">
      <c r="A1150" s="19">
        <v>1.999930486494236</v>
      </c>
      <c r="B1150" s="19">
        <v>-1.7536114688709858E-4</v>
      </c>
      <c r="C1150" s="19">
        <v>169.99982180159549</v>
      </c>
      <c r="D1150">
        <v>4.5935428571428575E-3</v>
      </c>
      <c r="E1150">
        <v>-0.65126444761904767</v>
      </c>
      <c r="F1150">
        <v>1.1391685714285714E-2</v>
      </c>
    </row>
    <row r="1151" spans="1:6" x14ac:dyDescent="0.25">
      <c r="A1151" s="19">
        <v>1.9999321565941841</v>
      </c>
      <c r="B1151" s="19">
        <v>1.3291605307585996E-4</v>
      </c>
      <c r="C1151" s="19">
        <v>24.999773467095508</v>
      </c>
      <c r="D1151">
        <v>1.2874542857142858E-2</v>
      </c>
      <c r="E1151">
        <v>-0.88836844761904765</v>
      </c>
      <c r="F1151">
        <v>2.1768685714285713E-2</v>
      </c>
    </row>
    <row r="1152" spans="1:6" x14ac:dyDescent="0.25">
      <c r="A1152" s="19">
        <v>1.9999379350941808</v>
      </c>
      <c r="B1152" s="19">
        <v>5.7653619819575397E-5</v>
      </c>
      <c r="C1152" s="19">
        <v>104.99978808059547</v>
      </c>
      <c r="D1152">
        <v>1.5008542857142856E-2</v>
      </c>
      <c r="E1152">
        <v>-1.1943524476190475</v>
      </c>
      <c r="F1152">
        <v>2.0613685714285714E-2</v>
      </c>
    </row>
    <row r="1153" spans="1:6" x14ac:dyDescent="0.25">
      <c r="A1153" s="19">
        <v>1.9999546271941995</v>
      </c>
      <c r="B1153" s="19">
        <v>-2.2353104691319459E-4</v>
      </c>
      <c r="C1153" s="19">
        <v>55.000113675095463</v>
      </c>
      <c r="D1153">
        <v>1.6078542857142854E-2</v>
      </c>
      <c r="E1153">
        <v>-1.2953414476190475</v>
      </c>
      <c r="F1153">
        <v>3.1897685714285716E-2</v>
      </c>
    </row>
    <row r="1154" spans="1:6" x14ac:dyDescent="0.25">
      <c r="A1154" s="19">
        <v>1.9999603098941634</v>
      </c>
      <c r="B1154" s="19">
        <v>1.3526955314091538E-4</v>
      </c>
      <c r="C1154" s="19">
        <v>-5.0000092729045207</v>
      </c>
      <c r="D1154">
        <v>3.7575428571428571E-3</v>
      </c>
      <c r="E1154">
        <v>-0.27360344761904759</v>
      </c>
      <c r="F1154">
        <v>5.2866857142857141E-3</v>
      </c>
    </row>
    <row r="1155" spans="1:6" x14ac:dyDescent="0.25">
      <c r="A1155" s="19">
        <v>1.9999681322942138</v>
      </c>
      <c r="B1155" s="19">
        <v>-1.4335064685155885E-4</v>
      </c>
      <c r="C1155" s="19">
        <v>250.00009548059546</v>
      </c>
      <c r="D1155">
        <v>-3.9745714285714282E-4</v>
      </c>
      <c r="E1155">
        <v>-5.1210447619047618E-2</v>
      </c>
      <c r="F1155">
        <v>1.322685714285714E-3</v>
      </c>
    </row>
    <row r="1156" spans="1:6" x14ac:dyDescent="0.25">
      <c r="A1156" s="19">
        <v>1.9999691105941793</v>
      </c>
      <c r="B1156" s="19">
        <v>9.6553219805173285E-5</v>
      </c>
      <c r="C1156" s="19">
        <v>-14.999855939904478</v>
      </c>
      <c r="D1156">
        <v>2.521542857142857E-3</v>
      </c>
      <c r="E1156">
        <v>-0.18387544761904762</v>
      </c>
      <c r="F1156">
        <v>3.1996857142857138E-3</v>
      </c>
    </row>
    <row r="1157" spans="1:6" x14ac:dyDescent="0.25">
      <c r="A1157" s="19">
        <v>1.9999789717941781</v>
      </c>
      <c r="B1157" s="19">
        <v>2.2954755309001484E-4</v>
      </c>
      <c r="C1157" s="19">
        <v>140.0000601305955</v>
      </c>
      <c r="D1157">
        <v>1.1065542857142858E-2</v>
      </c>
      <c r="E1157">
        <v>-0.97553544761904765</v>
      </c>
      <c r="F1157">
        <v>1.6217685714285713E-2</v>
      </c>
    </row>
    <row r="1158" spans="1:6" x14ac:dyDescent="0.25">
      <c r="A1158" s="19">
        <v>1.9999912088941869</v>
      </c>
      <c r="B1158" s="19">
        <v>2.3321425311451094E-4</v>
      </c>
      <c r="C1158" s="19">
        <v>144.99977414259547</v>
      </c>
      <c r="D1158">
        <v>1.0158542857142858E-2</v>
      </c>
      <c r="E1158">
        <v>-0.93401544761904765</v>
      </c>
      <c r="F1158">
        <v>1.5506685714285713E-2</v>
      </c>
    </row>
    <row r="1159" spans="1:6" x14ac:dyDescent="0.25">
      <c r="A1159" s="19">
        <v>2.0000467172941967</v>
      </c>
      <c r="B1159" s="19">
        <v>1.174008531279469E-4</v>
      </c>
      <c r="C1159" s="19">
        <v>84.999832474095513</v>
      </c>
      <c r="D1159">
        <v>1.5073542857142857E-2</v>
      </c>
      <c r="E1159">
        <v>-1.2394374476190475</v>
      </c>
      <c r="F1159">
        <v>2.4126685714285712E-2</v>
      </c>
    </row>
    <row r="1160" spans="1:6" x14ac:dyDescent="0.25">
      <c r="A1160" s="19">
        <v>2.0000528035942011</v>
      </c>
      <c r="B1160" s="19">
        <v>2.1156495313334744E-4</v>
      </c>
      <c r="C1160" s="19">
        <v>234.99995320159553</v>
      </c>
      <c r="D1160">
        <v>-3.8145714285714287E-4</v>
      </c>
      <c r="E1160">
        <v>-8.2408447619047628E-2</v>
      </c>
      <c r="F1160">
        <v>2.0436857142857139E-3</v>
      </c>
    </row>
    <row r="1161" spans="1:6" x14ac:dyDescent="0.25">
      <c r="A1161" s="19">
        <v>2.000076750894209</v>
      </c>
      <c r="B1161" s="19">
        <v>-2.3179064686473794E-4</v>
      </c>
      <c r="C1161" s="19">
        <v>180.00014484609551</v>
      </c>
      <c r="D1161">
        <v>2.5295428571428572E-3</v>
      </c>
      <c r="E1161">
        <v>-0.50931944761904768</v>
      </c>
      <c r="F1161">
        <v>9.3486857142857128E-3</v>
      </c>
    </row>
    <row r="1162" spans="1:6" x14ac:dyDescent="0.25">
      <c r="A1162" s="19">
        <v>2.0000786756941693</v>
      </c>
      <c r="B1162" s="19">
        <v>-2.07331646890907E-4</v>
      </c>
      <c r="C1162" s="19">
        <v>-20.000013299404486</v>
      </c>
      <c r="D1162">
        <v>2.2215428571428571E-3</v>
      </c>
      <c r="E1162">
        <v>-0.1518884476190476</v>
      </c>
      <c r="F1162">
        <v>2.5596857142857138E-3</v>
      </c>
    </row>
    <row r="1163" spans="1:6" x14ac:dyDescent="0.25">
      <c r="A1163" s="19">
        <v>2.0000871986941888</v>
      </c>
      <c r="B1163" s="19">
        <v>-4.2193546846647223E-5</v>
      </c>
      <c r="C1163" s="19">
        <v>109.99993915209552</v>
      </c>
      <c r="D1163">
        <v>1.4642542857142856E-2</v>
      </c>
      <c r="E1163">
        <v>-1.1772854476190475</v>
      </c>
      <c r="F1163">
        <v>1.9968685714285714E-2</v>
      </c>
    </row>
    <row r="1164" spans="1:6" x14ac:dyDescent="0.25">
      <c r="A1164" s="19">
        <v>2.0000897834941611</v>
      </c>
      <c r="B1164" s="19">
        <v>-6.3911880147315969E-5</v>
      </c>
      <c r="C1164" s="19">
        <v>44.999961742595474</v>
      </c>
      <c r="D1164">
        <v>1.6527542857142856E-2</v>
      </c>
      <c r="E1164">
        <v>-1.2386734476190475</v>
      </c>
      <c r="F1164">
        <v>3.1205685714285714E-2</v>
      </c>
    </row>
    <row r="1165" spans="1:6" x14ac:dyDescent="0.25">
      <c r="A1165" s="19">
        <v>2.0001129134941493</v>
      </c>
      <c r="B1165" s="19">
        <v>-1.2328594687005534E-4</v>
      </c>
      <c r="C1165" s="19">
        <v>230.00020852959551</v>
      </c>
      <c r="D1165">
        <v>-3.4445714285714284E-4</v>
      </c>
      <c r="E1165">
        <v>-9.7222447619047622E-2</v>
      </c>
      <c r="F1165">
        <v>2.3056857142857139E-3</v>
      </c>
    </row>
    <row r="1166" spans="1:6" x14ac:dyDescent="0.25">
      <c r="A1166" s="19">
        <v>2.000130825894189</v>
      </c>
      <c r="B1166" s="19">
        <v>-2.2306324689225221E-4</v>
      </c>
      <c r="C1166" s="19">
        <v>114.99981112959551</v>
      </c>
      <c r="D1166">
        <v>1.4197542857142857E-2</v>
      </c>
      <c r="E1166">
        <v>-1.1538594476190476</v>
      </c>
      <c r="F1166">
        <v>1.9346685714285713E-2</v>
      </c>
    </row>
    <row r="1167" spans="1:6" x14ac:dyDescent="0.25">
      <c r="A1167" s="19">
        <v>2.0001565778941881</v>
      </c>
      <c r="B1167" s="19">
        <v>1.2264945308970709E-4</v>
      </c>
      <c r="C1167" s="19">
        <v>40.000046785095492</v>
      </c>
      <c r="D1167">
        <v>1.6295542857142856E-2</v>
      </c>
      <c r="E1167">
        <v>-1.1862324476190476</v>
      </c>
      <c r="F1167">
        <v>2.9928685714285714E-2</v>
      </c>
    </row>
    <row r="1168" spans="1:6" x14ac:dyDescent="0.25">
      <c r="A1168" s="19">
        <v>2.0001766101942167</v>
      </c>
      <c r="B1168" s="19">
        <v>1.0970375313945624E-4</v>
      </c>
      <c r="C1168" s="19">
        <v>160.00016546209554</v>
      </c>
      <c r="D1168">
        <v>6.9655428571428575E-3</v>
      </c>
      <c r="E1168">
        <v>-0.78164444761904772</v>
      </c>
      <c r="F1168">
        <v>1.3349685714285714E-2</v>
      </c>
    </row>
    <row r="1169" spans="1:6" x14ac:dyDescent="0.25">
      <c r="A1169" s="19">
        <v>2.000191321094178</v>
      </c>
      <c r="B1169" s="19">
        <v>1.9073415313641817E-4</v>
      </c>
      <c r="C1169" s="19">
        <v>125.0000281385955</v>
      </c>
      <c r="D1169">
        <v>1.3013542857142858E-2</v>
      </c>
      <c r="E1169">
        <v>-1.0911504476190474</v>
      </c>
      <c r="F1169">
        <v>1.8044685714285715E-2</v>
      </c>
    </row>
    <row r="1170" spans="1:6" x14ac:dyDescent="0.25">
      <c r="A1170" s="19">
        <v>2.000205739494163</v>
      </c>
      <c r="B1170" s="19">
        <v>1.3039353120802843E-5</v>
      </c>
      <c r="C1170" s="19">
        <v>4.9998010600954785</v>
      </c>
      <c r="D1170">
        <v>5.7485428571428573E-3</v>
      </c>
      <c r="E1170">
        <v>-0.41400144761904761</v>
      </c>
      <c r="F1170">
        <v>8.801685714285714E-3</v>
      </c>
    </row>
    <row r="1171" spans="1:6" x14ac:dyDescent="0.25">
      <c r="A1171" s="19">
        <v>2.0002115018942277</v>
      </c>
      <c r="B1171" s="19">
        <v>-8.7418346879530873E-5</v>
      </c>
      <c r="C1171" s="19">
        <v>219.99995257309553</v>
      </c>
      <c r="D1171">
        <v>-2.9645714285714286E-4</v>
      </c>
      <c r="E1171">
        <v>-0.1361824476190476</v>
      </c>
      <c r="F1171">
        <v>3.1336857142857141E-3</v>
      </c>
    </row>
    <row r="1172" spans="1:6" x14ac:dyDescent="0.25">
      <c r="A1172" s="19">
        <v>2.0002144154941561</v>
      </c>
      <c r="B1172" s="19">
        <v>4.7802853146095003E-5</v>
      </c>
      <c r="C1172" s="19">
        <v>129.99992507159556</v>
      </c>
      <c r="D1172">
        <v>1.2423542857142858E-2</v>
      </c>
      <c r="E1172">
        <v>-1.0538254476190476</v>
      </c>
      <c r="F1172">
        <v>1.7393685714285713E-2</v>
      </c>
    </row>
    <row r="1173" spans="1:6" x14ac:dyDescent="0.25">
      <c r="A1173" s="19">
        <v>2.0002193927941789</v>
      </c>
      <c r="B1173" s="19">
        <v>1.8067545312305811E-4</v>
      </c>
      <c r="C1173" s="19">
        <v>199.9999971560955</v>
      </c>
      <c r="D1173">
        <v>2.4054285714285715E-4</v>
      </c>
      <c r="E1173">
        <v>-0.27124044761904759</v>
      </c>
      <c r="F1173">
        <v>5.4406857142857146E-3</v>
      </c>
    </row>
    <row r="1174" spans="1:6" x14ac:dyDescent="0.25">
      <c r="A1174" s="19">
        <v>2.000224460394179</v>
      </c>
      <c r="B1174" s="19">
        <v>-1.3989684686066539E-4</v>
      </c>
      <c r="C1174" s="19">
        <v>94.999744088595492</v>
      </c>
      <c r="D1174">
        <v>1.5180542857142857E-2</v>
      </c>
      <c r="E1174">
        <v>-1.2174484476190475</v>
      </c>
      <c r="F1174">
        <v>2.2095685714285714E-2</v>
      </c>
    </row>
    <row r="1175" spans="1:6" x14ac:dyDescent="0.25">
      <c r="A1175" s="19">
        <v>2.000237174794222</v>
      </c>
      <c r="B1175" s="19">
        <v>-1.1624774685969896E-4</v>
      </c>
      <c r="C1175" s="19">
        <v>49.999759504095493</v>
      </c>
      <c r="D1175">
        <v>1.6338542857142854E-2</v>
      </c>
      <c r="E1175">
        <v>-1.2742574476190476</v>
      </c>
      <c r="F1175">
        <v>3.1808685714285717E-2</v>
      </c>
    </row>
    <row r="1176" spans="1:6" x14ac:dyDescent="0.25">
      <c r="A1176" s="19">
        <v>2.0002430670941749</v>
      </c>
      <c r="B1176" s="19">
        <v>3.1066253143308131E-5</v>
      </c>
      <c r="C1176" s="19">
        <v>79.999826082595519</v>
      </c>
      <c r="D1176">
        <v>1.4933542857142858E-2</v>
      </c>
      <c r="E1176">
        <v>-1.2551894476190475</v>
      </c>
      <c r="F1176">
        <v>2.5556685714285713E-2</v>
      </c>
    </row>
    <row r="1177" spans="1:6" x14ac:dyDescent="0.25">
      <c r="A1177" s="19">
        <v>2.0002442946941983</v>
      </c>
      <c r="B1177" s="19">
        <v>1.1081145311209184E-4</v>
      </c>
      <c r="C1177" s="19">
        <v>189.99980217209554</v>
      </c>
      <c r="D1177">
        <v>1.0805428571428572E-3</v>
      </c>
      <c r="E1177">
        <v>-0.37776944761904763</v>
      </c>
      <c r="F1177">
        <v>7.3006857142857142E-3</v>
      </c>
    </row>
    <row r="1178" spans="1:6" x14ac:dyDescent="0.25">
      <c r="A1178" s="19">
        <v>2.9997603054941919</v>
      </c>
      <c r="B1178" s="19">
        <v>-1.0101954688934711E-4</v>
      </c>
      <c r="C1178" s="19">
        <v>229.99980191159551</v>
      </c>
      <c r="D1178">
        <v>-3.2245714285714284E-4</v>
      </c>
      <c r="E1178">
        <v>-9.709144761904763E-2</v>
      </c>
      <c r="F1178">
        <v>2.2856857142857139E-3</v>
      </c>
    </row>
    <row r="1179" spans="1:6" x14ac:dyDescent="0.25">
      <c r="A1179" s="19">
        <v>2.9997782178941748</v>
      </c>
      <c r="B1179" s="19">
        <v>-2.0079684691154398E-4</v>
      </c>
      <c r="C1179" s="19">
        <v>114.9999045115955</v>
      </c>
      <c r="D1179">
        <v>1.4195542857142857E-2</v>
      </c>
      <c r="E1179">
        <v>-1.1531994476190475</v>
      </c>
      <c r="F1179">
        <v>1.9508685714285715E-2</v>
      </c>
    </row>
    <row r="1180" spans="1:6" x14ac:dyDescent="0.25">
      <c r="A1180" s="19">
        <v>2.9998039698941739</v>
      </c>
      <c r="B1180" s="19">
        <v>1.4491585312725874E-4</v>
      </c>
      <c r="C1180" s="19">
        <v>40.000140167095537</v>
      </c>
      <c r="D1180">
        <v>1.6128542857142856E-2</v>
      </c>
      <c r="E1180">
        <v>-1.1829144476190476</v>
      </c>
      <c r="F1180">
        <v>3.0039685714285714E-2</v>
      </c>
    </row>
    <row r="1181" spans="1:6" x14ac:dyDescent="0.25">
      <c r="A1181" s="19">
        <v>2.9998240021942024</v>
      </c>
      <c r="B1181" s="19">
        <v>1.3197015312016447E-4</v>
      </c>
      <c r="C1181" s="19">
        <v>159.99975884409554</v>
      </c>
      <c r="D1181">
        <v>6.9315428571428573E-3</v>
      </c>
      <c r="E1181">
        <v>-0.78185944761904769</v>
      </c>
      <c r="F1181">
        <v>1.3246685714285713E-2</v>
      </c>
    </row>
    <row r="1182" spans="1:6" x14ac:dyDescent="0.25">
      <c r="A1182" s="19">
        <v>2.9998387130941637</v>
      </c>
      <c r="B1182" s="19">
        <v>2.130005531171264E-4</v>
      </c>
      <c r="C1182" s="19">
        <v>125.00012152059548</v>
      </c>
      <c r="D1182">
        <v>1.3092542857142857E-2</v>
      </c>
      <c r="E1182">
        <v>-1.0904094476190476</v>
      </c>
      <c r="F1182">
        <v>1.8107685714285712E-2</v>
      </c>
    </row>
    <row r="1183" spans="1:6" x14ac:dyDescent="0.25">
      <c r="A1183" s="19">
        <v>2.9998531314942056</v>
      </c>
      <c r="B1183" s="19">
        <v>3.5305753101511073E-5</v>
      </c>
      <c r="C1183" s="19">
        <v>4.9998944420954956</v>
      </c>
      <c r="D1183">
        <v>5.6845428571428575E-3</v>
      </c>
      <c r="E1183">
        <v>-0.41332944761904761</v>
      </c>
      <c r="F1183">
        <v>8.7976857142857134E-3</v>
      </c>
    </row>
    <row r="1184" spans="1:6" x14ac:dyDescent="0.25">
      <c r="A1184" s="19">
        <v>2.9998588938941566</v>
      </c>
      <c r="B1184" s="19">
        <v>-6.5151946898822644E-5</v>
      </c>
      <c r="C1184" s="19">
        <v>220.00004595509552</v>
      </c>
      <c r="D1184">
        <v>-3.2445714285714278E-4</v>
      </c>
      <c r="E1184">
        <v>-0.1360714476190476</v>
      </c>
      <c r="F1184">
        <v>3.119685714285714E-3</v>
      </c>
    </row>
    <row r="1185" spans="1:6" x14ac:dyDescent="0.25">
      <c r="A1185" s="19">
        <v>2.9998618074941987</v>
      </c>
      <c r="B1185" s="19">
        <v>7.0069253126803233E-5</v>
      </c>
      <c r="C1185" s="19">
        <v>130.00001845359554</v>
      </c>
      <c r="D1185">
        <v>1.2453542857142856E-2</v>
      </c>
      <c r="E1185">
        <v>-1.0536854476190476</v>
      </c>
      <c r="F1185">
        <v>1.7419685714285715E-2</v>
      </c>
    </row>
    <row r="1186" spans="1:6" x14ac:dyDescent="0.25">
      <c r="A1186" s="19">
        <v>2.9998667847942215</v>
      </c>
      <c r="B1186" s="19">
        <v>2.0294185310376633E-4</v>
      </c>
      <c r="C1186" s="19">
        <v>200.00009053809549</v>
      </c>
      <c r="D1186">
        <v>2.4254285714285715E-4</v>
      </c>
      <c r="E1186">
        <v>-0.27097544761904763</v>
      </c>
      <c r="F1186">
        <v>5.4986857142857145E-3</v>
      </c>
    </row>
    <row r="1187" spans="1:6" x14ac:dyDescent="0.25">
      <c r="A1187" s="19">
        <v>2.9998718523942216</v>
      </c>
      <c r="B1187" s="19">
        <v>-1.1763044687995716E-4</v>
      </c>
      <c r="C1187" s="19">
        <v>94.99983747059548</v>
      </c>
      <c r="D1187">
        <v>1.5347542857142857E-2</v>
      </c>
      <c r="E1187">
        <v>-1.2162874476190475</v>
      </c>
      <c r="F1187">
        <v>2.2318685714285715E-2</v>
      </c>
    </row>
    <row r="1188" spans="1:6" x14ac:dyDescent="0.25">
      <c r="A1188" s="19">
        <v>2.9998845667942078</v>
      </c>
      <c r="B1188" s="19">
        <v>-9.3981346878990735E-5</v>
      </c>
      <c r="C1188" s="19">
        <v>49.999852886095539</v>
      </c>
      <c r="D1188">
        <v>1.6390542857142854E-2</v>
      </c>
      <c r="E1188">
        <v>-1.2701544476190476</v>
      </c>
      <c r="F1188">
        <v>3.2066685714285718E-2</v>
      </c>
    </row>
    <row r="1189" spans="1:6" x14ac:dyDescent="0.25">
      <c r="A1189" s="19">
        <v>2.9998904590942175</v>
      </c>
      <c r="B1189" s="19">
        <v>5.333265312401636E-5</v>
      </c>
      <c r="C1189" s="19">
        <v>79.999919464595507</v>
      </c>
      <c r="D1189">
        <v>1.5171542857142856E-2</v>
      </c>
      <c r="E1189">
        <v>-1.2529904476190477</v>
      </c>
      <c r="F1189">
        <v>2.5796685714285714E-2</v>
      </c>
    </row>
    <row r="1190" spans="1:6" x14ac:dyDescent="0.25">
      <c r="A1190" s="19">
        <v>2.999891686694184</v>
      </c>
      <c r="B1190" s="19">
        <v>1.3307785309280007E-4</v>
      </c>
      <c r="C1190" s="19">
        <v>189.99989555409553</v>
      </c>
      <c r="D1190">
        <v>9.9954285714285709E-4</v>
      </c>
      <c r="E1190">
        <v>-0.37755644761904761</v>
      </c>
      <c r="F1190">
        <v>7.2826857142857145E-3</v>
      </c>
    </row>
    <row r="1191" spans="1:6" x14ac:dyDescent="0.25">
      <c r="A1191" s="19">
        <v>2.9999014110941857</v>
      </c>
      <c r="B1191" s="19">
        <v>-6.9163146861228597E-5</v>
      </c>
      <c r="C1191" s="19">
        <v>154.9999754950955</v>
      </c>
      <c r="D1191">
        <v>8.2335428571428566E-3</v>
      </c>
      <c r="E1191">
        <v>-0.83840044761904764</v>
      </c>
      <c r="F1191">
        <v>1.4069685714285714E-2</v>
      </c>
    </row>
    <row r="1192" spans="1:6" x14ac:dyDescent="0.25">
      <c r="A1192" s="19">
        <v>2.9999079772941855</v>
      </c>
      <c r="B1192" s="19">
        <v>-2.3812814686152706E-4</v>
      </c>
      <c r="C1192" s="19">
        <v>99.999952540095478</v>
      </c>
      <c r="D1192">
        <v>1.5247542857142858E-2</v>
      </c>
      <c r="E1192">
        <v>-1.2063734476190475</v>
      </c>
      <c r="F1192">
        <v>2.1547685714285714E-2</v>
      </c>
    </row>
    <row r="1193" spans="1:6" x14ac:dyDescent="0.25">
      <c r="A1193" s="19">
        <v>2.9999121858942317</v>
      </c>
      <c r="B1193" s="19">
        <v>-3.284564684236102E-5</v>
      </c>
      <c r="C1193" s="19">
        <v>74.999905910095492</v>
      </c>
      <c r="D1193">
        <v>1.5113542857142857E-2</v>
      </c>
      <c r="E1193">
        <v>-1.2713724476190476</v>
      </c>
      <c r="F1193">
        <v>2.7376685714285715E-2</v>
      </c>
    </row>
    <row r="1194" spans="1:6" x14ac:dyDescent="0.25">
      <c r="A1194" s="19">
        <v>2.9999133312941808</v>
      </c>
      <c r="B1194" s="19">
        <v>1.502798531305416E-4</v>
      </c>
      <c r="C1194" s="19">
        <v>120.00007886059547</v>
      </c>
      <c r="D1194">
        <v>1.3692542857142857E-2</v>
      </c>
      <c r="E1194">
        <v>-1.1243974476190475</v>
      </c>
      <c r="F1194">
        <v>1.8746685714285713E-2</v>
      </c>
    </row>
    <row r="1195" spans="1:6" x14ac:dyDescent="0.25">
      <c r="A1195" s="19">
        <v>2.9999136351609081</v>
      </c>
      <c r="B1195" s="19">
        <v>-1.6018654685012734E-4</v>
      </c>
      <c r="C1195" s="19">
        <v>245.00001422609552</v>
      </c>
      <c r="D1195">
        <v>-3.474571428571428E-4</v>
      </c>
      <c r="E1195">
        <v>-5.9854447619047617E-2</v>
      </c>
      <c r="F1195">
        <v>1.4836857142857141E-3</v>
      </c>
    </row>
    <row r="1196" spans="1:6" x14ac:dyDescent="0.25">
      <c r="A1196" s="19">
        <v>2.99991864339421</v>
      </c>
      <c r="B1196" s="19">
        <v>-7.3922046908592165E-5</v>
      </c>
      <c r="C1196" s="19">
        <v>60.000043515095513</v>
      </c>
      <c r="D1196">
        <v>1.5709542857142857E-2</v>
      </c>
      <c r="E1196">
        <v>-1.3005864476190476</v>
      </c>
      <c r="F1196">
        <v>3.1562685714285714E-2</v>
      </c>
    </row>
    <row r="1197" spans="1:6" x14ac:dyDescent="0.25">
      <c r="A1197" s="19">
        <v>2.9999375492942022</v>
      </c>
      <c r="B1197" s="19">
        <v>1.6678941983627737E-4</v>
      </c>
      <c r="C1197" s="19">
        <v>165.00003057859556</v>
      </c>
      <c r="D1197">
        <v>5.831542857142857E-3</v>
      </c>
      <c r="E1197">
        <v>-0.71911344761904772</v>
      </c>
      <c r="F1197">
        <v>1.2341685714285714E-2</v>
      </c>
    </row>
    <row r="1198" spans="1:6" x14ac:dyDescent="0.25">
      <c r="A1198" s="19">
        <v>2.9999377064941655</v>
      </c>
      <c r="B1198" s="19">
        <v>1.9301255315440358E-4</v>
      </c>
      <c r="C1198" s="19">
        <v>69.999961538595471</v>
      </c>
      <c r="D1198">
        <v>1.5240542857142858E-2</v>
      </c>
      <c r="E1198">
        <v>-1.2888084476190476</v>
      </c>
      <c r="F1198">
        <v>2.9144685714285714E-2</v>
      </c>
    </row>
    <row r="1199" spans="1:6" x14ac:dyDescent="0.25">
      <c r="A1199" s="19">
        <v>2.9999475390941939</v>
      </c>
      <c r="B1199" s="19">
        <v>1.3950075310731336E-4</v>
      </c>
      <c r="C1199" s="19">
        <v>14.999797499595502</v>
      </c>
      <c r="D1199">
        <v>8.4795428571428563E-3</v>
      </c>
      <c r="E1199">
        <v>-0.62441944761904766</v>
      </c>
      <c r="F1199">
        <v>1.4551685714285714E-2</v>
      </c>
    </row>
    <row r="1200" spans="1:6" x14ac:dyDescent="0.25">
      <c r="A1200" s="19">
        <v>2.9999578072942086</v>
      </c>
      <c r="B1200" s="19">
        <v>2.1982135314146944E-4</v>
      </c>
      <c r="C1200" s="19">
        <v>209.99995621009549</v>
      </c>
      <c r="D1200">
        <v>-6.9457142857142846E-5</v>
      </c>
      <c r="E1200">
        <v>-0.19199944761904761</v>
      </c>
      <c r="F1200">
        <v>4.1186857142857143E-3</v>
      </c>
    </row>
    <row r="1201" spans="1:6" x14ac:dyDescent="0.25">
      <c r="A1201" s="19">
        <v>2.9999607911941553</v>
      </c>
      <c r="B1201" s="19">
        <v>1.8657345310657547E-4</v>
      </c>
      <c r="C1201" s="19">
        <v>19.999933085595501</v>
      </c>
      <c r="D1201">
        <v>1.0245542857142857E-2</v>
      </c>
      <c r="E1201">
        <v>-0.75394344761904764</v>
      </c>
      <c r="F1201">
        <v>1.8099685714285715E-2</v>
      </c>
    </row>
    <row r="1202" spans="1:6" x14ac:dyDescent="0.25">
      <c r="A1202" s="19">
        <v>2.9999679637941767</v>
      </c>
      <c r="B1202" s="19">
        <v>1.9664065308688805E-4</v>
      </c>
      <c r="C1202" s="19">
        <v>214.99983555659554</v>
      </c>
      <c r="D1202">
        <v>-1.9445714285714285E-4</v>
      </c>
      <c r="E1202">
        <v>-0.1615454476190476</v>
      </c>
      <c r="F1202">
        <v>3.5516857142857141E-3</v>
      </c>
    </row>
    <row r="1203" spans="1:6" x14ac:dyDescent="0.25">
      <c r="A1203" s="19">
        <v>2.9999691079942181</v>
      </c>
      <c r="B1203" s="19">
        <v>-2.3638046911855781E-5</v>
      </c>
      <c r="C1203" s="19">
        <v>89.999985888095523</v>
      </c>
      <c r="D1203">
        <v>1.5305542857142857E-2</v>
      </c>
      <c r="E1203">
        <v>-1.2258354476190476</v>
      </c>
      <c r="F1203">
        <v>2.3271685714285714E-2</v>
      </c>
    </row>
    <row r="1204" spans="1:6" x14ac:dyDescent="0.25">
      <c r="A1204" s="19">
        <v>2.999969855994209</v>
      </c>
      <c r="B1204" s="19">
        <v>-7.4959946857688919E-5</v>
      </c>
      <c r="C1204" s="19">
        <v>149.99983217009554</v>
      </c>
      <c r="D1204">
        <v>9.3065428571428577E-3</v>
      </c>
      <c r="E1204">
        <v>-0.88885544761904767</v>
      </c>
      <c r="F1204">
        <v>1.4829685714285714E-2</v>
      </c>
    </row>
    <row r="1205" spans="1:6" x14ac:dyDescent="0.25">
      <c r="A1205" s="19">
        <v>2.999982616494151</v>
      </c>
      <c r="B1205" s="19">
        <v>-6.1055546893840074E-5</v>
      </c>
      <c r="C1205" s="19">
        <v>-10.00005983440451</v>
      </c>
      <c r="D1205">
        <v>3.0625428571428573E-3</v>
      </c>
      <c r="E1205">
        <v>-0.22339044761904761</v>
      </c>
      <c r="F1205">
        <v>4.1196857142857144E-3</v>
      </c>
    </row>
    <row r="1206" spans="1:6" x14ac:dyDescent="0.25">
      <c r="A1206" s="19">
        <v>2.9999844825941864</v>
      </c>
      <c r="B1206" s="19">
        <v>2.1676415315141639E-4</v>
      </c>
      <c r="C1206" s="19">
        <v>204.99979791259551</v>
      </c>
      <c r="D1206">
        <v>2.0542857142857147E-5</v>
      </c>
      <c r="E1206">
        <v>-0.22825044761904761</v>
      </c>
      <c r="F1206">
        <v>4.7716857142857142E-3</v>
      </c>
    </row>
    <row r="1207" spans="1:6" x14ac:dyDescent="0.25">
      <c r="A1207" s="19">
        <v>2.9999902837942045</v>
      </c>
      <c r="B1207" s="19">
        <v>-1.6513534689011067E-4</v>
      </c>
      <c r="C1207" s="19">
        <v>194.99984056659548</v>
      </c>
      <c r="D1207">
        <v>5.2354285714285712E-4</v>
      </c>
      <c r="E1207">
        <v>-0.32085044761904763</v>
      </c>
      <c r="F1207">
        <v>6.3406857142857143E-3</v>
      </c>
    </row>
    <row r="1208" spans="1:6" x14ac:dyDescent="0.25">
      <c r="A1208" s="19">
        <v>3.0000034462942153</v>
      </c>
      <c r="B1208" s="19">
        <v>2.2276655312225557E-4</v>
      </c>
      <c r="C1208" s="19">
        <v>64.999961502095516</v>
      </c>
      <c r="D1208">
        <v>1.5414542857142857E-2</v>
      </c>
      <c r="E1208">
        <v>-1.2996394476190476</v>
      </c>
      <c r="F1208">
        <v>3.0570685714285714E-2</v>
      </c>
    </row>
    <row r="1209" spans="1:6" x14ac:dyDescent="0.25">
      <c r="A1209" s="19">
        <v>3.0000150327942379</v>
      </c>
      <c r="B1209" s="19">
        <v>2.3047605310466679E-4</v>
      </c>
      <c r="C1209" s="19">
        <v>34.999953859595507</v>
      </c>
      <c r="D1209">
        <v>1.5490542857142858E-2</v>
      </c>
      <c r="E1209">
        <v>-1.1081744476190476</v>
      </c>
      <c r="F1209">
        <v>2.8016685714285713E-2</v>
      </c>
    </row>
    <row r="1210" spans="1:6" x14ac:dyDescent="0.25">
      <c r="A1210" s="19">
        <v>3.0000189609942254</v>
      </c>
      <c r="B1210" s="19">
        <v>7.9453853118138795E-5</v>
      </c>
      <c r="C1210" s="19">
        <v>240.00025423259552</v>
      </c>
      <c r="D1210">
        <v>-3.2345714285714287E-4</v>
      </c>
      <c r="E1210">
        <v>-7.0029447619047627E-2</v>
      </c>
      <c r="F1210">
        <v>1.7826857142857139E-3</v>
      </c>
    </row>
    <row r="1211" spans="1:6" x14ac:dyDescent="0.25">
      <c r="A1211" s="19">
        <v>3.0000215196942008</v>
      </c>
      <c r="B1211" s="19">
        <v>-7.248154685157715E-5</v>
      </c>
      <c r="C1211" s="19">
        <v>184.99973424759548</v>
      </c>
      <c r="D1211">
        <v>1.5785428571428572E-3</v>
      </c>
      <c r="E1211">
        <v>-0.44098244761904759</v>
      </c>
      <c r="F1211">
        <v>8.2276857142857141E-3</v>
      </c>
    </row>
    <row r="1212" spans="1:6" x14ac:dyDescent="0.25">
      <c r="A1212" s="19">
        <v>3.0000224455941975</v>
      </c>
      <c r="B1212" s="19">
        <v>1.6063553118783602E-5</v>
      </c>
      <c r="C1212" s="19">
        <v>175.00003883659548</v>
      </c>
      <c r="D1212">
        <v>3.5105428571428573E-3</v>
      </c>
      <c r="E1212">
        <v>-0.58034044761904768</v>
      </c>
      <c r="F1212">
        <v>1.0312685714285714E-2</v>
      </c>
    </row>
    <row r="1213" spans="1:6" x14ac:dyDescent="0.25">
      <c r="A1213" s="19">
        <v>3.0000419942942358</v>
      </c>
      <c r="B1213" s="19">
        <v>8.3989319819011143E-5</v>
      </c>
      <c r="C1213" s="19">
        <v>225.00005584809549</v>
      </c>
      <c r="D1213">
        <v>-2.8345714285714287E-4</v>
      </c>
      <c r="E1213">
        <v>-0.11477044761904763</v>
      </c>
      <c r="F1213">
        <v>2.7106857142857139E-3</v>
      </c>
    </row>
    <row r="1214" spans="1:6" x14ac:dyDescent="0.25">
      <c r="A1214" s="19">
        <v>3.0000462132941834</v>
      </c>
      <c r="B1214" s="19">
        <v>7.8986753123899689E-5</v>
      </c>
      <c r="C1214" s="19">
        <v>30.000726430095483</v>
      </c>
      <c r="D1214">
        <v>1.4083542857142858E-2</v>
      </c>
      <c r="E1214">
        <v>-1.0086994476190476</v>
      </c>
      <c r="F1214">
        <v>2.5270685714285715E-2</v>
      </c>
    </row>
    <row r="1215" spans="1:6" x14ac:dyDescent="0.25">
      <c r="A1215" s="19">
        <v>3.0000601151941737</v>
      </c>
      <c r="B1215" s="19">
        <v>-4.5724846927441831E-5</v>
      </c>
      <c r="C1215" s="19">
        <v>134.99996186859551</v>
      </c>
      <c r="D1215">
        <v>1.1789542857142857E-2</v>
      </c>
      <c r="E1215">
        <v>-1.0152054476190475</v>
      </c>
      <c r="F1215">
        <v>1.6793685714285713E-2</v>
      </c>
    </row>
    <row r="1216" spans="1:6" x14ac:dyDescent="0.25">
      <c r="A1216" s="19">
        <v>3.0000638676941662</v>
      </c>
      <c r="B1216" s="19">
        <v>1.4198575314594564E-4</v>
      </c>
      <c r="C1216" s="19">
        <v>-24.9999991859045</v>
      </c>
      <c r="D1216">
        <v>1.8405428571428573E-3</v>
      </c>
      <c r="E1216">
        <v>-0.12545844761904762</v>
      </c>
      <c r="F1216">
        <v>1.9886857142857139E-3</v>
      </c>
    </row>
    <row r="1217" spans="1:6" x14ac:dyDescent="0.25">
      <c r="A1217" s="19">
        <v>3.0000705718941845</v>
      </c>
      <c r="B1217" s="19">
        <v>5.7674753122682887E-5</v>
      </c>
      <c r="C1217" s="19">
        <v>-2.2984340449738738E-4</v>
      </c>
      <c r="D1217">
        <v>4.4435428571428575E-3</v>
      </c>
      <c r="E1217">
        <v>-0.33556044761904763</v>
      </c>
      <c r="F1217">
        <v>6.8146857142857148E-3</v>
      </c>
    </row>
    <row r="1218" spans="1:6" x14ac:dyDescent="0.25">
      <c r="A1218" s="19">
        <v>3.0000775883942197</v>
      </c>
      <c r="B1218" s="19">
        <v>2.2197285306901904E-4</v>
      </c>
      <c r="C1218" s="19">
        <v>9.9998241600954998</v>
      </c>
      <c r="D1218">
        <v>6.8075428571428573E-3</v>
      </c>
      <c r="E1218">
        <v>-0.50934044761904762</v>
      </c>
      <c r="F1218">
        <v>1.1379685714285713E-2</v>
      </c>
    </row>
    <row r="1219" spans="1:6" x14ac:dyDescent="0.25">
      <c r="A1219" s="19">
        <v>3.0000778784942099</v>
      </c>
      <c r="B1219" s="19">
        <v>-1.5309474690639036E-4</v>
      </c>
      <c r="C1219" s="19">
        <v>169.99991518359548</v>
      </c>
      <c r="D1219">
        <v>4.583542857142857E-3</v>
      </c>
      <c r="E1219">
        <v>-0.65112044761904764</v>
      </c>
      <c r="F1219">
        <v>1.1373685714285714E-2</v>
      </c>
    </row>
    <row r="1220" spans="1:6" x14ac:dyDescent="0.25">
      <c r="A1220" s="19">
        <v>3.0000795485942149</v>
      </c>
      <c r="B1220" s="19">
        <v>1.5518245311341161E-4</v>
      </c>
      <c r="C1220" s="19">
        <v>24.999866849095497</v>
      </c>
      <c r="D1220">
        <v>1.2786542857142856E-2</v>
      </c>
      <c r="E1220">
        <v>-0.88719044761904764</v>
      </c>
      <c r="F1220">
        <v>2.1903685714285713E-2</v>
      </c>
    </row>
    <row r="1221" spans="1:6" x14ac:dyDescent="0.25">
      <c r="A1221" s="19">
        <v>3.0000853270942116</v>
      </c>
      <c r="B1221" s="19">
        <v>7.9920019800283626E-5</v>
      </c>
      <c r="C1221" s="19">
        <v>104.99988146259551</v>
      </c>
      <c r="D1221">
        <v>1.5096542857142858E-2</v>
      </c>
      <c r="E1221">
        <v>-1.1934914476190475</v>
      </c>
      <c r="F1221">
        <v>2.0849685714285714E-2</v>
      </c>
    </row>
    <row r="1222" spans="1:6" x14ac:dyDescent="0.25">
      <c r="A1222" s="19">
        <v>3.0001020191942303</v>
      </c>
      <c r="B1222" s="19">
        <v>-2.0126464687564294E-4</v>
      </c>
      <c r="C1222" s="19">
        <v>55.000207057095508</v>
      </c>
      <c r="D1222">
        <v>1.6102542857142854E-2</v>
      </c>
      <c r="E1222">
        <v>-1.2912074476190476</v>
      </c>
      <c r="F1222">
        <v>3.2099685714285717E-2</v>
      </c>
    </row>
    <row r="1223" spans="1:6" x14ac:dyDescent="0.25">
      <c r="A1223" s="19">
        <v>3.0001077018941942</v>
      </c>
      <c r="B1223" s="19">
        <v>1.5753595312162361E-4</v>
      </c>
      <c r="C1223" s="19">
        <v>-4.9999158909045036</v>
      </c>
      <c r="D1223">
        <v>3.6735428571428573E-3</v>
      </c>
      <c r="E1223">
        <v>-0.27324344761904762</v>
      </c>
      <c r="F1223">
        <v>5.2826857142857144E-3</v>
      </c>
    </row>
    <row r="1224" spans="1:6" x14ac:dyDescent="0.25">
      <c r="A1224" s="19">
        <v>3.0001155242941877</v>
      </c>
      <c r="B1224" s="19">
        <v>-1.2108424687085062E-4</v>
      </c>
      <c r="C1224" s="19">
        <v>250.0006888625955</v>
      </c>
      <c r="D1224">
        <v>-3.7645714285714285E-4</v>
      </c>
      <c r="E1224">
        <v>-5.1183447619047619E-2</v>
      </c>
      <c r="F1224">
        <v>1.338685714285714E-3</v>
      </c>
    </row>
    <row r="1225" spans="1:6" x14ac:dyDescent="0.25">
      <c r="A1225" s="19">
        <v>3.00011650259421</v>
      </c>
      <c r="B1225" s="19">
        <v>1.1881961978588151E-4</v>
      </c>
      <c r="C1225" s="19">
        <v>-15.000262557904506</v>
      </c>
      <c r="D1225">
        <v>2.5425428571428572E-3</v>
      </c>
      <c r="E1225">
        <v>-0.18364244761904761</v>
      </c>
      <c r="F1225">
        <v>3.2706857142857141E-3</v>
      </c>
    </row>
    <row r="1226" spans="1:6" x14ac:dyDescent="0.25">
      <c r="A1226" s="19">
        <v>3.0001263637942088</v>
      </c>
      <c r="B1226" s="19">
        <v>-2.4818604686061008E-4</v>
      </c>
      <c r="C1226" s="19">
        <v>140.00015351259549</v>
      </c>
      <c r="D1226">
        <v>1.1041542857142856E-2</v>
      </c>
      <c r="E1226">
        <v>-0.97554444761904768</v>
      </c>
      <c r="F1226">
        <v>1.6133685714285716E-2</v>
      </c>
    </row>
    <row r="1227" spans="1:6" x14ac:dyDescent="0.25">
      <c r="A1227" s="19">
        <v>3.0001386008942177</v>
      </c>
      <c r="B1227" s="19">
        <v>-2.445193468929574E-4</v>
      </c>
      <c r="C1227" s="19">
        <v>144.99986752459552</v>
      </c>
      <c r="D1227">
        <v>1.0212542857142856E-2</v>
      </c>
      <c r="E1227">
        <v>-0.93377644761904766</v>
      </c>
      <c r="F1227">
        <v>1.5487685714285713E-2</v>
      </c>
    </row>
    <row r="1228" spans="1:6" x14ac:dyDescent="0.25">
      <c r="A1228" s="19">
        <v>3.0001941092942275</v>
      </c>
      <c r="B1228" s="19">
        <v>1.3966725310865513E-4</v>
      </c>
      <c r="C1228" s="19">
        <v>84.999925856095501</v>
      </c>
      <c r="D1228">
        <v>1.5225542857142857E-2</v>
      </c>
      <c r="E1228">
        <v>-1.2377714476190476</v>
      </c>
      <c r="F1228">
        <v>2.4444685714285715E-2</v>
      </c>
    </row>
    <row r="1229" spans="1:6" x14ac:dyDescent="0.25">
      <c r="A1229" s="19">
        <v>3.0002001955942319</v>
      </c>
      <c r="B1229" s="19">
        <v>2.3383135311405567E-4</v>
      </c>
      <c r="C1229" s="19">
        <v>235.00004658359552</v>
      </c>
      <c r="D1229">
        <v>-3.9545714285714277E-4</v>
      </c>
      <c r="E1229">
        <v>-8.2310447619047628E-2</v>
      </c>
      <c r="F1229">
        <v>2.041685714285714E-3</v>
      </c>
    </row>
    <row r="1230" spans="1:6" x14ac:dyDescent="0.25">
      <c r="A1230" s="19">
        <v>3.0002241428941829</v>
      </c>
      <c r="B1230" s="19">
        <v>-2.0952424688402971E-4</v>
      </c>
      <c r="C1230" s="19">
        <v>179.99973822809551</v>
      </c>
      <c r="D1230">
        <v>2.4215428571428572E-3</v>
      </c>
      <c r="E1230">
        <v>-0.50922244761904767</v>
      </c>
      <c r="F1230">
        <v>9.2986857142857132E-3</v>
      </c>
    </row>
    <row r="1231" spans="1:6" x14ac:dyDescent="0.25">
      <c r="A1231" s="19">
        <v>3.0002260676942001</v>
      </c>
      <c r="B1231" s="19">
        <v>-1.8506524691019877E-4</v>
      </c>
      <c r="C1231" s="19">
        <v>-19.999919917404497</v>
      </c>
      <c r="D1231">
        <v>2.2755428571428573E-3</v>
      </c>
      <c r="E1231">
        <v>-0.15171644761904762</v>
      </c>
      <c r="F1231">
        <v>2.528685714285714E-3</v>
      </c>
    </row>
    <row r="1232" spans="1:6" x14ac:dyDescent="0.25">
      <c r="A1232" s="19">
        <v>3.0002345906942196</v>
      </c>
      <c r="B1232" s="19">
        <v>-1.9927146865938994E-5</v>
      </c>
      <c r="C1232" s="19">
        <v>110.00003253409551</v>
      </c>
      <c r="D1232">
        <v>1.4699542857142858E-2</v>
      </c>
      <c r="E1232">
        <v>-1.1760734476190475</v>
      </c>
      <c r="F1232">
        <v>2.0188685714285712E-2</v>
      </c>
    </row>
    <row r="1233" spans="1:6" x14ac:dyDescent="0.25">
      <c r="A1233" s="19">
        <v>3.0002371754941919</v>
      </c>
      <c r="B1233" s="19">
        <v>-4.164548016660774E-5</v>
      </c>
      <c r="C1233" s="19">
        <v>45.000055124595519</v>
      </c>
      <c r="D1233">
        <v>1.6311542857142855E-2</v>
      </c>
      <c r="E1233">
        <v>-1.2353934476190476</v>
      </c>
      <c r="F1233">
        <v>3.1443685714285713E-2</v>
      </c>
    </row>
    <row r="1234" spans="1:6" x14ac:dyDescent="0.25">
      <c r="A1234" s="19">
        <v>3.9997566182942137</v>
      </c>
      <c r="B1234" s="19">
        <v>8.3582919842228875E-5</v>
      </c>
      <c r="C1234" s="19">
        <v>225.00014460929549</v>
      </c>
      <c r="D1234">
        <v>-3.0445714285714284E-4</v>
      </c>
      <c r="E1234">
        <v>-0.11465644761904763</v>
      </c>
      <c r="F1234">
        <v>2.7256857142857142E-3</v>
      </c>
    </row>
    <row r="1235" spans="1:6" x14ac:dyDescent="0.25">
      <c r="A1235" s="19">
        <v>3.9997608372942182</v>
      </c>
      <c r="B1235" s="19">
        <v>7.8580353090274002E-5</v>
      </c>
      <c r="C1235" s="19">
        <v>29.999815191295511</v>
      </c>
      <c r="D1235">
        <v>1.3985542857142857E-2</v>
      </c>
      <c r="E1235">
        <v>-1.0062194476190476</v>
      </c>
      <c r="F1235">
        <v>2.5399685714285712E-2</v>
      </c>
    </row>
    <row r="1236" spans="1:6" x14ac:dyDescent="0.25">
      <c r="A1236" s="19">
        <v>3.9997747391942085</v>
      </c>
      <c r="B1236" s="19">
        <v>-4.613124684738068E-5</v>
      </c>
      <c r="C1236" s="19">
        <v>135.00005062979551</v>
      </c>
      <c r="D1236">
        <v>1.1795542857142858E-2</v>
      </c>
      <c r="E1236">
        <v>-1.0147844476190475</v>
      </c>
      <c r="F1236">
        <v>1.6780685714285714E-2</v>
      </c>
    </row>
    <row r="1237" spans="1:6" x14ac:dyDescent="0.25">
      <c r="A1237" s="19">
        <v>3.999778491694201</v>
      </c>
      <c r="B1237" s="19">
        <v>1.4157935311231995E-4</v>
      </c>
      <c r="C1237" s="19">
        <v>-24.999910424704495</v>
      </c>
      <c r="D1237">
        <v>1.7045428571428572E-3</v>
      </c>
      <c r="E1237">
        <v>-0.12531844761904762</v>
      </c>
      <c r="F1237">
        <v>1.979685714285714E-3</v>
      </c>
    </row>
    <row r="1238" spans="1:6" x14ac:dyDescent="0.25">
      <c r="A1238" s="19">
        <v>3.9997851958941624</v>
      </c>
      <c r="B1238" s="19">
        <v>5.72683530890572E-5</v>
      </c>
      <c r="C1238" s="19">
        <v>-1.4108220449315922E-4</v>
      </c>
      <c r="D1238">
        <v>4.4295428571428574E-3</v>
      </c>
      <c r="E1238">
        <v>-0.33496644761904759</v>
      </c>
      <c r="F1238">
        <v>6.7346857142857146E-3</v>
      </c>
    </row>
    <row r="1239" spans="1:6" x14ac:dyDescent="0.25">
      <c r="A1239" s="19">
        <v>3.9997922123941976</v>
      </c>
      <c r="B1239" s="19">
        <v>2.2156645314908019E-4</v>
      </c>
      <c r="C1239" s="19">
        <v>9.999912921295504</v>
      </c>
      <c r="D1239">
        <v>6.8055428571428571E-3</v>
      </c>
      <c r="E1239">
        <v>-0.50832344761904769</v>
      </c>
      <c r="F1239">
        <v>1.1301685714285713E-2</v>
      </c>
    </row>
    <row r="1240" spans="1:6" x14ac:dyDescent="0.25">
      <c r="A1240" s="19">
        <v>3.9997925024941878</v>
      </c>
      <c r="B1240" s="19">
        <v>-1.5350114688317262E-4</v>
      </c>
      <c r="C1240" s="19">
        <v>170.00000394479554</v>
      </c>
      <c r="D1240">
        <v>4.6135428571428575E-3</v>
      </c>
      <c r="E1240">
        <v>-0.65120344761904769</v>
      </c>
      <c r="F1240">
        <v>1.1341685714285713E-2</v>
      </c>
    </row>
    <row r="1241" spans="1:6" x14ac:dyDescent="0.25">
      <c r="A1241" s="19">
        <v>3.9997941725941928</v>
      </c>
      <c r="B1241" s="19">
        <v>1.5477605313662934E-4</v>
      </c>
      <c r="C1241" s="19">
        <v>24.999955610295501</v>
      </c>
      <c r="D1241">
        <v>1.2445542857142857E-2</v>
      </c>
      <c r="E1241">
        <v>-0.88523544761904771</v>
      </c>
      <c r="F1241">
        <v>2.1952685714285713E-2</v>
      </c>
    </row>
    <row r="1242" spans="1:6" x14ac:dyDescent="0.25">
      <c r="A1242" s="19">
        <v>3.9997999510941895</v>
      </c>
      <c r="B1242" s="19">
        <v>7.9513619823501358E-5</v>
      </c>
      <c r="C1242" s="19">
        <v>104.99997022379551</v>
      </c>
      <c r="D1242">
        <v>1.5168542857142857E-2</v>
      </c>
      <c r="E1242">
        <v>-1.1920164476190476</v>
      </c>
      <c r="F1242">
        <v>2.0999685714285714E-2</v>
      </c>
    </row>
    <row r="1243" spans="1:6" x14ac:dyDescent="0.25">
      <c r="A1243" s="19">
        <v>3.9998166431941513</v>
      </c>
      <c r="B1243" s="19">
        <v>-2.0167104685242521E-4</v>
      </c>
      <c r="C1243" s="19">
        <v>54.999795818295524</v>
      </c>
      <c r="D1243">
        <v>1.6122542857142857E-2</v>
      </c>
      <c r="E1243">
        <v>-1.2853344476190476</v>
      </c>
      <c r="F1243">
        <v>3.2309685714285719E-2</v>
      </c>
    </row>
    <row r="1244" spans="1:6" x14ac:dyDescent="0.25">
      <c r="A1244" s="19">
        <v>3.9998223258942289</v>
      </c>
      <c r="B1244" s="19">
        <v>1.5712955314484134E-4</v>
      </c>
      <c r="C1244" s="19">
        <v>-4.9998271297044994</v>
      </c>
      <c r="D1244">
        <v>3.6825428571428571E-3</v>
      </c>
      <c r="E1244">
        <v>-0.2727834476190476</v>
      </c>
      <c r="F1244">
        <v>5.2496857142857144E-3</v>
      </c>
    </row>
    <row r="1245" spans="1:6" x14ac:dyDescent="0.25">
      <c r="A1245" s="19">
        <v>3.9998301482942225</v>
      </c>
      <c r="B1245" s="19">
        <v>-1.2149064684763289E-4</v>
      </c>
      <c r="C1245" s="19">
        <v>249.99977762379552</v>
      </c>
      <c r="D1245">
        <v>-3.1445714285714286E-4</v>
      </c>
      <c r="E1245">
        <v>-5.1127447619047618E-2</v>
      </c>
      <c r="F1245">
        <v>1.3446857142857141E-3</v>
      </c>
    </row>
    <row r="1246" spans="1:6" x14ac:dyDescent="0.25">
      <c r="A1246" s="19">
        <v>3.9998311265942448</v>
      </c>
      <c r="B1246" s="19">
        <v>1.1841321986594266E-4</v>
      </c>
      <c r="C1246" s="19">
        <v>-15.000173796704502</v>
      </c>
      <c r="D1246">
        <v>2.4965428571428572E-3</v>
      </c>
      <c r="E1246">
        <v>-0.18335044761904762</v>
      </c>
      <c r="F1246">
        <v>3.1926857142857141E-3</v>
      </c>
    </row>
    <row r="1247" spans="1:6" x14ac:dyDescent="0.25">
      <c r="A1247" s="19">
        <v>3.9998409877942436</v>
      </c>
      <c r="B1247" s="19">
        <v>-2.4859244689423576E-4</v>
      </c>
      <c r="C1247" s="19">
        <v>139.9997422737955</v>
      </c>
      <c r="D1247">
        <v>1.1073542857142857E-2</v>
      </c>
      <c r="E1247">
        <v>-0.97553444761904762</v>
      </c>
      <c r="F1247">
        <v>1.6120685714285713E-2</v>
      </c>
    </row>
    <row r="1248" spans="1:6" x14ac:dyDescent="0.25">
      <c r="A1248" s="19">
        <v>3.9998532248941956</v>
      </c>
      <c r="B1248" s="19">
        <v>-2.4492574686973967E-4</v>
      </c>
      <c r="C1248" s="19">
        <v>144.99995628579546</v>
      </c>
      <c r="D1248">
        <v>1.0197542857142857E-2</v>
      </c>
      <c r="E1248">
        <v>-0.93367244761904766</v>
      </c>
      <c r="F1248">
        <v>1.5444685714285714E-2</v>
      </c>
    </row>
    <row r="1249" spans="1:6" x14ac:dyDescent="0.25">
      <c r="A1249" s="19">
        <v>3.9999087332942054</v>
      </c>
      <c r="B1249" s="19">
        <v>1.3926085307502944E-4</v>
      </c>
      <c r="C1249" s="19">
        <v>85.000014617295506</v>
      </c>
      <c r="D1249">
        <v>1.5423542857142857E-2</v>
      </c>
      <c r="E1249">
        <v>-1.2347984476190474</v>
      </c>
      <c r="F1249">
        <v>2.4652685714285714E-2</v>
      </c>
    </row>
    <row r="1250" spans="1:6" x14ac:dyDescent="0.25">
      <c r="A1250" s="19">
        <v>3.9999148195942098</v>
      </c>
      <c r="B1250" s="19">
        <v>2.3342495308042999E-4</v>
      </c>
      <c r="C1250" s="19">
        <v>235.00013534479547</v>
      </c>
      <c r="D1250">
        <v>-3.1345714285714284E-4</v>
      </c>
      <c r="E1250">
        <v>-8.2274447619047619E-2</v>
      </c>
      <c r="F1250">
        <v>2.1126857142857139E-3</v>
      </c>
    </row>
    <row r="1251" spans="1:6" x14ac:dyDescent="0.25">
      <c r="A1251" s="19">
        <v>3.9999387668942177</v>
      </c>
      <c r="B1251" s="19">
        <v>-2.0993064691765539E-4</v>
      </c>
      <c r="C1251" s="19">
        <v>179.99982698929546</v>
      </c>
      <c r="D1251">
        <v>2.573542857142857E-3</v>
      </c>
      <c r="E1251">
        <v>-0.50907644761904769</v>
      </c>
      <c r="F1251">
        <v>9.2966857142857129E-3</v>
      </c>
    </row>
    <row r="1252" spans="1:6" x14ac:dyDescent="0.25">
      <c r="A1252" s="19">
        <v>3.9999406916942348</v>
      </c>
      <c r="B1252" s="19">
        <v>-1.8547164688698103E-4</v>
      </c>
      <c r="C1252" s="19">
        <v>-19.999831156204522</v>
      </c>
      <c r="D1252">
        <v>2.1025428571428569E-3</v>
      </c>
      <c r="E1252">
        <v>-0.15153544761904761</v>
      </c>
      <c r="F1252">
        <v>2.5586857142857141E-3</v>
      </c>
    </row>
    <row r="1253" spans="1:6" x14ac:dyDescent="0.25">
      <c r="A1253" s="19">
        <v>3.9999492146941975</v>
      </c>
      <c r="B1253" s="19">
        <v>-2.0333546899564681E-5</v>
      </c>
      <c r="C1253" s="19">
        <v>110.00012129529546</v>
      </c>
      <c r="D1253">
        <v>1.4786542857142856E-2</v>
      </c>
      <c r="E1253">
        <v>-1.1749074476190475</v>
      </c>
      <c r="F1253">
        <v>2.0366685714285713E-2</v>
      </c>
    </row>
    <row r="1254" spans="1:6" x14ac:dyDescent="0.25">
      <c r="A1254" s="19">
        <v>3.9999517994942266</v>
      </c>
      <c r="B1254" s="19">
        <v>-4.2051880200233427E-5</v>
      </c>
      <c r="C1254" s="19">
        <v>45.000143885795467</v>
      </c>
      <c r="D1254">
        <v>1.6371542857142856E-2</v>
      </c>
      <c r="E1254">
        <v>-1.2299824476190475</v>
      </c>
      <c r="F1254">
        <v>3.1506685714285713E-2</v>
      </c>
    </row>
    <row r="1255" spans="1:6" x14ac:dyDescent="0.25">
      <c r="A1255" s="19">
        <v>3.9999749294942148</v>
      </c>
      <c r="B1255" s="19">
        <v>-1.0142594686612938E-4</v>
      </c>
      <c r="C1255" s="19">
        <v>229.99989067279546</v>
      </c>
      <c r="D1255">
        <v>-3.5545714285714278E-4</v>
      </c>
      <c r="E1255">
        <v>-9.6943447619047621E-2</v>
      </c>
      <c r="F1255">
        <v>2.3396857142857141E-3</v>
      </c>
    </row>
    <row r="1256" spans="1:6" x14ac:dyDescent="0.25">
      <c r="A1256" s="19">
        <v>3.9999928418941977</v>
      </c>
      <c r="B1256" s="19">
        <v>-2.0120324683148283E-4</v>
      </c>
      <c r="C1256" s="19">
        <v>114.99999327279551</v>
      </c>
      <c r="D1256">
        <v>1.4303542857142857E-2</v>
      </c>
      <c r="E1256">
        <v>-1.1519744476190477</v>
      </c>
      <c r="F1256">
        <v>1.9590685714285714E-2</v>
      </c>
    </row>
    <row r="1257" spans="1:6" x14ac:dyDescent="0.25">
      <c r="A1257" s="19">
        <v>4.0000185938941968</v>
      </c>
      <c r="B1257" s="19">
        <v>1.4450945315047647E-4</v>
      </c>
      <c r="C1257" s="19">
        <v>40.000228928295485</v>
      </c>
      <c r="D1257">
        <v>1.5852542857142854E-2</v>
      </c>
      <c r="E1257">
        <v>-1.1780794476190475</v>
      </c>
      <c r="F1257">
        <v>3.0231685714285715E-2</v>
      </c>
    </row>
    <row r="1258" spans="1:6" x14ac:dyDescent="0.25">
      <c r="A1258" s="19">
        <v>4.0000386261941685</v>
      </c>
      <c r="B1258" s="19">
        <v>1.3156375308653878E-4</v>
      </c>
      <c r="C1258" s="19">
        <v>159.99984760529549</v>
      </c>
      <c r="D1258">
        <v>6.9775428571428573E-3</v>
      </c>
      <c r="E1258">
        <v>-0.7818214476190477</v>
      </c>
      <c r="F1258">
        <v>1.3160685714285714E-2</v>
      </c>
    </row>
    <row r="1259" spans="1:6" x14ac:dyDescent="0.25">
      <c r="A1259" s="19">
        <v>4.0000533370941866</v>
      </c>
      <c r="B1259" s="19">
        <v>2.1259415308350071E-4</v>
      </c>
      <c r="C1259" s="19">
        <v>125.00021028179549</v>
      </c>
      <c r="D1259">
        <v>1.3020542857142858E-2</v>
      </c>
      <c r="E1259">
        <v>-1.0896874476190475</v>
      </c>
      <c r="F1259">
        <v>1.8217685714285715E-2</v>
      </c>
    </row>
    <row r="1260" spans="1:6" x14ac:dyDescent="0.25">
      <c r="A1260" s="19">
        <v>4.0000677554942285</v>
      </c>
      <c r="B1260" s="19">
        <v>3.4899353124728805E-5</v>
      </c>
      <c r="C1260" s="19">
        <v>4.9999832032954998</v>
      </c>
      <c r="D1260">
        <v>5.4645428571428569E-3</v>
      </c>
      <c r="E1260">
        <v>-0.41249244761904763</v>
      </c>
      <c r="F1260">
        <v>8.7596857142857136E-3</v>
      </c>
    </row>
    <row r="1261" spans="1:6" x14ac:dyDescent="0.25">
      <c r="A1261" s="19">
        <v>4.0000735178941795</v>
      </c>
      <c r="B1261" s="19">
        <v>-6.5558346875604911E-5</v>
      </c>
      <c r="C1261" s="19">
        <v>220.00013471629552</v>
      </c>
      <c r="D1261">
        <v>-2.4745714285714286E-4</v>
      </c>
      <c r="E1261">
        <v>-0.13588644761904761</v>
      </c>
      <c r="F1261">
        <v>3.1286857142857139E-3</v>
      </c>
    </row>
    <row r="1262" spans="1:6" x14ac:dyDescent="0.25">
      <c r="A1262" s="19">
        <v>4.0000764314942217</v>
      </c>
      <c r="B1262" s="19">
        <v>6.9662853093177546E-5</v>
      </c>
      <c r="C1262" s="19">
        <v>130.00010721479549</v>
      </c>
      <c r="D1262">
        <v>1.2456542857142858E-2</v>
      </c>
      <c r="E1262">
        <v>-1.0527594476190476</v>
      </c>
      <c r="F1262">
        <v>1.7452685714285713E-2</v>
      </c>
    </row>
    <row r="1263" spans="1:6" x14ac:dyDescent="0.25">
      <c r="A1263" s="19">
        <v>4.0000814087941876</v>
      </c>
      <c r="B1263" s="19">
        <v>2.0253545312698407E-4</v>
      </c>
      <c r="C1263" s="19">
        <v>200.0001792992955</v>
      </c>
      <c r="D1263">
        <v>1.4554285714285715E-4</v>
      </c>
      <c r="E1263">
        <v>-0.27075944761904763</v>
      </c>
      <c r="F1263">
        <v>5.5186857142857145E-3</v>
      </c>
    </row>
    <row r="1264" spans="1:6" x14ac:dyDescent="0.25">
      <c r="A1264" s="19">
        <v>4.0000864763941877</v>
      </c>
      <c r="B1264" s="19">
        <v>-1.1803684691358285E-4</v>
      </c>
      <c r="C1264" s="19">
        <v>94.999926231795541</v>
      </c>
      <c r="D1264">
        <v>1.5455542857142858E-2</v>
      </c>
      <c r="E1264">
        <v>-1.2142214476190476</v>
      </c>
      <c r="F1264">
        <v>2.2558685714285712E-2</v>
      </c>
    </row>
    <row r="1265" spans="1:6" x14ac:dyDescent="0.25">
      <c r="A1265" s="19">
        <v>4.0000991907942307</v>
      </c>
      <c r="B1265" s="19">
        <v>-9.4387746912616421E-5</v>
      </c>
      <c r="C1265" s="19">
        <v>49.999941647295486</v>
      </c>
      <c r="D1265">
        <v>1.6279542857142854E-2</v>
      </c>
      <c r="E1265">
        <v>-1.2643014476190475</v>
      </c>
      <c r="F1265">
        <v>3.2277685714285714E-2</v>
      </c>
    </row>
    <row r="1266" spans="1:6" x14ac:dyDescent="0.25">
      <c r="A1266" s="19">
        <v>4.0001050830941836</v>
      </c>
      <c r="B1266" s="19">
        <v>5.2926253090390674E-5</v>
      </c>
      <c r="C1266" s="19">
        <v>80.000008225795511</v>
      </c>
      <c r="D1266">
        <v>1.5396542857142858E-2</v>
      </c>
      <c r="E1266">
        <v>-1.2501154476190475</v>
      </c>
      <c r="F1266">
        <v>2.6049685714285713E-2</v>
      </c>
    </row>
    <row r="1267" spans="1:6" x14ac:dyDescent="0.25">
      <c r="A1267" s="19">
        <v>4.000106310694207</v>
      </c>
      <c r="B1267" s="19">
        <v>1.326714531160178E-4</v>
      </c>
      <c r="C1267" s="19">
        <v>189.99998431529548</v>
      </c>
      <c r="D1267">
        <v>1.0245428571428572E-3</v>
      </c>
      <c r="E1267">
        <v>-0.37730944761904761</v>
      </c>
      <c r="F1267">
        <v>7.2816857142857143E-3</v>
      </c>
    </row>
    <row r="1268" spans="1:6" x14ac:dyDescent="0.25">
      <c r="A1268" s="19">
        <v>4.0001160350942087</v>
      </c>
      <c r="B1268" s="19">
        <v>-6.9569546894854284E-5</v>
      </c>
      <c r="C1268" s="19">
        <v>155.0000642562955</v>
      </c>
      <c r="D1268">
        <v>8.1855428571428572E-3</v>
      </c>
      <c r="E1268">
        <v>-0.83844644761904763</v>
      </c>
      <c r="F1268">
        <v>1.4035685714285713E-2</v>
      </c>
    </row>
    <row r="1269" spans="1:6" x14ac:dyDescent="0.25">
      <c r="A1269" s="19">
        <v>4.0001226012942084</v>
      </c>
      <c r="B1269" s="19">
        <v>-2.3853454689515274E-4</v>
      </c>
      <c r="C1269" s="19">
        <v>100.00004130129548</v>
      </c>
      <c r="D1269">
        <v>1.5367542857142856E-2</v>
      </c>
      <c r="E1269">
        <v>-1.2045204476190476</v>
      </c>
      <c r="F1269">
        <v>2.1750685714285713E-2</v>
      </c>
    </row>
    <row r="1270" spans="1:6" x14ac:dyDescent="0.25">
      <c r="A1270" s="19">
        <v>4.0001268098941978</v>
      </c>
      <c r="B1270" s="19">
        <v>-3.3252046875986707E-5</v>
      </c>
      <c r="C1270" s="19">
        <v>74.999994671295497</v>
      </c>
      <c r="D1270">
        <v>1.5359542857142857E-2</v>
      </c>
      <c r="E1270">
        <v>-1.2676484476190475</v>
      </c>
      <c r="F1270">
        <v>2.7672685714285713E-2</v>
      </c>
    </row>
    <row r="1271" spans="1:6" x14ac:dyDescent="0.25">
      <c r="A1271" s="19">
        <v>4.0001279552942037</v>
      </c>
      <c r="B1271" s="19">
        <v>1.4987345309691591E-4</v>
      </c>
      <c r="C1271" s="19">
        <v>120.00016762179547</v>
      </c>
      <c r="D1271">
        <v>1.3653542857142858E-2</v>
      </c>
      <c r="E1271">
        <v>-1.1229844476190476</v>
      </c>
      <c r="F1271">
        <v>1.8832685714285712E-2</v>
      </c>
    </row>
    <row r="1272" spans="1:6" x14ac:dyDescent="0.25">
      <c r="A1272" s="19">
        <v>4.0001282591609311</v>
      </c>
      <c r="B1272" s="19">
        <v>-1.6059294688375303E-4</v>
      </c>
      <c r="C1272" s="19">
        <v>245.00010298729546</v>
      </c>
      <c r="D1272">
        <v>-2.8745714285714286E-4</v>
      </c>
      <c r="E1272">
        <v>-5.9756447619047616E-2</v>
      </c>
      <c r="F1272">
        <v>1.520685714285714E-3</v>
      </c>
    </row>
    <row r="1273" spans="1:6" x14ac:dyDescent="0.25">
      <c r="A1273" s="19">
        <v>4.0001332673942329</v>
      </c>
      <c r="B1273" s="19">
        <v>-7.4328446885374433E-5</v>
      </c>
      <c r="C1273" s="19">
        <v>60.000132276295517</v>
      </c>
      <c r="D1273">
        <v>1.5781542857142856E-2</v>
      </c>
      <c r="E1273">
        <v>-1.2947314476190475</v>
      </c>
      <c r="F1273">
        <v>3.181168571428572E-2</v>
      </c>
    </row>
    <row r="1274" spans="1:6" x14ac:dyDescent="0.25">
      <c r="A1274" s="19">
        <v>4.0001521732942251</v>
      </c>
      <c r="B1274" s="19">
        <v>1.6638301980265169E-4</v>
      </c>
      <c r="C1274" s="19">
        <v>165.0001193397955</v>
      </c>
      <c r="D1274">
        <v>5.7295428571428574E-3</v>
      </c>
      <c r="E1274">
        <v>-0.71927044761904768</v>
      </c>
      <c r="F1274">
        <v>1.2262685714285713E-2</v>
      </c>
    </row>
    <row r="1275" spans="1:6" x14ac:dyDescent="0.25">
      <c r="A1275" s="19">
        <v>4.0001523304941884</v>
      </c>
      <c r="B1275" s="19">
        <v>1.9260615312077789E-4</v>
      </c>
      <c r="C1275" s="19">
        <v>70.000050299795532</v>
      </c>
      <c r="D1275">
        <v>1.5440542857142857E-2</v>
      </c>
      <c r="E1275">
        <v>-1.2839244476190474</v>
      </c>
      <c r="F1275">
        <v>2.9341685714285713E-2</v>
      </c>
    </row>
    <row r="1276" spans="1:6" x14ac:dyDescent="0.25">
      <c r="A1276" s="19">
        <v>4.0001621630942168</v>
      </c>
      <c r="B1276" s="19">
        <v>1.3909435313053109E-4</v>
      </c>
      <c r="C1276" s="19">
        <v>14.999886260795506</v>
      </c>
      <c r="D1276">
        <v>8.242542857142857E-3</v>
      </c>
      <c r="E1276">
        <v>-0.62297044761904763</v>
      </c>
      <c r="F1276">
        <v>1.4526685714285713E-2</v>
      </c>
    </row>
    <row r="1277" spans="1:6" x14ac:dyDescent="0.25">
      <c r="A1277" s="19">
        <v>4.0001724312942315</v>
      </c>
      <c r="B1277" s="19">
        <v>2.1941495310784376E-4</v>
      </c>
      <c r="C1277" s="19">
        <v>210.00004497129549</v>
      </c>
      <c r="D1277">
        <v>-1.4645714285714287E-4</v>
      </c>
      <c r="E1277">
        <v>-0.1917704476190476</v>
      </c>
      <c r="F1277">
        <v>4.1346857142857138E-3</v>
      </c>
    </row>
    <row r="1278" spans="1:6" x14ac:dyDescent="0.25">
      <c r="A1278" s="19">
        <v>4.0001754151941782</v>
      </c>
      <c r="B1278" s="19">
        <v>1.8616705307294978E-4</v>
      </c>
      <c r="C1278" s="19">
        <v>20.000021846795505</v>
      </c>
      <c r="D1278">
        <v>1.0024542857142858E-2</v>
      </c>
      <c r="E1278">
        <v>-0.75257144761904771</v>
      </c>
      <c r="F1278">
        <v>1.8140685714285714E-2</v>
      </c>
    </row>
    <row r="1279" spans="1:6" x14ac:dyDescent="0.25">
      <c r="A1279" s="19">
        <v>4.0001825877941997</v>
      </c>
      <c r="B1279" s="19">
        <v>1.9623425311010578E-4</v>
      </c>
      <c r="C1279" s="19">
        <v>214.99992431779549</v>
      </c>
      <c r="D1279">
        <v>-3.024571428571429E-4</v>
      </c>
      <c r="E1279">
        <v>-0.1612444476190476</v>
      </c>
      <c r="F1279">
        <v>3.5976857142857141E-3</v>
      </c>
    </row>
    <row r="1280" spans="1:6" x14ac:dyDescent="0.25">
      <c r="A1280" s="19">
        <v>4.0001837319941842</v>
      </c>
      <c r="B1280" s="19">
        <v>-2.4044446888638049E-5</v>
      </c>
      <c r="C1280" s="19">
        <v>90.00007464929547</v>
      </c>
      <c r="D1280">
        <v>1.5447542857142857E-2</v>
      </c>
      <c r="E1280">
        <v>-1.2234814476190476</v>
      </c>
      <c r="F1280">
        <v>2.3515685714285712E-2</v>
      </c>
    </row>
    <row r="1281" spans="1:6" x14ac:dyDescent="0.25">
      <c r="A1281" s="19">
        <v>4.000184479994175</v>
      </c>
      <c r="B1281" s="19">
        <v>-7.5366346891314606E-5</v>
      </c>
      <c r="C1281" s="19">
        <v>149.99992093129549</v>
      </c>
      <c r="D1281">
        <v>9.281542857142857E-3</v>
      </c>
      <c r="E1281">
        <v>-0.88844644761904767</v>
      </c>
      <c r="F1281">
        <v>1.4724685714285713E-2</v>
      </c>
    </row>
    <row r="1282" spans="1:6" x14ac:dyDescent="0.25">
      <c r="A1282" s="19">
        <v>4.0001972404941739</v>
      </c>
      <c r="B1282" s="19">
        <v>-6.1461946870622342E-5</v>
      </c>
      <c r="C1282" s="19">
        <v>-9.999971073204506</v>
      </c>
      <c r="D1282">
        <v>2.9685428571428574E-3</v>
      </c>
      <c r="E1282">
        <v>-0.22308744761904761</v>
      </c>
      <c r="F1282">
        <v>4.1586857142857144E-3</v>
      </c>
    </row>
    <row r="1283" spans="1:6" x14ac:dyDescent="0.25">
      <c r="A1283" s="19">
        <v>4.0001991065942093</v>
      </c>
      <c r="B1283" s="19">
        <v>2.1635775311779071E-4</v>
      </c>
      <c r="C1283" s="19">
        <v>204.99988667379552</v>
      </c>
      <c r="D1283">
        <v>5.1542857142857155E-5</v>
      </c>
      <c r="E1283">
        <v>-0.2279354476190476</v>
      </c>
      <c r="F1283">
        <v>4.8326857142857145E-3</v>
      </c>
    </row>
    <row r="1284" spans="1:6" x14ac:dyDescent="0.25">
      <c r="A1284" s="19">
        <v>4.0002049077941706</v>
      </c>
      <c r="B1284" s="19">
        <v>-1.6554174692373635E-4</v>
      </c>
      <c r="C1284" s="19">
        <v>194.99992932779554</v>
      </c>
      <c r="D1284">
        <v>5.8454285714285719E-4</v>
      </c>
      <c r="E1284">
        <v>-0.32051444761904763</v>
      </c>
      <c r="F1284">
        <v>6.3166857142857146E-3</v>
      </c>
    </row>
    <row r="1285" spans="1:6" x14ac:dyDescent="0.25">
      <c r="A1285" s="19">
        <v>4.0002180702941814</v>
      </c>
      <c r="B1285" s="19">
        <v>2.223601531454733E-4</v>
      </c>
      <c r="C1285" s="19">
        <v>65.000050263295464</v>
      </c>
      <c r="D1285">
        <v>1.5517542857142857E-2</v>
      </c>
      <c r="E1285">
        <v>-1.2943384476190476</v>
      </c>
      <c r="F1285">
        <v>3.0753685714285713E-2</v>
      </c>
    </row>
    <row r="1286" spans="1:6" x14ac:dyDescent="0.25">
      <c r="A1286" s="19">
        <v>4.0002296567942039</v>
      </c>
      <c r="B1286" s="19">
        <v>2.3006965312788452E-4</v>
      </c>
      <c r="C1286" s="19">
        <v>35.000042620795512</v>
      </c>
      <c r="D1286">
        <v>1.5179542857142857E-2</v>
      </c>
      <c r="E1286">
        <v>-1.1046754476190475</v>
      </c>
      <c r="F1286">
        <v>2.8151685714285713E-2</v>
      </c>
    </row>
    <row r="1287" spans="1:6" x14ac:dyDescent="0.25">
      <c r="A1287" s="19">
        <v>4.0002335849941915</v>
      </c>
      <c r="B1287" s="19">
        <v>7.9047453084513108E-5</v>
      </c>
      <c r="C1287" s="19">
        <v>239.99984299379554</v>
      </c>
      <c r="D1287">
        <v>-2.984571428571428E-4</v>
      </c>
      <c r="E1287">
        <v>-6.9973447619047627E-2</v>
      </c>
      <c r="F1287">
        <v>1.7566857142857139E-3</v>
      </c>
    </row>
    <row r="1288" spans="1:6" x14ac:dyDescent="0.25">
      <c r="A1288" s="19">
        <v>4.0002361436942238</v>
      </c>
      <c r="B1288" s="19">
        <v>-7.2887946885202837E-5</v>
      </c>
      <c r="C1288" s="19">
        <v>184.99982300879549</v>
      </c>
      <c r="D1288">
        <v>1.5765428571428571E-3</v>
      </c>
      <c r="E1288">
        <v>-0.44070744761904762</v>
      </c>
      <c r="F1288">
        <v>8.2476857142857133E-3</v>
      </c>
    </row>
    <row r="1289" spans="1:6" x14ac:dyDescent="0.25">
      <c r="A1289" s="19">
        <v>4.0002370695942204</v>
      </c>
      <c r="B1289" s="19">
        <v>1.5657153142001334E-5</v>
      </c>
      <c r="C1289" s="19">
        <v>175.00012759779548</v>
      </c>
      <c r="D1289">
        <v>3.4565428571428571E-3</v>
      </c>
      <c r="E1289">
        <v>-0.58028244761904768</v>
      </c>
      <c r="F1289">
        <v>1.0247685714285713E-2</v>
      </c>
    </row>
    <row r="1290" spans="1:6" x14ac:dyDescent="0.25">
      <c r="A1290" s="19">
        <v>4.9997560866942194</v>
      </c>
      <c r="B1290" s="19">
        <v>-7.3267146888156276E-5</v>
      </c>
      <c r="C1290" s="19">
        <v>110.0001994772955</v>
      </c>
      <c r="D1290">
        <v>1.4867542857142858E-2</v>
      </c>
      <c r="E1290">
        <v>-1.1729024476190475</v>
      </c>
      <c r="F1290">
        <v>2.0398685714285714E-2</v>
      </c>
    </row>
    <row r="1291" spans="1:6" x14ac:dyDescent="0.25">
      <c r="A1291" s="19">
        <v>4.9997586714941917</v>
      </c>
      <c r="B1291" s="19">
        <v>-9.4985480188825022E-5</v>
      </c>
      <c r="C1291" s="19">
        <v>45.000222067795505</v>
      </c>
      <c r="D1291">
        <v>1.6297542857142855E-2</v>
      </c>
      <c r="E1291">
        <v>-1.2231614476190475</v>
      </c>
      <c r="F1291">
        <v>3.1575685714285713E-2</v>
      </c>
    </row>
    <row r="1292" spans="1:6" x14ac:dyDescent="0.25">
      <c r="A1292" s="19">
        <v>4.9997818014941799</v>
      </c>
      <c r="B1292" s="19">
        <v>-1.5435954685472097E-4</v>
      </c>
      <c r="C1292" s="19">
        <v>229.9999688547955</v>
      </c>
      <c r="D1292">
        <v>-2.804571428571428E-4</v>
      </c>
      <c r="E1292">
        <v>-9.6836447619047625E-2</v>
      </c>
      <c r="F1292">
        <v>2.3706857142857139E-3</v>
      </c>
    </row>
    <row r="1293" spans="1:6" x14ac:dyDescent="0.25">
      <c r="A1293" s="19">
        <v>4.9997997138942196</v>
      </c>
      <c r="B1293" s="19">
        <v>2.4586315311125873E-4</v>
      </c>
      <c r="C1293" s="19">
        <v>115.00007145479549</v>
      </c>
      <c r="D1293">
        <v>1.4354542857142856E-2</v>
      </c>
      <c r="E1293">
        <v>-1.1501694476190476</v>
      </c>
      <c r="F1293">
        <v>1.9716685714285715E-2</v>
      </c>
    </row>
    <row r="1294" spans="1:6" x14ac:dyDescent="0.25">
      <c r="A1294" s="19">
        <v>4.9998254658941619</v>
      </c>
      <c r="B1294" s="19">
        <v>9.157585310504146E-5</v>
      </c>
      <c r="C1294" s="19">
        <v>39.999807110295535</v>
      </c>
      <c r="D1294">
        <v>1.5931542857142857E-2</v>
      </c>
      <c r="E1294">
        <v>-1.1726234476190476</v>
      </c>
      <c r="F1294">
        <v>3.0175685714285715E-2</v>
      </c>
    </row>
    <row r="1295" spans="1:6" x14ac:dyDescent="0.25">
      <c r="A1295" s="19">
        <v>4.9998454981942473</v>
      </c>
      <c r="B1295" s="19">
        <v>7.8630153097947186E-5</v>
      </c>
      <c r="C1295" s="19">
        <v>159.99992578729552</v>
      </c>
      <c r="D1295">
        <v>6.9635428571428572E-3</v>
      </c>
      <c r="E1295">
        <v>-0.78207344761904762</v>
      </c>
      <c r="F1295">
        <v>1.3134685714285714E-2</v>
      </c>
    </row>
    <row r="1296" spans="1:6" x14ac:dyDescent="0.25">
      <c r="A1296" s="19">
        <v>4.9998602090942086</v>
      </c>
      <c r="B1296" s="19">
        <v>1.5966055315175254E-4</v>
      </c>
      <c r="C1296" s="19">
        <v>124.99978846379548</v>
      </c>
      <c r="D1296">
        <v>1.3095542857142857E-2</v>
      </c>
      <c r="E1296">
        <v>-1.0885064476190476</v>
      </c>
      <c r="F1296">
        <v>1.8209685714285714E-2</v>
      </c>
    </row>
    <row r="1297" spans="1:6" x14ac:dyDescent="0.25">
      <c r="A1297" s="19">
        <v>4.9998746274941936</v>
      </c>
      <c r="B1297" s="19">
        <v>-1.8034246863862791E-5</v>
      </c>
      <c r="C1297" s="19">
        <v>5.0000613852955098</v>
      </c>
      <c r="D1297">
        <v>5.3445428571428574E-3</v>
      </c>
      <c r="E1297">
        <v>-0.41145744761904762</v>
      </c>
      <c r="F1297">
        <v>8.7106857142857132E-3</v>
      </c>
    </row>
    <row r="1298" spans="1:6" x14ac:dyDescent="0.25">
      <c r="A1298" s="19">
        <v>4.9998803898942015</v>
      </c>
      <c r="B1298" s="19">
        <v>-1.1849194686419651E-4</v>
      </c>
      <c r="C1298" s="19">
        <v>220.0002128982955</v>
      </c>
      <c r="D1298">
        <v>-1.8145714285714286E-4</v>
      </c>
      <c r="E1298">
        <v>-0.13575044761904762</v>
      </c>
      <c r="F1298">
        <v>3.1316857142857138E-3</v>
      </c>
    </row>
    <row r="1299" spans="1:6" x14ac:dyDescent="0.25">
      <c r="A1299" s="19">
        <v>4.9998833034941867</v>
      </c>
      <c r="B1299" s="19">
        <v>1.672925310458595E-5</v>
      </c>
      <c r="C1299" s="19">
        <v>130.00018539679553</v>
      </c>
      <c r="D1299">
        <v>1.2383542857142858E-2</v>
      </c>
      <c r="E1299">
        <v>-1.0519324476190475</v>
      </c>
      <c r="F1299">
        <v>1.7441685714285712E-2</v>
      </c>
    </row>
    <row r="1300" spans="1:6" x14ac:dyDescent="0.25">
      <c r="A1300" s="19">
        <v>4.9998882807942095</v>
      </c>
      <c r="B1300" s="19">
        <v>1.4960185313839247E-4</v>
      </c>
      <c r="C1300" s="19">
        <v>199.99975748129549</v>
      </c>
      <c r="D1300">
        <v>1.9154285714285716E-4</v>
      </c>
      <c r="E1300">
        <v>-0.27045844761904764</v>
      </c>
      <c r="F1300">
        <v>5.5136857142857147E-3</v>
      </c>
    </row>
    <row r="1301" spans="1:6" x14ac:dyDescent="0.25">
      <c r="A1301" s="19">
        <v>4.9998933483942096</v>
      </c>
      <c r="B1301" s="19">
        <v>-1.7097044684533103E-4</v>
      </c>
      <c r="C1301" s="19">
        <v>95.000004413795466</v>
      </c>
      <c r="D1301">
        <v>1.5572542857142857E-2</v>
      </c>
      <c r="E1301">
        <v>-1.2117964476190475</v>
      </c>
      <c r="F1301">
        <v>2.2716685714285714E-2</v>
      </c>
    </row>
    <row r="1302" spans="1:6" x14ac:dyDescent="0.25">
      <c r="A1302" s="19">
        <v>4.9999060627941958</v>
      </c>
      <c r="B1302" s="19">
        <v>-1.4732134690120802E-4</v>
      </c>
      <c r="C1302" s="19">
        <v>50.000019829295525</v>
      </c>
      <c r="D1302">
        <v>1.6234542857142854E-2</v>
      </c>
      <c r="E1302">
        <v>-1.2569364476190477</v>
      </c>
      <c r="F1302">
        <v>3.2267685714285718E-2</v>
      </c>
    </row>
    <row r="1303" spans="1:6" x14ac:dyDescent="0.25">
      <c r="A1303" s="19">
        <v>4.9999119550942055</v>
      </c>
      <c r="B1303" s="19">
        <v>-7.3468982009217143E-9</v>
      </c>
      <c r="C1303" s="19">
        <v>80.000086407795493</v>
      </c>
      <c r="D1303">
        <v>1.5576542857142857E-2</v>
      </c>
      <c r="E1303">
        <v>-1.2458564476190475</v>
      </c>
      <c r="F1303">
        <v>2.6256685714285712E-2</v>
      </c>
    </row>
    <row r="1304" spans="1:6" x14ac:dyDescent="0.25">
      <c r="A1304" s="19">
        <v>4.9999131826941721</v>
      </c>
      <c r="B1304" s="19">
        <v>7.9737853127426206E-5</v>
      </c>
      <c r="C1304" s="19">
        <v>190.00006249729552</v>
      </c>
      <c r="D1304">
        <v>9.3454285714285714E-4</v>
      </c>
      <c r="E1304">
        <v>-0.37698444761904759</v>
      </c>
      <c r="F1304">
        <v>7.2826857142857145E-3</v>
      </c>
    </row>
    <row r="1305" spans="1:6" x14ac:dyDescent="0.25">
      <c r="A1305" s="19">
        <v>4.9999229070941738</v>
      </c>
      <c r="B1305" s="19">
        <v>-1.2250314688344588E-4</v>
      </c>
      <c r="C1305" s="19">
        <v>155.00014243829548</v>
      </c>
      <c r="D1305">
        <v>8.2035428571428579E-3</v>
      </c>
      <c r="E1305">
        <v>-0.83862944761904767</v>
      </c>
      <c r="F1305">
        <v>1.3960685714285714E-2</v>
      </c>
    </row>
    <row r="1306" spans="1:6" x14ac:dyDescent="0.25">
      <c r="A1306" s="19">
        <v>4.9999294732941735</v>
      </c>
      <c r="B1306" s="19">
        <v>2.0853185316127565E-4</v>
      </c>
      <c r="C1306" s="19">
        <v>100.00011948329546</v>
      </c>
      <c r="D1306">
        <v>1.5439542857142857E-2</v>
      </c>
      <c r="E1306">
        <v>-1.2021634476190475</v>
      </c>
      <c r="F1306">
        <v>2.1954685714285712E-2</v>
      </c>
    </row>
    <row r="1307" spans="1:6" x14ac:dyDescent="0.25">
      <c r="A1307" s="19">
        <v>4.9999336818942197</v>
      </c>
      <c r="B1307" s="19">
        <v>-8.6185646921421721E-5</v>
      </c>
      <c r="C1307" s="19">
        <v>75.000072853295478</v>
      </c>
      <c r="D1307">
        <v>1.5632542857142856E-2</v>
      </c>
      <c r="E1307">
        <v>-1.2622804476190475</v>
      </c>
      <c r="F1307">
        <v>2.7932685714285713E-2</v>
      </c>
    </row>
    <row r="1308" spans="1:6" x14ac:dyDescent="0.25">
      <c r="A1308" s="19">
        <v>4.9999348272942257</v>
      </c>
      <c r="B1308" s="19">
        <v>9.6939853165167733E-5</v>
      </c>
      <c r="C1308" s="19">
        <v>119.99974580379552</v>
      </c>
      <c r="D1308">
        <v>1.3702542857142857E-2</v>
      </c>
      <c r="E1308">
        <v>-1.1219194476190475</v>
      </c>
      <c r="F1308">
        <v>1.8963685714285715E-2</v>
      </c>
    </row>
    <row r="1309" spans="1:6" x14ac:dyDescent="0.25">
      <c r="A1309" s="19">
        <v>4.9999351311608962</v>
      </c>
      <c r="B1309" s="19">
        <v>-2.1352654687234462E-4</v>
      </c>
      <c r="C1309" s="19">
        <v>245.0001811692955</v>
      </c>
      <c r="D1309">
        <v>-2.894571428571428E-4</v>
      </c>
      <c r="E1309">
        <v>-5.9660447619047617E-2</v>
      </c>
      <c r="F1309">
        <v>1.5506857142857139E-3</v>
      </c>
    </row>
    <row r="1310" spans="1:6" x14ac:dyDescent="0.25">
      <c r="A1310" s="19">
        <v>4.999940139394198</v>
      </c>
      <c r="B1310" s="19">
        <v>-1.2726204687396603E-4</v>
      </c>
      <c r="C1310" s="19">
        <v>60.000210458295498</v>
      </c>
      <c r="D1310">
        <v>1.5897542857142854E-2</v>
      </c>
      <c r="E1310">
        <v>-1.2875654476190475</v>
      </c>
      <c r="F1310">
        <v>3.1795685714285718E-2</v>
      </c>
    </row>
    <row r="1311" spans="1:6" x14ac:dyDescent="0.25">
      <c r="A1311" s="19">
        <v>4.9999590452941902</v>
      </c>
      <c r="B1311" s="19">
        <v>1.1344941981406009E-4</v>
      </c>
      <c r="C1311" s="19">
        <v>165.00019752179554</v>
      </c>
      <c r="D1311">
        <v>5.7125428571428568E-3</v>
      </c>
      <c r="E1311">
        <v>-0.71912144761904762</v>
      </c>
      <c r="F1311">
        <v>1.2187685714285714E-2</v>
      </c>
    </row>
    <row r="1312" spans="1:6" x14ac:dyDescent="0.25">
      <c r="A1312" s="19">
        <v>4.9999592024941535</v>
      </c>
      <c r="B1312" s="19">
        <v>1.3967255313218629E-4</v>
      </c>
      <c r="C1312" s="19">
        <v>70.000128481795514</v>
      </c>
      <c r="D1312">
        <v>1.5650542857142857E-2</v>
      </c>
      <c r="E1312">
        <v>-1.2776714476190476</v>
      </c>
      <c r="F1312">
        <v>2.9587685714285713E-2</v>
      </c>
    </row>
    <row r="1313" spans="1:6" x14ac:dyDescent="0.25">
      <c r="A1313" s="19">
        <v>4.9999690350941819</v>
      </c>
      <c r="B1313" s="19">
        <v>8.6160753141939495E-5</v>
      </c>
      <c r="C1313" s="19">
        <v>14.999964442795488</v>
      </c>
      <c r="D1313">
        <v>7.9175428571428563E-3</v>
      </c>
      <c r="E1313">
        <v>-0.62141144761904765</v>
      </c>
      <c r="F1313">
        <v>1.4507685714285713E-2</v>
      </c>
    </row>
    <row r="1314" spans="1:6" x14ac:dyDescent="0.25">
      <c r="A1314" s="19">
        <v>4.9999793032941966</v>
      </c>
      <c r="B1314" s="19">
        <v>1.6648135311925216E-4</v>
      </c>
      <c r="C1314" s="19">
        <v>210.00012315329548</v>
      </c>
      <c r="D1314">
        <v>-1.5545714285714282E-4</v>
      </c>
      <c r="E1314">
        <v>-0.1915444476190476</v>
      </c>
      <c r="F1314">
        <v>4.1626857142857141E-3</v>
      </c>
    </row>
    <row r="1315" spans="1:6" x14ac:dyDescent="0.25">
      <c r="A1315" s="19">
        <v>4.9999822871942001</v>
      </c>
      <c r="B1315" s="19">
        <v>1.3323345314120161E-4</v>
      </c>
      <c r="C1315" s="19">
        <v>20.000100028795515</v>
      </c>
      <c r="D1315">
        <v>9.9475428571428569E-3</v>
      </c>
      <c r="E1315">
        <v>-0.75063044761904762</v>
      </c>
      <c r="F1315">
        <v>1.8172685714285715E-2</v>
      </c>
    </row>
    <row r="1316" spans="1:6" x14ac:dyDescent="0.25">
      <c r="A1316" s="19">
        <v>4.9999894597941648</v>
      </c>
      <c r="B1316" s="19">
        <v>1.4330065312151419E-4</v>
      </c>
      <c r="C1316" s="19">
        <v>215.00000249979553</v>
      </c>
      <c r="D1316">
        <v>-1.6945714285714284E-4</v>
      </c>
      <c r="E1316">
        <v>-0.16108244761904761</v>
      </c>
      <c r="F1316">
        <v>3.6176857142857142E-3</v>
      </c>
    </row>
    <row r="1317" spans="1:6" x14ac:dyDescent="0.25">
      <c r="A1317" s="19">
        <v>4.9999906039942061</v>
      </c>
      <c r="B1317" s="19">
        <v>-7.6978046877229644E-5</v>
      </c>
      <c r="C1317" s="19">
        <v>90.000152831295509</v>
      </c>
      <c r="D1317">
        <v>1.5582542857142858E-2</v>
      </c>
      <c r="E1317">
        <v>-1.2207244476190475</v>
      </c>
      <c r="F1317">
        <v>2.3716685714285715E-2</v>
      </c>
    </row>
    <row r="1318" spans="1:6" x14ac:dyDescent="0.25">
      <c r="A1318" s="19">
        <v>4.999991351994197</v>
      </c>
      <c r="B1318" s="19">
        <v>-1.282999468799062E-4</v>
      </c>
      <c r="C1318" s="19">
        <v>149.99999911329553</v>
      </c>
      <c r="D1318">
        <v>9.256542857142858E-3</v>
      </c>
      <c r="E1318">
        <v>-0.88872844761904768</v>
      </c>
      <c r="F1318">
        <v>1.4691685714285713E-2</v>
      </c>
    </row>
    <row r="1319" spans="1:6" x14ac:dyDescent="0.25">
      <c r="A1319" s="19">
        <v>5.0000041124941959</v>
      </c>
      <c r="B1319" s="19">
        <v>-1.1439554685921394E-4</v>
      </c>
      <c r="C1319" s="19">
        <v>-9.999892891204496</v>
      </c>
      <c r="D1319">
        <v>2.9715428571428573E-3</v>
      </c>
      <c r="E1319">
        <v>-0.22251044761904762</v>
      </c>
      <c r="F1319">
        <v>4.0596857142857143E-3</v>
      </c>
    </row>
    <row r="1320" spans="1:6" x14ac:dyDescent="0.25">
      <c r="A1320" s="19">
        <v>5.0000059785941744</v>
      </c>
      <c r="B1320" s="19">
        <v>1.6342415307235569E-4</v>
      </c>
      <c r="C1320" s="19">
        <v>204.9999648557955</v>
      </c>
      <c r="D1320">
        <v>-2.4571428571428433E-6</v>
      </c>
      <c r="E1320">
        <v>-0.22768844761904761</v>
      </c>
      <c r="F1320">
        <v>4.8086857142857148E-3</v>
      </c>
    </row>
    <row r="1321" spans="1:6" x14ac:dyDescent="0.25">
      <c r="A1321" s="19">
        <v>5.0000117797941925</v>
      </c>
      <c r="B1321" s="19">
        <v>-2.1847534685548453E-4</v>
      </c>
      <c r="C1321" s="19">
        <v>195.00000750979547</v>
      </c>
      <c r="D1321">
        <v>5.8454285714285719E-4</v>
      </c>
      <c r="E1321">
        <v>-0.3202084476190476</v>
      </c>
      <c r="F1321">
        <v>6.2966857142857146E-3</v>
      </c>
    </row>
    <row r="1322" spans="1:6" x14ac:dyDescent="0.25">
      <c r="A1322" s="19">
        <v>5.0000249422942034</v>
      </c>
      <c r="B1322" s="19">
        <v>1.6942655310003829E-4</v>
      </c>
      <c r="C1322" s="19">
        <v>65.000128445295502</v>
      </c>
      <c r="D1322">
        <v>1.5768542857142857E-2</v>
      </c>
      <c r="E1322">
        <v>-1.2871764476190475</v>
      </c>
      <c r="F1322">
        <v>3.0826685714285713E-2</v>
      </c>
    </row>
    <row r="1323" spans="1:6" x14ac:dyDescent="0.25">
      <c r="A1323" s="19">
        <v>5.0000365287942259</v>
      </c>
      <c r="B1323" s="19">
        <v>1.7713605313929293E-4</v>
      </c>
      <c r="C1323" s="19">
        <v>35.000120802795493</v>
      </c>
      <c r="D1323">
        <v>1.5030542857142858E-2</v>
      </c>
      <c r="E1323">
        <v>-1.1002764476190476</v>
      </c>
      <c r="F1323">
        <v>2.8233685714285712E-2</v>
      </c>
    </row>
    <row r="1324" spans="1:6" x14ac:dyDescent="0.25">
      <c r="A1324" s="19">
        <v>5.0000404569942134</v>
      </c>
      <c r="B1324" s="19">
        <v>2.6113853152764932E-5</v>
      </c>
      <c r="C1324" s="19">
        <v>239.99992117579546</v>
      </c>
      <c r="D1324">
        <v>-3.3045714285714282E-4</v>
      </c>
      <c r="E1324">
        <v>-6.9881447619047618E-2</v>
      </c>
      <c r="F1324">
        <v>1.8566857142857142E-3</v>
      </c>
    </row>
    <row r="1325" spans="1:6" x14ac:dyDescent="0.25">
      <c r="A1325" s="19">
        <v>5.0000430156941889</v>
      </c>
      <c r="B1325" s="19">
        <v>-1.2582154693063785E-4</v>
      </c>
      <c r="C1325" s="19">
        <v>184.99990119079553</v>
      </c>
      <c r="D1325">
        <v>1.6195428571428572E-3</v>
      </c>
      <c r="E1325">
        <v>-0.44042244761904759</v>
      </c>
      <c r="F1325">
        <v>8.2126857142857147E-3</v>
      </c>
    </row>
    <row r="1326" spans="1:6" x14ac:dyDescent="0.25">
      <c r="A1326" s="19">
        <v>5.0000439415941855</v>
      </c>
      <c r="B1326" s="19">
        <v>-3.727644690343368E-5</v>
      </c>
      <c r="C1326" s="19">
        <v>175.00020577979546</v>
      </c>
      <c r="D1326">
        <v>3.4345428571428572E-3</v>
      </c>
      <c r="E1326">
        <v>-0.58011244761904768</v>
      </c>
      <c r="F1326">
        <v>1.0251685714285714E-2</v>
      </c>
    </row>
    <row r="1327" spans="1:6" x14ac:dyDescent="0.25">
      <c r="A1327" s="19">
        <v>5.0000634902942238</v>
      </c>
      <c r="B1327" s="19">
        <v>3.0649319796793861E-5</v>
      </c>
      <c r="C1327" s="19">
        <v>225.00022279129547</v>
      </c>
      <c r="D1327">
        <v>-2.6345714285714282E-4</v>
      </c>
      <c r="E1327">
        <v>-0.11452044761904763</v>
      </c>
      <c r="F1327">
        <v>2.7526857142857139E-3</v>
      </c>
    </row>
    <row r="1328" spans="1:6" x14ac:dyDescent="0.25">
      <c r="A1328" s="19">
        <v>5.0000677092942283</v>
      </c>
      <c r="B1328" s="19">
        <v>2.5646753101682407E-5</v>
      </c>
      <c r="C1328" s="19">
        <v>29.999893373295492</v>
      </c>
      <c r="D1328">
        <v>1.3356542857142857E-2</v>
      </c>
      <c r="E1328">
        <v>-1.0027234476190476</v>
      </c>
      <c r="F1328">
        <v>2.5452685714285713E-2</v>
      </c>
    </row>
    <row r="1329" spans="1:6" x14ac:dyDescent="0.25">
      <c r="A1329" s="19">
        <v>5.0000816111941617</v>
      </c>
      <c r="B1329" s="19">
        <v>-9.9064846892815694E-5</v>
      </c>
      <c r="C1329" s="19">
        <v>135.00012881179549</v>
      </c>
      <c r="D1329">
        <v>1.1828542857142858E-2</v>
      </c>
      <c r="E1329">
        <v>-1.0141464476190476</v>
      </c>
      <c r="F1329">
        <v>1.6767685714285715E-2</v>
      </c>
    </row>
    <row r="1330" spans="1:6" x14ac:dyDescent="0.25">
      <c r="A1330" s="19">
        <v>5.0000853636941542</v>
      </c>
      <c r="B1330" s="19">
        <v>8.8645753123728355E-5</v>
      </c>
      <c r="C1330" s="19">
        <v>-24.999832242704485</v>
      </c>
      <c r="D1330">
        <v>1.7375428571428572E-3</v>
      </c>
      <c r="E1330">
        <v>-0.12501344761904762</v>
      </c>
      <c r="F1330">
        <v>1.995685714285714E-3</v>
      </c>
    </row>
    <row r="1331" spans="1:6" x14ac:dyDescent="0.25">
      <c r="A1331" s="19">
        <v>5.0000920678941725</v>
      </c>
      <c r="B1331" s="19">
        <v>4.3347531004656048E-6</v>
      </c>
      <c r="C1331" s="19">
        <v>-6.2900204511606717E-5</v>
      </c>
      <c r="D1331">
        <v>4.230542857142857E-3</v>
      </c>
      <c r="E1331">
        <v>-0.3340074476190476</v>
      </c>
      <c r="F1331">
        <v>6.7456857142857143E-3</v>
      </c>
    </row>
    <row r="1332" spans="1:6" x14ac:dyDescent="0.25">
      <c r="A1332" s="19">
        <v>5.0000990843942077</v>
      </c>
      <c r="B1332" s="19">
        <v>1.6863285310364517E-4</v>
      </c>
      <c r="C1332" s="19">
        <v>9.9999911032954856</v>
      </c>
      <c r="D1332">
        <v>6.4555428571428574E-3</v>
      </c>
      <c r="E1332">
        <v>-0.50699244761904771</v>
      </c>
      <c r="F1332">
        <v>1.1297685714285714E-2</v>
      </c>
    </row>
    <row r="1333" spans="1:6" x14ac:dyDescent="0.25">
      <c r="A1333" s="19">
        <v>5.0000993744941979</v>
      </c>
      <c r="B1333" s="19">
        <v>-2.0643474687176422E-4</v>
      </c>
      <c r="C1333" s="19">
        <v>170.00008212679546</v>
      </c>
      <c r="D1333">
        <v>4.4745428571428573E-3</v>
      </c>
      <c r="E1333">
        <v>-0.65124744761904763</v>
      </c>
      <c r="F1333">
        <v>1.1250685714285714E-2</v>
      </c>
    </row>
    <row r="1334" spans="1:6" x14ac:dyDescent="0.25">
      <c r="A1334" s="19">
        <v>5.0001010445942029</v>
      </c>
      <c r="B1334" s="19">
        <v>1.0184245309119433E-4</v>
      </c>
      <c r="C1334" s="19">
        <v>25.000033792295483</v>
      </c>
      <c r="D1334">
        <v>1.1369542857142857E-2</v>
      </c>
      <c r="E1334">
        <v>-0.88296444761904769</v>
      </c>
      <c r="F1334">
        <v>2.1999685714285712E-2</v>
      </c>
    </row>
    <row r="1335" spans="1:6" x14ac:dyDescent="0.25">
      <c r="A1335" s="19">
        <v>5.0001068230941996</v>
      </c>
      <c r="B1335" s="19">
        <v>2.6580019834909763E-5</v>
      </c>
      <c r="C1335" s="19">
        <v>105.0000484057955</v>
      </c>
      <c r="D1335">
        <v>1.5266542857142858E-2</v>
      </c>
      <c r="E1335">
        <v>-1.1896854476190475</v>
      </c>
      <c r="F1335">
        <v>2.1220685714285713E-2</v>
      </c>
    </row>
    <row r="1336" spans="1:6" x14ac:dyDescent="0.25">
      <c r="A1336" s="19">
        <v>5.0001235151942183</v>
      </c>
      <c r="B1336" s="19">
        <v>2.4539535309031635E-4</v>
      </c>
      <c r="C1336" s="19">
        <v>54.999874000295449</v>
      </c>
      <c r="D1336">
        <v>1.6140542857142854E-2</v>
      </c>
      <c r="E1336">
        <v>-1.2775294476190475</v>
      </c>
      <c r="F1336">
        <v>3.2367685714285714E-2</v>
      </c>
    </row>
    <row r="1337" spans="1:6" x14ac:dyDescent="0.25">
      <c r="A1337" s="19">
        <v>5.0001291978941822</v>
      </c>
      <c r="B1337" s="19">
        <v>1.0419595309940632E-4</v>
      </c>
      <c r="C1337" s="19">
        <v>-5.000248947704506</v>
      </c>
      <c r="D1337">
        <v>3.5395428571428572E-3</v>
      </c>
      <c r="E1337">
        <v>-0.27208944761904763</v>
      </c>
      <c r="F1337">
        <v>5.1936857142857147E-3</v>
      </c>
    </row>
    <row r="1338" spans="1:6" x14ac:dyDescent="0.25">
      <c r="A1338" s="19">
        <v>5.0001370202942326</v>
      </c>
      <c r="B1338" s="19">
        <v>-1.744242468930679E-4</v>
      </c>
      <c r="C1338" s="19">
        <v>249.99985580579551</v>
      </c>
      <c r="D1338">
        <v>-3.5945714285714287E-4</v>
      </c>
      <c r="E1338">
        <v>-5.1048447619047616E-2</v>
      </c>
      <c r="F1338">
        <v>1.3726857142857141E-3</v>
      </c>
    </row>
    <row r="1339" spans="1:6" x14ac:dyDescent="0.25">
      <c r="A1339" s="19">
        <v>5.0001379985941981</v>
      </c>
      <c r="B1339" s="19">
        <v>6.5479619820507651E-5</v>
      </c>
      <c r="C1339" s="19">
        <v>-15.00009561470452</v>
      </c>
      <c r="D1339">
        <v>2.488542857142857E-3</v>
      </c>
      <c r="E1339">
        <v>-0.18290944761904762</v>
      </c>
      <c r="F1339">
        <v>3.165685714285714E-3</v>
      </c>
    </row>
    <row r="1340" spans="1:6" x14ac:dyDescent="0.25">
      <c r="A1340" s="19">
        <v>5.0001478597941968</v>
      </c>
      <c r="B1340" s="19">
        <v>1.9847395310534921E-4</v>
      </c>
      <c r="C1340" s="19">
        <v>139.99982045579549</v>
      </c>
      <c r="D1340">
        <v>1.1152542857142856E-2</v>
      </c>
      <c r="E1340">
        <v>-0.97490444761904771</v>
      </c>
      <c r="F1340">
        <v>1.6126685714285716E-2</v>
      </c>
    </row>
    <row r="1341" spans="1:6" x14ac:dyDescent="0.25">
      <c r="A1341" s="19">
        <v>5.0001600968942057</v>
      </c>
      <c r="B1341" s="19">
        <v>2.021406531298453E-4</v>
      </c>
      <c r="C1341" s="19">
        <v>145.0000344677955</v>
      </c>
      <c r="D1341">
        <v>1.0267542857142858E-2</v>
      </c>
      <c r="E1341">
        <v>-0.9335694476190477</v>
      </c>
      <c r="F1341">
        <v>1.5375685714285714E-2</v>
      </c>
    </row>
    <row r="1342" spans="1:6" x14ac:dyDescent="0.25">
      <c r="A1342" s="19">
        <v>5.0002156052942155</v>
      </c>
      <c r="B1342" s="19">
        <v>8.6327253143281268E-5</v>
      </c>
      <c r="C1342" s="19">
        <v>85.000092799295487</v>
      </c>
      <c r="D1342">
        <v>1.5598542857142857E-2</v>
      </c>
      <c r="E1342">
        <v>-1.2316244476190477</v>
      </c>
      <c r="F1342">
        <v>2.4890685714285713E-2</v>
      </c>
    </row>
    <row r="1343" spans="1:6" x14ac:dyDescent="0.25">
      <c r="A1343" s="19">
        <v>5.0002216915942199</v>
      </c>
      <c r="B1343" s="19">
        <v>1.8049135314868181E-4</v>
      </c>
      <c r="C1343" s="19">
        <v>235.00021352679551</v>
      </c>
      <c r="D1343">
        <v>-3.0345714285714281E-4</v>
      </c>
      <c r="E1343">
        <v>-8.2123447619047621E-2</v>
      </c>
      <c r="F1343">
        <v>2.0106857142857142E-3</v>
      </c>
    </row>
    <row r="1344" spans="1:6" x14ac:dyDescent="0.25">
      <c r="A1344" s="19">
        <v>5.0002456388942278</v>
      </c>
      <c r="B1344" s="19">
        <v>2.37135753138773E-4</v>
      </c>
      <c r="C1344" s="19">
        <v>179.9999051712955</v>
      </c>
      <c r="D1344">
        <v>2.4115428571428572E-3</v>
      </c>
      <c r="E1344">
        <v>-0.50898144761904762</v>
      </c>
      <c r="F1344">
        <v>9.2766857142857137E-3</v>
      </c>
    </row>
    <row r="1345" spans="1:6" x14ac:dyDescent="0.25">
      <c r="A1345" s="19">
        <v>5.0002475636941881</v>
      </c>
      <c r="B1345" s="19">
        <v>-2.3840524687557263E-4</v>
      </c>
      <c r="C1345" s="19">
        <v>-20.0002529742045</v>
      </c>
      <c r="D1345">
        <v>2.1505428571428572E-3</v>
      </c>
      <c r="E1345">
        <v>-0.1511914476190476</v>
      </c>
      <c r="F1345">
        <v>2.518685714285714E-3</v>
      </c>
    </row>
    <row r="1346" spans="1:6" x14ac:dyDescent="0.25">
      <c r="A1346" s="19">
        <v>5.9997592407942193</v>
      </c>
      <c r="B1346" s="19">
        <v>1.2420245309385791E-4</v>
      </c>
      <c r="C1346" s="19">
        <v>35.000198984795475</v>
      </c>
      <c r="D1346">
        <v>1.4555542857142858E-2</v>
      </c>
      <c r="E1346">
        <v>-1.0951604476190475</v>
      </c>
      <c r="F1346">
        <v>2.8295685714285715E-2</v>
      </c>
    </row>
    <row r="1347" spans="1:6" x14ac:dyDescent="0.25">
      <c r="A1347" s="19">
        <v>5.9997631689942068</v>
      </c>
      <c r="B1347" s="19">
        <v>-2.6819746892670082E-5</v>
      </c>
      <c r="C1347" s="19">
        <v>239.9999993577955</v>
      </c>
      <c r="D1347">
        <v>-2.4245714285714282E-4</v>
      </c>
      <c r="E1347">
        <v>-6.9765447619047627E-2</v>
      </c>
      <c r="F1347">
        <v>1.7396857142857143E-3</v>
      </c>
    </row>
    <row r="1348" spans="1:6" x14ac:dyDescent="0.25">
      <c r="A1348" s="19">
        <v>5.9997657276941823</v>
      </c>
      <c r="B1348" s="19">
        <v>-1.7875514686238603E-4</v>
      </c>
      <c r="C1348" s="19">
        <v>184.99997937279551</v>
      </c>
      <c r="D1348">
        <v>1.6475428571428572E-3</v>
      </c>
      <c r="E1348">
        <v>-0.44008944761904761</v>
      </c>
      <c r="F1348">
        <v>8.187685714285714E-3</v>
      </c>
    </row>
    <row r="1349" spans="1:6" x14ac:dyDescent="0.25">
      <c r="A1349" s="19">
        <v>5.9997666535942358</v>
      </c>
      <c r="B1349" s="19">
        <v>-9.0210046892025275E-5</v>
      </c>
      <c r="C1349" s="19">
        <v>174.99978396179552</v>
      </c>
      <c r="D1349">
        <v>3.3865428571428573E-3</v>
      </c>
      <c r="E1349">
        <v>-0.58013844761904765</v>
      </c>
      <c r="F1349">
        <v>1.0210685714285713E-2</v>
      </c>
    </row>
    <row r="1350" spans="1:6" x14ac:dyDescent="0.25">
      <c r="A1350" s="19">
        <v>5.9997862022942172</v>
      </c>
      <c r="B1350" s="19">
        <v>-2.2284280191797734E-5</v>
      </c>
      <c r="C1350" s="19">
        <v>224.99980097329552</v>
      </c>
      <c r="D1350">
        <v>-3.2445714285714278E-4</v>
      </c>
      <c r="E1350">
        <v>-0.11425344761904763</v>
      </c>
      <c r="F1350">
        <v>2.7596857142857139E-3</v>
      </c>
    </row>
    <row r="1351" spans="1:6" x14ac:dyDescent="0.25">
      <c r="A1351" s="19">
        <v>5.9997904212942217</v>
      </c>
      <c r="B1351" s="19">
        <v>-2.728684683006577E-5</v>
      </c>
      <c r="C1351" s="19">
        <v>29.999971555295474</v>
      </c>
      <c r="D1351">
        <v>1.3150542857142858E-2</v>
      </c>
      <c r="E1351">
        <v>-0.99908944761904772</v>
      </c>
      <c r="F1351">
        <v>2.5498685714285714E-2</v>
      </c>
    </row>
    <row r="1352" spans="1:6" x14ac:dyDescent="0.25">
      <c r="A1352" s="19">
        <v>5.999804323194212</v>
      </c>
      <c r="B1352" s="19">
        <v>-1.5199844688140729E-4</v>
      </c>
      <c r="C1352" s="19">
        <v>135.00020699379553</v>
      </c>
      <c r="D1352">
        <v>1.1836542857142857E-2</v>
      </c>
      <c r="E1352">
        <v>-1.0133434476190475</v>
      </c>
      <c r="F1352">
        <v>1.6793685714285713E-2</v>
      </c>
    </row>
    <row r="1353" spans="1:6" x14ac:dyDescent="0.25">
      <c r="A1353" s="19">
        <v>5.9998080756942045</v>
      </c>
      <c r="B1353" s="19">
        <v>3.5712153078293341E-5</v>
      </c>
      <c r="C1353" s="19">
        <v>-25.000254060704492</v>
      </c>
      <c r="D1353">
        <v>1.7345428571428573E-3</v>
      </c>
      <c r="E1353">
        <v>-0.12477444761904762</v>
      </c>
      <c r="F1353">
        <v>1.9776857142857142E-3</v>
      </c>
    </row>
    <row r="1354" spans="1:6" x14ac:dyDescent="0.25">
      <c r="A1354" s="19">
        <v>5.9998147798941659</v>
      </c>
      <c r="B1354" s="19">
        <v>-4.8598846888125991E-5</v>
      </c>
      <c r="C1354" s="19">
        <v>1.5281795498367501E-5</v>
      </c>
      <c r="D1354">
        <v>4.1675428571428573E-3</v>
      </c>
      <c r="E1354">
        <v>-0.33303344761904763</v>
      </c>
      <c r="F1354">
        <v>6.6826857142857146E-3</v>
      </c>
    </row>
    <row r="1355" spans="1:6" x14ac:dyDescent="0.25">
      <c r="A1355" s="19">
        <v>5.9998217963942011</v>
      </c>
      <c r="B1355" s="19">
        <v>1.1569925311505358E-4</v>
      </c>
      <c r="C1355" s="19">
        <v>10.000069285295496</v>
      </c>
      <c r="D1355">
        <v>6.1495428571428576E-3</v>
      </c>
      <c r="E1355">
        <v>-0.50518544761904771</v>
      </c>
      <c r="F1355">
        <v>1.1201685714285713E-2</v>
      </c>
    </row>
    <row r="1356" spans="1:6" x14ac:dyDescent="0.25">
      <c r="A1356" s="19">
        <v>5.9998220864941914</v>
      </c>
      <c r="B1356" s="19">
        <v>2.4063165307097734E-4</v>
      </c>
      <c r="C1356" s="19">
        <v>170.0001603087955</v>
      </c>
      <c r="D1356">
        <v>4.5405428571428574E-3</v>
      </c>
      <c r="E1356">
        <v>-0.6512154476190477</v>
      </c>
      <c r="F1356">
        <v>1.1221685714285714E-2</v>
      </c>
    </row>
    <row r="1357" spans="1:6" x14ac:dyDescent="0.25">
      <c r="A1357" s="19">
        <v>5.9998237565941963</v>
      </c>
      <c r="B1357" s="19">
        <v>4.8908853102602734E-5</v>
      </c>
      <c r="C1357" s="19">
        <v>25.000111974295493</v>
      </c>
      <c r="D1357">
        <v>1.1501542857142857E-2</v>
      </c>
      <c r="E1357">
        <v>-0.88023744761904765</v>
      </c>
      <c r="F1357">
        <v>2.1948685714285713E-2</v>
      </c>
    </row>
    <row r="1358" spans="1:6" x14ac:dyDescent="0.25">
      <c r="A1358" s="19">
        <v>5.999829535094193</v>
      </c>
      <c r="B1358" s="19">
        <v>-2.6353580210525251E-5</v>
      </c>
      <c r="C1358" s="19">
        <v>105.00012658779548</v>
      </c>
      <c r="D1358">
        <v>1.5344542857142858E-2</v>
      </c>
      <c r="E1358">
        <v>-1.1868814476190475</v>
      </c>
      <c r="F1358">
        <v>2.1362685714285713E-2</v>
      </c>
    </row>
    <row r="1359" spans="1:6" x14ac:dyDescent="0.25">
      <c r="A1359" s="19">
        <v>5.9998462271941548</v>
      </c>
      <c r="B1359" s="19">
        <v>1.9246175310172475E-4</v>
      </c>
      <c r="C1359" s="19">
        <v>54.999952182295488</v>
      </c>
      <c r="D1359">
        <v>1.6148542857142855E-2</v>
      </c>
      <c r="E1359">
        <v>-1.2677604476190476</v>
      </c>
      <c r="F1359">
        <v>3.2362685714285716E-2</v>
      </c>
    </row>
    <row r="1360" spans="1:6" x14ac:dyDescent="0.25">
      <c r="A1360" s="19">
        <v>5.9998519098942324</v>
      </c>
      <c r="B1360" s="19">
        <v>5.1262353110814729E-5</v>
      </c>
      <c r="C1360" s="19">
        <v>-5.000170765704496</v>
      </c>
      <c r="D1360">
        <v>3.4665428571428571E-3</v>
      </c>
      <c r="E1360">
        <v>-0.27123644761904764</v>
      </c>
      <c r="F1360">
        <v>5.220685714285714E-3</v>
      </c>
    </row>
    <row r="1361" spans="1:6" x14ac:dyDescent="0.25">
      <c r="A1361" s="19">
        <v>5.999859732294226</v>
      </c>
      <c r="B1361" s="19">
        <v>-2.273578468816595E-4</v>
      </c>
      <c r="C1361" s="19">
        <v>249.99993398779549</v>
      </c>
      <c r="D1361">
        <v>-2.8645714285714283E-4</v>
      </c>
      <c r="E1361">
        <v>-5.0996447619047619E-2</v>
      </c>
      <c r="F1361">
        <v>1.3806857142857141E-3</v>
      </c>
    </row>
    <row r="1362" spans="1:6" x14ac:dyDescent="0.25">
      <c r="A1362" s="19">
        <v>5.9998607105942483</v>
      </c>
      <c r="B1362" s="19">
        <v>1.2546019831916055E-5</v>
      </c>
      <c r="C1362" s="19">
        <v>-15.00001743270451</v>
      </c>
      <c r="D1362">
        <v>2.4255428571428573E-3</v>
      </c>
      <c r="E1362">
        <v>-0.18245444761904761</v>
      </c>
      <c r="F1362">
        <v>3.1536857142857142E-3</v>
      </c>
    </row>
    <row r="1363" spans="1:6" x14ac:dyDescent="0.25">
      <c r="A1363" s="19">
        <v>5.9998705717942471</v>
      </c>
      <c r="B1363" s="19">
        <v>1.4554035311675761E-4</v>
      </c>
      <c r="C1363" s="19">
        <v>139.99989863779547</v>
      </c>
      <c r="D1363">
        <v>1.1155542857142858E-2</v>
      </c>
      <c r="E1363">
        <v>-0.97445444761904765</v>
      </c>
      <c r="F1363">
        <v>1.6063685714285715E-2</v>
      </c>
    </row>
    <row r="1364" spans="1:6" x14ac:dyDescent="0.25">
      <c r="A1364" s="19">
        <v>5.9998828088941991</v>
      </c>
      <c r="B1364" s="19">
        <v>1.4920705308441029E-4</v>
      </c>
      <c r="C1364" s="19">
        <v>145.00011264979548</v>
      </c>
      <c r="D1364">
        <v>1.0142542857142858E-2</v>
      </c>
      <c r="E1364">
        <v>-0.93358544761904771</v>
      </c>
      <c r="F1364">
        <v>1.5332685714285714E-2</v>
      </c>
    </row>
    <row r="1365" spans="1:6" x14ac:dyDescent="0.25">
      <c r="A1365" s="19">
        <v>5.9999383172941521</v>
      </c>
      <c r="B1365" s="19">
        <v>3.3393653154689673E-5</v>
      </c>
      <c r="C1365" s="19">
        <v>85.000170981295526</v>
      </c>
      <c r="D1365">
        <v>1.5735542857142855E-2</v>
      </c>
      <c r="E1365">
        <v>-1.2272774476190476</v>
      </c>
      <c r="F1365">
        <v>2.5021685714285712E-2</v>
      </c>
    </row>
    <row r="1366" spans="1:6" x14ac:dyDescent="0.25">
      <c r="A1366" s="19">
        <v>5.9999444035942133</v>
      </c>
      <c r="B1366" s="19">
        <v>1.275577531032468E-4</v>
      </c>
      <c r="C1366" s="19">
        <v>234.99979170879556</v>
      </c>
      <c r="D1366">
        <v>-2.5045714285714283E-4</v>
      </c>
      <c r="E1366">
        <v>-8.2059447619047626E-2</v>
      </c>
      <c r="F1366">
        <v>2.0816857142857141E-3</v>
      </c>
    </row>
    <row r="1367" spans="1:6" x14ac:dyDescent="0.25">
      <c r="A1367" s="19">
        <v>5.9999683508942212</v>
      </c>
      <c r="B1367" s="19">
        <v>1.8420215309333798E-4</v>
      </c>
      <c r="C1367" s="19">
        <v>179.99998335329548</v>
      </c>
      <c r="D1367">
        <v>2.3555428571428571E-3</v>
      </c>
      <c r="E1367">
        <v>-0.50869344761904767</v>
      </c>
      <c r="F1367">
        <v>9.2056857142857138E-3</v>
      </c>
    </row>
    <row r="1368" spans="1:6" x14ac:dyDescent="0.25">
      <c r="A1368" s="19">
        <v>5.9999702756942384</v>
      </c>
      <c r="B1368" s="19">
        <v>2.0866115312401234E-4</v>
      </c>
      <c r="C1368" s="19">
        <v>-20.00017479220449</v>
      </c>
      <c r="D1368">
        <v>2.0505428571428569E-3</v>
      </c>
      <c r="E1368">
        <v>-0.15081644761904761</v>
      </c>
      <c r="F1368">
        <v>2.505685714285714E-3</v>
      </c>
    </row>
    <row r="1369" spans="1:6" x14ac:dyDescent="0.25">
      <c r="A1369" s="19">
        <v>5.999978798694201</v>
      </c>
      <c r="B1369" s="19">
        <v>-1.2620074687674787E-4</v>
      </c>
      <c r="C1369" s="19">
        <v>109.99977765929549</v>
      </c>
      <c r="D1369">
        <v>1.4884542857142857E-2</v>
      </c>
      <c r="E1369">
        <v>-1.1706154476190476</v>
      </c>
      <c r="F1369">
        <v>2.0564685714285713E-2</v>
      </c>
    </row>
    <row r="1370" spans="1:6" x14ac:dyDescent="0.25">
      <c r="A1370" s="19">
        <v>5.9999813834942302</v>
      </c>
      <c r="B1370" s="19">
        <v>-1.4791908017741662E-4</v>
      </c>
      <c r="C1370" s="19">
        <v>44.999800249795499</v>
      </c>
      <c r="D1370">
        <v>1.5953542857142854E-2</v>
      </c>
      <c r="E1370">
        <v>-1.2149644476190475</v>
      </c>
      <c r="F1370">
        <v>3.1694685714285714E-2</v>
      </c>
    </row>
    <row r="1371" spans="1:6" x14ac:dyDescent="0.25">
      <c r="A1371" s="19">
        <v>6.0000045134942184</v>
      </c>
      <c r="B1371" s="19">
        <v>-2.0729314690015599E-4</v>
      </c>
      <c r="C1371" s="19">
        <v>230.00004703679554</v>
      </c>
      <c r="D1371">
        <v>-3.3145714285714284E-4</v>
      </c>
      <c r="E1371">
        <v>-9.667944761904762E-2</v>
      </c>
      <c r="F1371">
        <v>2.3636857142857143E-3</v>
      </c>
    </row>
    <row r="1372" spans="1:6" x14ac:dyDescent="0.25">
      <c r="A1372" s="19">
        <v>6.0000224258942012</v>
      </c>
      <c r="B1372" s="19">
        <v>1.9292955312266713E-4</v>
      </c>
      <c r="C1372" s="19">
        <v>115.00014963679553</v>
      </c>
      <c r="D1372">
        <v>1.4371542857142858E-2</v>
      </c>
      <c r="E1372">
        <v>-1.1480084476190475</v>
      </c>
      <c r="F1372">
        <v>1.9792685714285715E-2</v>
      </c>
    </row>
    <row r="1373" spans="1:6" x14ac:dyDescent="0.25">
      <c r="A1373" s="19">
        <v>6.0000481778942003</v>
      </c>
      <c r="B1373" s="19">
        <v>3.8642253116449865E-5</v>
      </c>
      <c r="C1373" s="19">
        <v>39.99988529229546</v>
      </c>
      <c r="D1373">
        <v>1.5471542857142858E-2</v>
      </c>
      <c r="E1373">
        <v>-1.1657284476190475</v>
      </c>
      <c r="F1373">
        <v>3.0376685714285714E-2</v>
      </c>
    </row>
    <row r="1374" spans="1:6" x14ac:dyDescent="0.25">
      <c r="A1374" s="19">
        <v>6.000068210194172</v>
      </c>
      <c r="B1374" s="19">
        <v>2.5696553109355591E-5</v>
      </c>
      <c r="C1374" s="19">
        <v>160.00000396929545</v>
      </c>
      <c r="D1374">
        <v>7.0235428571428574E-3</v>
      </c>
      <c r="E1374">
        <v>-0.78203544761904764</v>
      </c>
      <c r="F1374">
        <v>1.3110685714285714E-2</v>
      </c>
    </row>
    <row r="1375" spans="1:6" x14ac:dyDescent="0.25">
      <c r="A1375" s="19">
        <v>6.0000829210941902</v>
      </c>
      <c r="B1375" s="19">
        <v>1.0672695310631752E-4</v>
      </c>
      <c r="C1375" s="19">
        <v>124.99986664579552</v>
      </c>
      <c r="D1375">
        <v>1.3156542857142857E-2</v>
      </c>
      <c r="E1375">
        <v>-1.0868514476190476</v>
      </c>
      <c r="F1375">
        <v>1.8272685714285714E-2</v>
      </c>
    </row>
    <row r="1376" spans="1:6" x14ac:dyDescent="0.25">
      <c r="A1376" s="19">
        <v>6.0000973394942321</v>
      </c>
      <c r="B1376" s="19">
        <v>-7.0967846852454386E-5</v>
      </c>
      <c r="C1376" s="19">
        <v>5.0001395672954914</v>
      </c>
      <c r="D1376">
        <v>4.9655428571428574E-3</v>
      </c>
      <c r="E1376">
        <v>-0.41016244761904763</v>
      </c>
      <c r="F1376">
        <v>8.638685714285714E-3</v>
      </c>
    </row>
    <row r="1377" spans="1:6" x14ac:dyDescent="0.25">
      <c r="A1377" s="19">
        <v>6.0001031018941831</v>
      </c>
      <c r="B1377" s="19">
        <v>-1.7142554690963152E-4</v>
      </c>
      <c r="C1377" s="19">
        <v>219.99979108029549</v>
      </c>
      <c r="D1377">
        <v>-1.8245714285714283E-4</v>
      </c>
      <c r="E1377">
        <v>-0.13538944761904761</v>
      </c>
      <c r="F1377">
        <v>3.1026857142857139E-3</v>
      </c>
    </row>
    <row r="1378" spans="1:6" x14ac:dyDescent="0.25">
      <c r="A1378" s="19">
        <v>6.0001060154942252</v>
      </c>
      <c r="B1378" s="19">
        <v>-3.6204346884005645E-5</v>
      </c>
      <c r="C1378" s="19">
        <v>129.99976357879547</v>
      </c>
      <c r="D1378">
        <v>1.2455542857142857E-2</v>
      </c>
      <c r="E1378">
        <v>-1.0508504476190474</v>
      </c>
      <c r="F1378">
        <v>1.7493685714285712E-2</v>
      </c>
    </row>
    <row r="1379" spans="1:6" x14ac:dyDescent="0.25">
      <c r="A1379" s="19">
        <v>6.0001109927941911</v>
      </c>
      <c r="B1379" s="19">
        <v>9.6668253092957457E-5</v>
      </c>
      <c r="C1379" s="19">
        <v>199.99983566329553</v>
      </c>
      <c r="D1379">
        <v>2.5554285714285717E-4</v>
      </c>
      <c r="E1379">
        <v>-0.26999444761904762</v>
      </c>
      <c r="F1379">
        <v>5.5486857142857142E-3</v>
      </c>
    </row>
    <row r="1380" spans="1:6" x14ac:dyDescent="0.25">
      <c r="A1380" s="19">
        <v>6.0001160603941912</v>
      </c>
      <c r="B1380" s="19">
        <v>-2.2390404689076604E-4</v>
      </c>
      <c r="C1380" s="19">
        <v>95.000082595795504</v>
      </c>
      <c r="D1380">
        <v>1.5686542857142858E-2</v>
      </c>
      <c r="E1380">
        <v>-1.2081244476190476</v>
      </c>
      <c r="F1380">
        <v>2.2979685714285714E-2</v>
      </c>
    </row>
    <row r="1381" spans="1:6" x14ac:dyDescent="0.25">
      <c r="A1381" s="19">
        <v>6.0001287747942342</v>
      </c>
      <c r="B1381" s="19">
        <v>-2.0025494688979961E-4</v>
      </c>
      <c r="C1381" s="19">
        <v>50.000098011295506</v>
      </c>
      <c r="D1381">
        <v>1.6167542857142857E-2</v>
      </c>
      <c r="E1381">
        <v>-1.2477954476190476</v>
      </c>
      <c r="F1381">
        <v>3.2187685714285715E-2</v>
      </c>
    </row>
    <row r="1382" spans="1:6" x14ac:dyDescent="0.25">
      <c r="A1382" s="19">
        <v>6.0001346670941871</v>
      </c>
      <c r="B1382" s="19">
        <v>-5.2940946886792517E-5</v>
      </c>
      <c r="C1382" s="19">
        <v>80.000164589795531</v>
      </c>
      <c r="D1382">
        <v>1.5789542857142857E-2</v>
      </c>
      <c r="E1382">
        <v>-1.2406464476190475</v>
      </c>
      <c r="F1382">
        <v>2.6435685714285714E-2</v>
      </c>
    </row>
    <row r="1383" spans="1:6" x14ac:dyDescent="0.25">
      <c r="A1383" s="19">
        <v>6.0001358946942105</v>
      </c>
      <c r="B1383" s="19">
        <v>2.6804253138834611E-5</v>
      </c>
      <c r="C1383" s="19">
        <v>190.0001406792955</v>
      </c>
      <c r="D1383">
        <v>1.0635428571428571E-3</v>
      </c>
      <c r="E1383">
        <v>-0.37661244761904761</v>
      </c>
      <c r="F1383">
        <v>7.3086857142857144E-3</v>
      </c>
    </row>
    <row r="1384" spans="1:6" x14ac:dyDescent="0.25">
      <c r="A1384" s="19">
        <v>6.0001456190942122</v>
      </c>
      <c r="B1384" s="19">
        <v>-1.7543674687203747E-4</v>
      </c>
      <c r="C1384" s="19">
        <v>155.00022062029552</v>
      </c>
      <c r="D1384">
        <v>8.2065428571428574E-3</v>
      </c>
      <c r="E1384">
        <v>-0.83858944761904763</v>
      </c>
      <c r="F1384">
        <v>1.3877685714285713E-2</v>
      </c>
    </row>
    <row r="1385" spans="1:6" x14ac:dyDescent="0.25">
      <c r="A1385" s="19">
        <v>6.0001521852942119</v>
      </c>
      <c r="B1385" s="19">
        <v>1.5559825311584063E-4</v>
      </c>
      <c r="C1385" s="19">
        <v>100.0001976652955</v>
      </c>
      <c r="D1385">
        <v>1.5529542857142857E-2</v>
      </c>
      <c r="E1385">
        <v>-1.1993514476190477</v>
      </c>
      <c r="F1385">
        <v>2.2142685714285713E-2</v>
      </c>
    </row>
    <row r="1386" spans="1:6" x14ac:dyDescent="0.25">
      <c r="A1386" s="19">
        <v>6.0001563938942013</v>
      </c>
      <c r="B1386" s="19">
        <v>-1.391192468531699E-4</v>
      </c>
      <c r="C1386" s="19">
        <v>75.000151035295517</v>
      </c>
      <c r="D1386">
        <v>1.5838542857142854E-2</v>
      </c>
      <c r="E1386">
        <v>-1.2558694476190475</v>
      </c>
      <c r="F1386">
        <v>2.8037685714285714E-2</v>
      </c>
    </row>
    <row r="1387" spans="1:6" x14ac:dyDescent="0.25">
      <c r="A1387" s="19">
        <v>6.0001575392942073</v>
      </c>
      <c r="B1387" s="19">
        <v>4.4006253119732719E-5</v>
      </c>
      <c r="C1387" s="19">
        <v>119.9998239857955</v>
      </c>
      <c r="D1387">
        <v>1.3750542857142858E-2</v>
      </c>
      <c r="E1387">
        <v>-1.1199414476190475</v>
      </c>
      <c r="F1387">
        <v>1.9022685714285715E-2</v>
      </c>
    </row>
    <row r="1388" spans="1:6" x14ac:dyDescent="0.25">
      <c r="A1388" s="19">
        <v>6.0001578431609346</v>
      </c>
      <c r="B1388" s="19">
        <v>2.3353985312724035E-4</v>
      </c>
      <c r="C1388" s="19">
        <v>244.99975935129549</v>
      </c>
      <c r="D1388">
        <v>-2.4745714285714286E-4</v>
      </c>
      <c r="E1388">
        <v>-5.9569447619047616E-2</v>
      </c>
      <c r="F1388">
        <v>1.495685714285714E-3</v>
      </c>
    </row>
    <row r="1389" spans="1:6" x14ac:dyDescent="0.25">
      <c r="A1389" s="19">
        <v>6.0001628513942364</v>
      </c>
      <c r="B1389" s="19">
        <v>-1.8019564691940104E-4</v>
      </c>
      <c r="C1389" s="19">
        <v>59.999788640295492</v>
      </c>
      <c r="D1389">
        <v>1.5963542857142854E-2</v>
      </c>
      <c r="E1389">
        <v>-1.2779974476190477</v>
      </c>
      <c r="F1389">
        <v>3.1931685714285715E-2</v>
      </c>
    </row>
    <row r="1390" spans="1:6" x14ac:dyDescent="0.25">
      <c r="A1390" s="19">
        <v>6.0001817572942286</v>
      </c>
      <c r="B1390" s="19">
        <v>6.0515819768625079E-5</v>
      </c>
      <c r="C1390" s="19">
        <v>164.99977570379548</v>
      </c>
      <c r="D1390">
        <v>5.7915428571428569E-3</v>
      </c>
      <c r="E1390">
        <v>-0.71940544761904768</v>
      </c>
      <c r="F1390">
        <v>1.2198685714285713E-2</v>
      </c>
    </row>
    <row r="1391" spans="1:6" x14ac:dyDescent="0.25">
      <c r="A1391" s="19">
        <v>6.0001819144941919</v>
      </c>
      <c r="B1391" s="19">
        <v>8.673895308675128E-5</v>
      </c>
      <c r="C1391" s="19">
        <v>70.000206663795495</v>
      </c>
      <c r="D1391">
        <v>1.5839542857142855E-2</v>
      </c>
      <c r="E1391">
        <v>-1.2698994476190475</v>
      </c>
      <c r="F1391">
        <v>2.9634685714285715E-2</v>
      </c>
    </row>
    <row r="1392" spans="1:6" x14ac:dyDescent="0.25">
      <c r="A1392" s="19">
        <v>6.0001917470942203</v>
      </c>
      <c r="B1392" s="19">
        <v>3.322715309650448E-5</v>
      </c>
      <c r="C1392" s="19">
        <v>15.000042624795498</v>
      </c>
      <c r="D1392">
        <v>7.5835428571428571E-3</v>
      </c>
      <c r="E1392">
        <v>-0.61955544761904768</v>
      </c>
      <c r="F1392">
        <v>1.4379685714285714E-2</v>
      </c>
    </row>
    <row r="1393" spans="1:6" x14ac:dyDescent="0.25">
      <c r="A1393" s="19">
        <v>6.000202015294235</v>
      </c>
      <c r="B1393" s="19">
        <v>1.1354775313066057E-4</v>
      </c>
      <c r="C1393" s="19">
        <v>210.00020133529551</v>
      </c>
      <c r="D1393">
        <v>-7.5457142857142829E-5</v>
      </c>
      <c r="E1393">
        <v>-0.19117344761904762</v>
      </c>
      <c r="F1393">
        <v>4.142685714285714E-3</v>
      </c>
    </row>
    <row r="1394" spans="1:6" x14ac:dyDescent="0.25">
      <c r="A1394" s="19">
        <v>6.0002049991941817</v>
      </c>
      <c r="B1394" s="19">
        <v>8.0299853095766593E-5</v>
      </c>
      <c r="C1394" s="19">
        <v>20.000178210795497</v>
      </c>
      <c r="D1394">
        <v>9.4125428571428579E-3</v>
      </c>
      <c r="E1394">
        <v>-0.74839244761904766</v>
      </c>
      <c r="F1394">
        <v>1.8107685714285712E-2</v>
      </c>
    </row>
    <row r="1395" spans="1:6" x14ac:dyDescent="0.25">
      <c r="A1395" s="19">
        <v>6.0002121717942032</v>
      </c>
      <c r="B1395" s="19">
        <v>9.0367053076079173E-5</v>
      </c>
      <c r="C1395" s="19">
        <v>215.00008068179551</v>
      </c>
      <c r="D1395">
        <v>-1.3545714285714282E-4</v>
      </c>
      <c r="E1395">
        <v>-0.16081544761904762</v>
      </c>
      <c r="F1395">
        <v>3.586685714285714E-3</v>
      </c>
    </row>
    <row r="1396" spans="1:6" x14ac:dyDescent="0.25">
      <c r="A1396" s="19">
        <v>6.0002133159941877</v>
      </c>
      <c r="B1396" s="19">
        <v>-1.2991164692266466E-4</v>
      </c>
      <c r="C1396" s="19">
        <v>90.00023101329549</v>
      </c>
      <c r="D1396">
        <v>1.5698542857142856E-2</v>
      </c>
      <c r="E1396">
        <v>-1.2171074476190475</v>
      </c>
      <c r="F1396">
        <v>2.3879685714285715E-2</v>
      </c>
    </row>
    <row r="1397" spans="1:6" x14ac:dyDescent="0.25">
      <c r="A1397" s="19">
        <v>6.0002140639941786</v>
      </c>
      <c r="B1397" s="19">
        <v>-1.812335468684978E-4</v>
      </c>
      <c r="C1397" s="19">
        <v>150.00007729529551</v>
      </c>
      <c r="D1397">
        <v>9.1815428571428576E-3</v>
      </c>
      <c r="E1397">
        <v>-0.88877444761904767</v>
      </c>
      <c r="F1397">
        <v>1.4580685714285713E-2</v>
      </c>
    </row>
    <row r="1398" spans="1:6" x14ac:dyDescent="0.25">
      <c r="A1398" s="19">
        <v>6.0002268244941774</v>
      </c>
      <c r="B1398" s="19">
        <v>-1.6732914690464895E-4</v>
      </c>
      <c r="C1398" s="19">
        <v>-9.9998147092045144</v>
      </c>
      <c r="D1398">
        <v>2.8765428571428573E-3</v>
      </c>
      <c r="E1398">
        <v>-0.2219134476190476</v>
      </c>
      <c r="F1398">
        <v>4.0346857142857144E-3</v>
      </c>
    </row>
    <row r="1399" spans="1:6" x14ac:dyDescent="0.25">
      <c r="A1399" s="19">
        <v>6.0002286905942128</v>
      </c>
      <c r="B1399" s="19">
        <v>1.1049055314060752E-4</v>
      </c>
      <c r="C1399" s="19">
        <v>205.00004303779554</v>
      </c>
      <c r="D1399">
        <v>2.3542857142857165E-5</v>
      </c>
      <c r="E1399">
        <v>-0.22727444761904761</v>
      </c>
      <c r="F1399">
        <v>4.7886857142857148E-3</v>
      </c>
    </row>
    <row r="1400" spans="1:6" x14ac:dyDescent="0.25">
      <c r="A1400" s="19">
        <v>6.0002344917941741</v>
      </c>
      <c r="B1400" s="19">
        <v>2.2859105314410044E-4</v>
      </c>
      <c r="C1400" s="19">
        <v>195.0000856917955</v>
      </c>
      <c r="D1400">
        <v>5.3854285714285716E-4</v>
      </c>
      <c r="E1400">
        <v>-0.31976944761904763</v>
      </c>
      <c r="F1400">
        <v>6.3356857142857145E-3</v>
      </c>
    </row>
    <row r="1401" spans="1:6" x14ac:dyDescent="0.25">
      <c r="A1401" s="19">
        <v>6.0002476542941849</v>
      </c>
      <c r="B1401" s="19">
        <v>1.164929531114467E-4</v>
      </c>
      <c r="C1401" s="19">
        <v>65.00020662729554</v>
      </c>
      <c r="D1401">
        <v>1.5831542857142854E-2</v>
      </c>
      <c r="E1401">
        <v>-1.2782524476190475</v>
      </c>
      <c r="F1401">
        <v>3.0872685714285714E-2</v>
      </c>
    </row>
    <row r="1402" spans="1:6" x14ac:dyDescent="0.25">
      <c r="A1402" s="19">
        <v>6.9997592418941963</v>
      </c>
      <c r="B1402" s="19">
        <v>1.3999595307723212E-4</v>
      </c>
      <c r="C1402" s="19">
        <v>115.00022781879545</v>
      </c>
      <c r="D1402">
        <v>1.4495542857142857E-2</v>
      </c>
      <c r="E1402">
        <v>-1.1454904476190475</v>
      </c>
      <c r="F1402">
        <v>1.9934685714285715E-2</v>
      </c>
    </row>
    <row r="1403" spans="1:6" x14ac:dyDescent="0.25">
      <c r="A1403" s="19">
        <v>6.9997849938941954</v>
      </c>
      <c r="B1403" s="19">
        <v>-1.4291346928985149E-5</v>
      </c>
      <c r="C1403" s="19">
        <v>39.999963474295498</v>
      </c>
      <c r="D1403">
        <v>1.5193542857142858E-2</v>
      </c>
      <c r="E1403">
        <v>-1.1574644476190477</v>
      </c>
      <c r="F1403">
        <v>3.0384685714285712E-2</v>
      </c>
    </row>
    <row r="1404" spans="1:6" x14ac:dyDescent="0.25">
      <c r="A1404" s="19">
        <v>6.999805026194224</v>
      </c>
      <c r="B1404" s="19">
        <v>-2.7237046879236004E-5</v>
      </c>
      <c r="C1404" s="19">
        <v>160.00008215129549</v>
      </c>
      <c r="D1404">
        <v>7.0175428571428574E-3</v>
      </c>
      <c r="E1404">
        <v>-0.78247544761904764</v>
      </c>
      <c r="F1404">
        <v>1.3001685714285713E-2</v>
      </c>
    </row>
    <row r="1405" spans="1:6" x14ac:dyDescent="0.25">
      <c r="A1405" s="19">
        <v>6.9998197370942421</v>
      </c>
      <c r="B1405" s="19">
        <v>5.3793353117725928E-5</v>
      </c>
      <c r="C1405" s="19">
        <v>124.9999448277955</v>
      </c>
      <c r="D1405">
        <v>1.3127542857142857E-2</v>
      </c>
      <c r="E1405">
        <v>-1.0854464476190475</v>
      </c>
      <c r="F1405">
        <v>1.8308685714285712E-2</v>
      </c>
    </row>
    <row r="1406" spans="1:6" x14ac:dyDescent="0.25">
      <c r="A1406" s="19">
        <v>6.9998341554941703</v>
      </c>
      <c r="B1406" s="19">
        <v>-1.239014468978894E-4</v>
      </c>
      <c r="C1406" s="19">
        <v>5.0002177492955013</v>
      </c>
      <c r="D1406">
        <v>4.687542857142857E-3</v>
      </c>
      <c r="E1406">
        <v>-0.40869244761904761</v>
      </c>
      <c r="F1406">
        <v>8.6296857142857137E-3</v>
      </c>
    </row>
    <row r="1407" spans="1:6" x14ac:dyDescent="0.25">
      <c r="A1407" s="19">
        <v>6.999839917894235</v>
      </c>
      <c r="B1407" s="19">
        <v>-2.243591468413797E-4</v>
      </c>
      <c r="C1407" s="19">
        <v>219.99986926229548</v>
      </c>
      <c r="D1407">
        <v>-2.2245714285714282E-4</v>
      </c>
      <c r="E1407">
        <v>-0.13522244761904761</v>
      </c>
      <c r="F1407">
        <v>3.103685714285714E-3</v>
      </c>
    </row>
    <row r="1408" spans="1:6" x14ac:dyDescent="0.25">
      <c r="A1408" s="19">
        <v>6.9998428314942203</v>
      </c>
      <c r="B1408" s="19">
        <v>-8.913794687259724E-5</v>
      </c>
      <c r="C1408" s="19">
        <v>129.9998417607955</v>
      </c>
      <c r="D1408">
        <v>1.2483542857142857E-2</v>
      </c>
      <c r="E1408">
        <v>-1.0496064476190476</v>
      </c>
      <c r="F1408">
        <v>1.7532685714285713E-2</v>
      </c>
    </row>
    <row r="1409" spans="1:6" x14ac:dyDescent="0.25">
      <c r="A1409" s="19">
        <v>6.9998478087941862</v>
      </c>
      <c r="B1409" s="19">
        <v>4.3734653104365862E-5</v>
      </c>
      <c r="C1409" s="19">
        <v>199.99991384529551</v>
      </c>
      <c r="D1409">
        <v>2.1954285714285716E-4</v>
      </c>
      <c r="E1409">
        <v>-0.2695014476190476</v>
      </c>
      <c r="F1409">
        <v>5.5896857142857144E-3</v>
      </c>
    </row>
    <row r="1410" spans="1:6" x14ac:dyDescent="0.25">
      <c r="A1410" s="19">
        <v>6.9998528763941863</v>
      </c>
      <c r="B1410" s="19">
        <v>2.2316235310881893E-4</v>
      </c>
      <c r="C1410" s="19">
        <v>95.000160777795486</v>
      </c>
      <c r="D1410">
        <v>1.5727542857142857E-2</v>
      </c>
      <c r="E1410">
        <v>-1.2042114476190475</v>
      </c>
      <c r="F1410">
        <v>2.3120685714285712E-2</v>
      </c>
    </row>
    <row r="1411" spans="1:6" x14ac:dyDescent="0.25">
      <c r="A1411" s="19">
        <v>6.9998655907941725</v>
      </c>
      <c r="B1411" s="19">
        <v>2.4681145310978536E-4</v>
      </c>
      <c r="C1411" s="19">
        <v>50.000176193295488</v>
      </c>
      <c r="D1411">
        <v>1.6074542857142854E-2</v>
      </c>
      <c r="E1411">
        <v>-1.2372914476190475</v>
      </c>
      <c r="F1411">
        <v>3.2298685714285714E-2</v>
      </c>
    </row>
    <row r="1412" spans="1:6" x14ac:dyDescent="0.25">
      <c r="A1412" s="19">
        <v>6.9998714830941822</v>
      </c>
      <c r="B1412" s="19">
        <v>-1.0587454687538411E-4</v>
      </c>
      <c r="C1412" s="19">
        <v>79.999742771795468</v>
      </c>
      <c r="D1412">
        <v>1.5934542857142856E-2</v>
      </c>
      <c r="E1412">
        <v>-1.2344874476190475</v>
      </c>
      <c r="F1412">
        <v>2.6615685714285714E-2</v>
      </c>
    </row>
    <row r="1413" spans="1:6" x14ac:dyDescent="0.25">
      <c r="A1413" s="19">
        <v>6.9998727106942056</v>
      </c>
      <c r="B1413" s="19">
        <v>-2.6129346906600404E-5</v>
      </c>
      <c r="C1413" s="19">
        <v>190.00071886129547</v>
      </c>
      <c r="D1413">
        <v>9.8954285714285706E-4</v>
      </c>
      <c r="E1413">
        <v>-0.37614844761904759</v>
      </c>
      <c r="F1413">
        <v>7.311685714285714E-3</v>
      </c>
    </row>
    <row r="1414" spans="1:6" x14ac:dyDescent="0.25">
      <c r="A1414" s="19">
        <v>6.9998824350942073</v>
      </c>
      <c r="B1414" s="19">
        <v>-2.2837034691747249E-4</v>
      </c>
      <c r="C1414" s="19">
        <v>154.99979880229552</v>
      </c>
      <c r="D1414">
        <v>8.1435428571428568E-3</v>
      </c>
      <c r="E1414">
        <v>-0.83875944761904764</v>
      </c>
      <c r="F1414">
        <v>1.3861685714285714E-2</v>
      </c>
    </row>
    <row r="1415" spans="1:6" x14ac:dyDescent="0.25">
      <c r="A1415" s="19">
        <v>6.999889001294207</v>
      </c>
      <c r="B1415" s="19">
        <v>1.0266465312724904E-4</v>
      </c>
      <c r="C1415" s="19">
        <v>99.999775847295496</v>
      </c>
      <c r="D1415">
        <v>1.5670542857142856E-2</v>
      </c>
      <c r="E1415">
        <v>-1.1958004476190476</v>
      </c>
      <c r="F1415">
        <v>2.2263685714285712E-2</v>
      </c>
    </row>
    <row r="1416" spans="1:6" x14ac:dyDescent="0.25">
      <c r="A1416" s="19">
        <v>6.9998932098941964</v>
      </c>
      <c r="B1416" s="19">
        <v>-1.9205284684176149E-4</v>
      </c>
      <c r="C1416" s="19">
        <v>75.000229217295498</v>
      </c>
      <c r="D1416">
        <v>1.6014542857142856E-2</v>
      </c>
      <c r="E1416">
        <v>-1.2486194476190475</v>
      </c>
      <c r="F1416">
        <v>2.8138685714285714E-2</v>
      </c>
    </row>
    <row r="1417" spans="1:6" x14ac:dyDescent="0.25">
      <c r="A1417" s="19">
        <v>6.9998943552942023</v>
      </c>
      <c r="B1417" s="19">
        <v>-8.9273468688588764E-6</v>
      </c>
      <c r="C1417" s="19">
        <v>119.99990216779554</v>
      </c>
      <c r="D1417">
        <v>1.3824542857142857E-2</v>
      </c>
      <c r="E1417">
        <v>-1.1178284476190476</v>
      </c>
      <c r="F1417">
        <v>1.9133685714285715E-2</v>
      </c>
    </row>
    <row r="1418" spans="1:6" x14ac:dyDescent="0.25">
      <c r="A1418" s="19">
        <v>6.9998946591609297</v>
      </c>
      <c r="B1418" s="19">
        <v>1.8060625313864875E-4</v>
      </c>
      <c r="C1418" s="19">
        <v>244.99983753329548</v>
      </c>
      <c r="D1418">
        <v>-2.7445714285714287E-4</v>
      </c>
      <c r="E1418">
        <v>-5.9453447619047618E-2</v>
      </c>
      <c r="F1418">
        <v>1.5066857142857141E-3</v>
      </c>
    </row>
    <row r="1419" spans="1:6" x14ac:dyDescent="0.25">
      <c r="A1419" s="19">
        <v>6.9998996673941747</v>
      </c>
      <c r="B1419" s="19">
        <v>-2.3312924690799264E-4</v>
      </c>
      <c r="C1419" s="19">
        <v>59.999866822295473</v>
      </c>
      <c r="D1419">
        <v>1.5977542857142854E-2</v>
      </c>
      <c r="E1419">
        <v>-1.2672074476190476</v>
      </c>
      <c r="F1419">
        <v>3.1906685714285718E-2</v>
      </c>
    </row>
    <row r="1420" spans="1:6" x14ac:dyDescent="0.25">
      <c r="A1420" s="19">
        <v>6.9999185732941669</v>
      </c>
      <c r="B1420" s="19">
        <v>7.5822198368769023E-6</v>
      </c>
      <c r="C1420" s="19">
        <v>164.99985388579552</v>
      </c>
      <c r="D1420">
        <v>5.7175428571428575E-3</v>
      </c>
      <c r="E1420">
        <v>-0.71956944761904762</v>
      </c>
      <c r="F1420">
        <v>1.2089685714285713E-2</v>
      </c>
    </row>
    <row r="1421" spans="1:6" x14ac:dyDescent="0.25">
      <c r="A1421" s="19">
        <v>6.9999187304942438</v>
      </c>
      <c r="B1421" s="19">
        <v>3.3805353155003104E-5</v>
      </c>
      <c r="C1421" s="19">
        <v>69.999784845795489</v>
      </c>
      <c r="D1421">
        <v>1.5973542857142857E-2</v>
      </c>
      <c r="E1421">
        <v>-1.2608064476190475</v>
      </c>
      <c r="F1421">
        <v>2.9636685714285713E-2</v>
      </c>
    </row>
    <row r="1422" spans="1:6" x14ac:dyDescent="0.25">
      <c r="A1422" s="19">
        <v>6.9999285630941586</v>
      </c>
      <c r="B1422" s="19">
        <v>-1.9706446892087115E-5</v>
      </c>
      <c r="C1422" s="19">
        <v>15.000120806795479</v>
      </c>
      <c r="D1422">
        <v>7.210542857142857E-3</v>
      </c>
      <c r="E1422">
        <v>-0.61730244761904762</v>
      </c>
      <c r="F1422">
        <v>1.4288685714285713E-2</v>
      </c>
    </row>
    <row r="1423" spans="1:6" x14ac:dyDescent="0.25">
      <c r="A1423" s="19">
        <v>6.9999388312941733</v>
      </c>
      <c r="B1423" s="19">
        <v>6.0614153142068972E-5</v>
      </c>
      <c r="C1423" s="19">
        <v>209.99977951729545</v>
      </c>
      <c r="D1423">
        <v>-5.5457142857142858E-5</v>
      </c>
      <c r="E1423">
        <v>-0.19077744761904761</v>
      </c>
      <c r="F1423">
        <v>4.1746857142857139E-3</v>
      </c>
    </row>
    <row r="1424" spans="1:6" x14ac:dyDescent="0.25">
      <c r="A1424" s="19">
        <v>6.9999418151942336</v>
      </c>
      <c r="B1424" s="19">
        <v>2.7366253107174998E-5</v>
      </c>
      <c r="C1424" s="19">
        <v>20.000256392795507</v>
      </c>
      <c r="D1424">
        <v>8.9975428571428574E-3</v>
      </c>
      <c r="E1424">
        <v>-0.74585844761904763</v>
      </c>
      <c r="F1424">
        <v>1.8123685714285714E-2</v>
      </c>
    </row>
    <row r="1425" spans="1:6" x14ac:dyDescent="0.25">
      <c r="A1425" s="19">
        <v>6.9999489877941983</v>
      </c>
      <c r="B1425" s="19">
        <v>3.7433453087487578E-5</v>
      </c>
      <c r="C1425" s="19">
        <v>215.00015886379549</v>
      </c>
      <c r="D1425">
        <v>-1.6145714285714286E-4</v>
      </c>
      <c r="E1425">
        <v>-0.16049644761904761</v>
      </c>
      <c r="F1425">
        <v>3.6276857142857138E-3</v>
      </c>
    </row>
    <row r="1426" spans="1:6" x14ac:dyDescent="0.25">
      <c r="A1426" s="19">
        <v>6.9999501319941828</v>
      </c>
      <c r="B1426" s="19">
        <v>-1.8284524691125625E-4</v>
      </c>
      <c r="C1426" s="19">
        <v>89.999809195295484</v>
      </c>
      <c r="D1426">
        <v>1.5828542857142854E-2</v>
      </c>
      <c r="E1426">
        <v>-1.2125394476190476</v>
      </c>
      <c r="F1426">
        <v>2.4146685714285715E-2</v>
      </c>
    </row>
    <row r="1427" spans="1:6" x14ac:dyDescent="0.25">
      <c r="A1427" s="19">
        <v>6.9999508799941736</v>
      </c>
      <c r="B1427" s="19">
        <v>-2.3416714685708939E-4</v>
      </c>
      <c r="C1427" s="19">
        <v>150.00015547729549</v>
      </c>
      <c r="D1427">
        <v>9.1895428571428569E-3</v>
      </c>
      <c r="E1427">
        <v>-0.88864344761904768</v>
      </c>
      <c r="F1427">
        <v>1.4576685714285713E-2</v>
      </c>
    </row>
    <row r="1428" spans="1:6" x14ac:dyDescent="0.25">
      <c r="A1428" s="19">
        <v>6.9999636404942294</v>
      </c>
      <c r="B1428" s="19">
        <v>-2.2026274689324055E-4</v>
      </c>
      <c r="C1428" s="19">
        <v>-10.000236527204521</v>
      </c>
      <c r="D1428">
        <v>2.8065428571428571E-3</v>
      </c>
      <c r="E1428">
        <v>-0.22122044761904761</v>
      </c>
      <c r="F1428">
        <v>4.031685714285714E-3</v>
      </c>
    </row>
    <row r="1429" spans="1:6" x14ac:dyDescent="0.25">
      <c r="A1429" s="19">
        <v>6.9999655065942079</v>
      </c>
      <c r="B1429" s="19">
        <v>5.7556953152015922E-5</v>
      </c>
      <c r="C1429" s="19">
        <v>205.00012121979546</v>
      </c>
      <c r="D1429">
        <v>1.1354285714285716E-4</v>
      </c>
      <c r="E1429">
        <v>-0.2268514476190476</v>
      </c>
      <c r="F1429">
        <v>4.7756857142857148E-3</v>
      </c>
    </row>
    <row r="1430" spans="1:6" x14ac:dyDescent="0.25">
      <c r="A1430" s="19">
        <v>6.999971307794226</v>
      </c>
      <c r="B1430" s="19">
        <v>1.7565745309866543E-4</v>
      </c>
      <c r="C1430" s="19">
        <v>195.00016387379549</v>
      </c>
      <c r="D1430">
        <v>5.9754285714285719E-4</v>
      </c>
      <c r="E1430">
        <v>-0.31925444761904759</v>
      </c>
      <c r="F1430">
        <v>6.2476857142857141E-3</v>
      </c>
    </row>
    <row r="1431" spans="1:6" x14ac:dyDescent="0.25">
      <c r="A1431" s="19">
        <v>6.99998447029418</v>
      </c>
      <c r="B1431" s="19">
        <v>6.35593531228551E-5</v>
      </c>
      <c r="C1431" s="19">
        <v>64.999784809295477</v>
      </c>
      <c r="D1431">
        <v>1.5956542857142854E-2</v>
      </c>
      <c r="E1431">
        <v>-1.2679624476190476</v>
      </c>
      <c r="F1431">
        <v>3.1078685714285712E-2</v>
      </c>
    </row>
    <row r="1432" spans="1:6" x14ac:dyDescent="0.25">
      <c r="A1432" s="19">
        <v>6.9999960567942026</v>
      </c>
      <c r="B1432" s="19">
        <v>7.1268853105266317E-5</v>
      </c>
      <c r="C1432" s="19">
        <v>34.999777166795525</v>
      </c>
      <c r="D1432">
        <v>1.4279542857142858E-2</v>
      </c>
      <c r="E1432">
        <v>-1.0888044476190475</v>
      </c>
      <c r="F1432">
        <v>2.8347685714285715E-2</v>
      </c>
    </row>
    <row r="1433" spans="1:6" x14ac:dyDescent="0.25">
      <c r="A1433" s="19">
        <v>6.9999999849941901</v>
      </c>
      <c r="B1433" s="19">
        <v>-7.9753346881261677E-5</v>
      </c>
      <c r="C1433" s="19">
        <v>240.00007753979548</v>
      </c>
      <c r="D1433">
        <v>-2.7445714285714287E-4</v>
      </c>
      <c r="E1433">
        <v>-6.9695447619047626E-2</v>
      </c>
      <c r="F1433">
        <v>1.8166857142857141E-3</v>
      </c>
    </row>
    <row r="1434" spans="1:6" x14ac:dyDescent="0.25">
      <c r="A1434" s="19">
        <v>7.0000025436942224</v>
      </c>
      <c r="B1434" s="19">
        <v>-2.3168874685097762E-4</v>
      </c>
      <c r="C1434" s="19">
        <v>185.00005755479555</v>
      </c>
      <c r="D1434">
        <v>1.6085428571428573E-3</v>
      </c>
      <c r="E1434">
        <v>-0.43978644761904762</v>
      </c>
      <c r="F1434">
        <v>8.2106857142857145E-3</v>
      </c>
    </row>
    <row r="1435" spans="1:6" x14ac:dyDescent="0.25">
      <c r="A1435" s="19">
        <v>7.0000034695941622</v>
      </c>
      <c r="B1435" s="19">
        <v>-1.4314364688061687E-4</v>
      </c>
      <c r="C1435" s="19">
        <v>174.9998621437955</v>
      </c>
      <c r="D1435">
        <v>3.3765428571428573E-3</v>
      </c>
      <c r="E1435">
        <v>-0.57997144761904762</v>
      </c>
      <c r="F1435">
        <v>1.0148685714285713E-2</v>
      </c>
    </row>
    <row r="1436" spans="1:6" x14ac:dyDescent="0.25">
      <c r="A1436" s="19">
        <v>7.0000230182942005</v>
      </c>
      <c r="B1436" s="19">
        <v>-7.5217880180389329E-5</v>
      </c>
      <c r="C1436" s="19">
        <v>224.9998791552955</v>
      </c>
      <c r="D1436">
        <v>-3.1345714285714284E-4</v>
      </c>
      <c r="E1436">
        <v>-0.11404644761904763</v>
      </c>
      <c r="F1436">
        <v>2.7646857142857141E-3</v>
      </c>
    </row>
    <row r="1437" spans="1:6" x14ac:dyDescent="0.25">
      <c r="A1437" s="19">
        <v>7.000027237294205</v>
      </c>
      <c r="B1437" s="19">
        <v>-8.0220446875500784E-5</v>
      </c>
      <c r="C1437" s="19">
        <v>30.000049737295512</v>
      </c>
      <c r="D1437">
        <v>1.2983542857142857E-2</v>
      </c>
      <c r="E1437">
        <v>-0.99426444761904764</v>
      </c>
      <c r="F1437">
        <v>2.5484685714285714E-2</v>
      </c>
    </row>
    <row r="1438" spans="1:6" x14ac:dyDescent="0.25">
      <c r="A1438" s="19">
        <v>7.0000411391941952</v>
      </c>
      <c r="B1438" s="19">
        <v>-2.049320469268423E-4</v>
      </c>
      <c r="C1438" s="19">
        <v>134.99978517579547</v>
      </c>
      <c r="D1438">
        <v>1.1821542857142858E-2</v>
      </c>
      <c r="E1438">
        <v>-1.0123604476190475</v>
      </c>
      <c r="F1438">
        <v>1.6808685714285714E-2</v>
      </c>
    </row>
    <row r="1439" spans="1:6" x14ac:dyDescent="0.25">
      <c r="A1439" s="19">
        <v>7.0000448916941878</v>
      </c>
      <c r="B1439" s="19">
        <v>-1.7221446853454836E-5</v>
      </c>
      <c r="C1439" s="19">
        <v>-25.000175878704511</v>
      </c>
      <c r="D1439">
        <v>1.6965428571428572E-3</v>
      </c>
      <c r="E1439">
        <v>-0.12435444761904763</v>
      </c>
      <c r="F1439">
        <v>2.0106857142857142E-3</v>
      </c>
    </row>
    <row r="1440" spans="1:6" x14ac:dyDescent="0.25">
      <c r="A1440" s="19">
        <v>7.000051595894206</v>
      </c>
      <c r="B1440" s="19">
        <v>-1.0153244687671759E-4</v>
      </c>
      <c r="C1440" s="19">
        <v>9.3463795479920009E-5</v>
      </c>
      <c r="D1440">
        <v>3.9875428571428569E-3</v>
      </c>
      <c r="E1440">
        <v>-0.3317604476190476</v>
      </c>
      <c r="F1440">
        <v>6.6036857142857145E-3</v>
      </c>
    </row>
    <row r="1441" spans="1:6" x14ac:dyDescent="0.25">
      <c r="A1441" s="19">
        <v>7.0000586123941844</v>
      </c>
      <c r="B1441" s="19">
        <v>6.2765653126461984E-5</v>
      </c>
      <c r="C1441" s="19">
        <v>10.000147467295506</v>
      </c>
      <c r="D1441">
        <v>6.0065428571428568E-3</v>
      </c>
      <c r="E1441">
        <v>-0.50336444761904764</v>
      </c>
      <c r="F1441">
        <v>1.1138685714285713E-2</v>
      </c>
    </row>
    <row r="1442" spans="1:6" x14ac:dyDescent="0.25">
      <c r="A1442" s="19">
        <v>7.0000589024941746</v>
      </c>
      <c r="B1442" s="19">
        <v>1.8769805313922916E-4</v>
      </c>
      <c r="C1442" s="19">
        <v>169.99973849079549</v>
      </c>
      <c r="D1442">
        <v>4.3245428571428574E-3</v>
      </c>
      <c r="E1442">
        <v>-0.65139644761904769</v>
      </c>
      <c r="F1442">
        <v>1.1121685714285713E-2</v>
      </c>
    </row>
    <row r="1443" spans="1:6" x14ac:dyDescent="0.25">
      <c r="A1443" s="19">
        <v>7.0000605725941796</v>
      </c>
      <c r="B1443" s="19">
        <v>-4.0247468859888613E-6</v>
      </c>
      <c r="C1443" s="19">
        <v>25.000190156295474</v>
      </c>
      <c r="D1443">
        <v>1.0667542857142857E-2</v>
      </c>
      <c r="E1443">
        <v>-0.87702644761904769</v>
      </c>
      <c r="F1443">
        <v>2.2003685714285712E-2</v>
      </c>
    </row>
    <row r="1444" spans="1:6" x14ac:dyDescent="0.25">
      <c r="A1444" s="19">
        <v>7.0000663510942331</v>
      </c>
      <c r="B1444" s="19">
        <v>-7.9287180199116847E-5</v>
      </c>
      <c r="C1444" s="19">
        <v>105.00020476979552</v>
      </c>
      <c r="D1444">
        <v>1.5385542857142857E-2</v>
      </c>
      <c r="E1444">
        <v>-1.1837754476190476</v>
      </c>
      <c r="F1444">
        <v>2.1485685714285715E-2</v>
      </c>
    </row>
    <row r="1445" spans="1:6" x14ac:dyDescent="0.25">
      <c r="A1445" s="19">
        <v>7.0000830431941949</v>
      </c>
      <c r="B1445" s="19">
        <v>1.3952815311313316E-4</v>
      </c>
      <c r="C1445" s="19">
        <v>55.000030364295526</v>
      </c>
      <c r="D1445">
        <v>1.6076542857142856E-2</v>
      </c>
      <c r="E1445">
        <v>-1.2569814476190475</v>
      </c>
      <c r="F1445">
        <v>3.2316685714285719E-2</v>
      </c>
    </row>
    <row r="1446" spans="1:6" x14ac:dyDescent="0.25">
      <c r="A1446" s="19">
        <v>7.0000887258942157</v>
      </c>
      <c r="B1446" s="19">
        <v>-1.6712468777768663E-6</v>
      </c>
      <c r="C1446" s="19">
        <v>-5.0000925837045145</v>
      </c>
      <c r="D1446">
        <v>3.3425428571428571E-3</v>
      </c>
      <c r="E1446">
        <v>-0.2703374476190476</v>
      </c>
      <c r="F1446">
        <v>5.109685714285714E-3</v>
      </c>
    </row>
    <row r="1447" spans="1:6" x14ac:dyDescent="0.25">
      <c r="A1447" s="19">
        <v>7.0000965482942092</v>
      </c>
      <c r="B1447" s="19">
        <v>2.1970855311792548E-4</v>
      </c>
      <c r="C1447" s="19">
        <v>250.00001216979553</v>
      </c>
      <c r="D1447">
        <v>-3.1345714285714284E-4</v>
      </c>
      <c r="E1447">
        <v>-5.0887447619047621E-2</v>
      </c>
      <c r="F1447">
        <v>1.337685714285714E-3</v>
      </c>
    </row>
    <row r="1448" spans="1:6" x14ac:dyDescent="0.25">
      <c r="A1448" s="19">
        <v>7.0000975265941747</v>
      </c>
      <c r="B1448" s="19">
        <v>-4.0387580213518959E-5</v>
      </c>
      <c r="C1448" s="19">
        <v>-14.9999392507045</v>
      </c>
      <c r="D1448">
        <v>2.364542857142857E-3</v>
      </c>
      <c r="E1448">
        <v>-0.18188544761904762</v>
      </c>
      <c r="F1448">
        <v>3.1046857142857142E-3</v>
      </c>
    </row>
    <row r="1449" spans="1:6" x14ac:dyDescent="0.25">
      <c r="A1449" s="19">
        <v>7.0001073877941735</v>
      </c>
      <c r="B1449" s="19">
        <v>9.2606753128166019E-5</v>
      </c>
      <c r="C1449" s="19">
        <v>139.99997681979551</v>
      </c>
      <c r="D1449">
        <v>1.1084542857142858E-2</v>
      </c>
      <c r="E1449">
        <v>-0.97385444761904771</v>
      </c>
      <c r="F1449">
        <v>1.5978685714285713E-2</v>
      </c>
    </row>
    <row r="1450" spans="1:6" x14ac:dyDescent="0.25">
      <c r="A1450" s="19">
        <v>7.0001196248942392</v>
      </c>
      <c r="B1450" s="19">
        <v>9.6273453152662114E-5</v>
      </c>
      <c r="C1450" s="19">
        <v>145.00019083179552</v>
      </c>
      <c r="D1450">
        <v>1.0266542857142857E-2</v>
      </c>
      <c r="E1450">
        <v>-0.9330714476190477</v>
      </c>
      <c r="F1450">
        <v>1.5278685714285714E-2</v>
      </c>
    </row>
    <row r="1451" spans="1:6" x14ac:dyDescent="0.25">
      <c r="A1451" s="19">
        <v>7.0001751332941922</v>
      </c>
      <c r="B1451" s="19">
        <v>-1.9539946890745341E-5</v>
      </c>
      <c r="C1451" s="19">
        <v>84.999749163295519</v>
      </c>
      <c r="D1451">
        <v>1.5920542857142856E-2</v>
      </c>
      <c r="E1451">
        <v>-1.2224624476190475</v>
      </c>
      <c r="F1451">
        <v>2.5172685714285714E-2</v>
      </c>
    </row>
    <row r="1452" spans="1:6" x14ac:dyDescent="0.25">
      <c r="A1452" s="19">
        <v>7.0001812195941966</v>
      </c>
      <c r="B1452" s="19">
        <v>7.4624153114655201E-5</v>
      </c>
      <c r="C1452" s="19">
        <v>234.99986989079548</v>
      </c>
      <c r="D1452">
        <v>-2.444571428571429E-4</v>
      </c>
      <c r="E1452">
        <v>-8.1854447619047629E-2</v>
      </c>
      <c r="F1452">
        <v>2.0526857142857142E-3</v>
      </c>
    </row>
    <row r="1453" spans="1:6" x14ac:dyDescent="0.25">
      <c r="A1453" s="19">
        <v>7.0002051668942045</v>
      </c>
      <c r="B1453" s="19">
        <v>1.3126855310474639E-4</v>
      </c>
      <c r="C1453" s="19">
        <v>180.00006153529552</v>
      </c>
      <c r="D1453">
        <v>2.2875428571428572E-3</v>
      </c>
      <c r="E1453">
        <v>-0.50851944761904766</v>
      </c>
      <c r="F1453">
        <v>9.2126857142857139E-3</v>
      </c>
    </row>
    <row r="1454" spans="1:6" x14ac:dyDescent="0.25">
      <c r="A1454" s="19">
        <v>7.0002070916941648</v>
      </c>
      <c r="B1454" s="19">
        <v>1.5572755307857733E-4</v>
      </c>
      <c r="C1454" s="19">
        <v>-19.999596610204492</v>
      </c>
      <c r="D1454">
        <v>2.0275428571428569E-3</v>
      </c>
      <c r="E1454">
        <v>-0.15040444761904762</v>
      </c>
      <c r="F1454">
        <v>2.482685714285714E-3</v>
      </c>
    </row>
    <row r="1455" spans="1:6" x14ac:dyDescent="0.25">
      <c r="A1455" s="19">
        <v>7.0002156146942411</v>
      </c>
      <c r="B1455" s="19">
        <v>-1.7913434686533947E-4</v>
      </c>
      <c r="C1455" s="19">
        <v>109.99985584129553</v>
      </c>
      <c r="D1455">
        <v>1.4957542857142857E-2</v>
      </c>
      <c r="E1455">
        <v>-1.1676064476190475</v>
      </c>
      <c r="F1455">
        <v>2.0684685714285715E-2</v>
      </c>
    </row>
    <row r="1456" spans="1:6" x14ac:dyDescent="0.25">
      <c r="A1456" s="19">
        <v>7.0002181994941566</v>
      </c>
      <c r="B1456" s="19">
        <v>-2.0085268016600821E-4</v>
      </c>
      <c r="C1456" s="19">
        <v>44.999878431795537</v>
      </c>
      <c r="D1456">
        <v>1.5714542857142855E-2</v>
      </c>
      <c r="E1456">
        <v>-1.2054454476190475</v>
      </c>
      <c r="F1456">
        <v>3.1734685714285712E-2</v>
      </c>
    </row>
    <row r="1457" spans="1:6" x14ac:dyDescent="0.25">
      <c r="A1457" s="19">
        <v>7.0002413294942016</v>
      </c>
      <c r="B1457" s="19">
        <v>2.397732531562724E-4</v>
      </c>
      <c r="C1457" s="19">
        <v>230.00012521879552</v>
      </c>
      <c r="D1457">
        <v>-2.934571428571429E-4</v>
      </c>
      <c r="E1457">
        <v>-9.6437447619047628E-2</v>
      </c>
      <c r="F1457">
        <v>2.3636857142857143E-3</v>
      </c>
    </row>
    <row r="1458" spans="1:6" x14ac:dyDescent="0.25">
      <c r="A1458" s="19">
        <v>7.9997547130942053</v>
      </c>
      <c r="B1458" s="19">
        <v>8.5975307229091413E-7</v>
      </c>
      <c r="C1458" s="19">
        <v>125.00002300979554</v>
      </c>
      <c r="D1458">
        <v>1.3179542857142857E-2</v>
      </c>
      <c r="E1458">
        <v>-1.0832434476190476</v>
      </c>
      <c r="F1458">
        <v>1.8307685714285715E-2</v>
      </c>
    </row>
    <row r="1459" spans="1:6" x14ac:dyDescent="0.25">
      <c r="A1459" s="19">
        <v>7.9997691314942472</v>
      </c>
      <c r="B1459" s="19">
        <v>-1.76835046886481E-4</v>
      </c>
      <c r="C1459" s="19">
        <v>4.9997959312954947</v>
      </c>
      <c r="D1459">
        <v>4.3315428571428574E-3</v>
      </c>
      <c r="E1459">
        <v>-0.4067734476190476</v>
      </c>
      <c r="F1459">
        <v>8.4856857142857137E-3</v>
      </c>
    </row>
    <row r="1460" spans="1:6" x14ac:dyDescent="0.25">
      <c r="A1460" s="19">
        <v>7.9997748938941982</v>
      </c>
      <c r="B1460" s="19">
        <v>2.2270725310136186E-4</v>
      </c>
      <c r="C1460" s="19">
        <v>219.99994744429551</v>
      </c>
      <c r="D1460">
        <v>-2.1845714285714284E-4</v>
      </c>
      <c r="E1460">
        <v>-0.13481444761904762</v>
      </c>
      <c r="F1460">
        <v>3.1906857142857139E-3</v>
      </c>
    </row>
    <row r="1461" spans="1:6" x14ac:dyDescent="0.25">
      <c r="A1461" s="19">
        <v>7.9997778074942403</v>
      </c>
      <c r="B1461" s="19">
        <v>-1.4207154691803225E-4</v>
      </c>
      <c r="C1461" s="19">
        <v>129.99991994279549</v>
      </c>
      <c r="D1461">
        <v>1.2502542857142857E-2</v>
      </c>
      <c r="E1461">
        <v>-1.0482074476190475</v>
      </c>
      <c r="F1461">
        <v>1.7546685714285713E-2</v>
      </c>
    </row>
    <row r="1462" spans="1:6" x14ac:dyDescent="0.25">
      <c r="A1462" s="19">
        <v>7.9997827847942062</v>
      </c>
      <c r="B1462" s="19">
        <v>-9.1989468842257338E-6</v>
      </c>
      <c r="C1462" s="19">
        <v>199.99999202729555</v>
      </c>
      <c r="D1462">
        <v>2.6854285714285716E-4</v>
      </c>
      <c r="E1462">
        <v>-0.26893144761904764</v>
      </c>
      <c r="F1462">
        <v>5.5646857142857145E-3</v>
      </c>
    </row>
    <row r="1463" spans="1:6" x14ac:dyDescent="0.25">
      <c r="A1463" s="19">
        <v>7.9997878523942063</v>
      </c>
      <c r="B1463" s="19">
        <v>1.7022875312022734E-4</v>
      </c>
      <c r="C1463" s="19">
        <v>94.999738959795479</v>
      </c>
      <c r="D1463">
        <v>1.5842542857142854E-2</v>
      </c>
      <c r="E1463">
        <v>-1.1997324476190476</v>
      </c>
      <c r="F1463">
        <v>2.3263685714285713E-2</v>
      </c>
    </row>
    <row r="1464" spans="1:6" x14ac:dyDescent="0.25">
      <c r="A1464" s="19">
        <v>7.9998005667941925</v>
      </c>
      <c r="B1464" s="19">
        <v>1.9387785312119377E-4</v>
      </c>
      <c r="C1464" s="19">
        <v>49.999754375295481</v>
      </c>
      <c r="D1464">
        <v>1.5939542857142854E-2</v>
      </c>
      <c r="E1464">
        <v>-1.2248514476190475</v>
      </c>
      <c r="F1464">
        <v>3.2413685714285718E-2</v>
      </c>
    </row>
    <row r="1465" spans="1:6" x14ac:dyDescent="0.25">
      <c r="A1465" s="19">
        <v>7.9998064590942022</v>
      </c>
      <c r="B1465" s="19">
        <v>-1.5880814686397571E-4</v>
      </c>
      <c r="C1465" s="19">
        <v>79.999820953795506</v>
      </c>
      <c r="D1465">
        <v>1.6165542857142855E-2</v>
      </c>
      <c r="E1465">
        <v>-1.2274244476190475</v>
      </c>
      <c r="F1465">
        <v>2.6694685714285713E-2</v>
      </c>
    </row>
    <row r="1466" spans="1:6" x14ac:dyDescent="0.25">
      <c r="A1466" s="19">
        <v>7.9998076866942256</v>
      </c>
      <c r="B1466" s="19">
        <v>-7.906294683834858E-5</v>
      </c>
      <c r="C1466" s="19">
        <v>189.99979704329553</v>
      </c>
      <c r="D1466">
        <v>1.054542857142857E-3</v>
      </c>
      <c r="E1466">
        <v>-0.37559844761904759</v>
      </c>
      <c r="F1466">
        <v>7.2176857142857145E-3</v>
      </c>
    </row>
    <row r="1467" spans="1:6" x14ac:dyDescent="0.25">
      <c r="A1467" s="19">
        <v>7.9998174110942273</v>
      </c>
      <c r="B1467" s="19">
        <v>2.186960531389559E-4</v>
      </c>
      <c r="C1467" s="19">
        <v>154.9998769842955</v>
      </c>
      <c r="D1467">
        <v>8.2205428571428575E-3</v>
      </c>
      <c r="E1467">
        <v>-0.8389004476190477</v>
      </c>
      <c r="F1467">
        <v>1.3781685714285714E-2</v>
      </c>
    </row>
    <row r="1468" spans="1:6" x14ac:dyDescent="0.25">
      <c r="A1468" s="19">
        <v>7.999823977294227</v>
      </c>
      <c r="B1468" s="19">
        <v>4.9731053081814025E-5</v>
      </c>
      <c r="C1468" s="19">
        <v>99.999854029295477</v>
      </c>
      <c r="D1468">
        <v>1.5750542857142856E-2</v>
      </c>
      <c r="E1468">
        <v>-1.1911954476190476</v>
      </c>
      <c r="F1468">
        <v>2.2352685714285715E-2</v>
      </c>
    </row>
    <row r="1469" spans="1:6" x14ac:dyDescent="0.25">
      <c r="A1469" s="19">
        <v>7.9998281858941596</v>
      </c>
      <c r="B1469" s="19">
        <v>-2.4498644688719651E-4</v>
      </c>
      <c r="C1469" s="19">
        <v>74.999807399295491</v>
      </c>
      <c r="D1469">
        <v>1.6233542857142857E-2</v>
      </c>
      <c r="E1469">
        <v>-1.2398614476190475</v>
      </c>
      <c r="F1469">
        <v>2.8217685714285713E-2</v>
      </c>
    </row>
    <row r="1470" spans="1:6" x14ac:dyDescent="0.25">
      <c r="A1470" s="19">
        <v>7.9998293312942224</v>
      </c>
      <c r="B1470" s="19">
        <v>-6.1860946914293891E-5</v>
      </c>
      <c r="C1470" s="19">
        <v>119.99998034979546</v>
      </c>
      <c r="D1470">
        <v>1.3826542857142857E-2</v>
      </c>
      <c r="E1470">
        <v>-1.1153694476190477</v>
      </c>
      <c r="F1470">
        <v>1.9125685714285714E-2</v>
      </c>
    </row>
    <row r="1471" spans="1:6" x14ac:dyDescent="0.25">
      <c r="A1471" s="19">
        <v>7.9998296351608928</v>
      </c>
      <c r="B1471" s="19">
        <v>1.2767265309321374E-4</v>
      </c>
      <c r="C1471" s="19">
        <v>244.99991571529546</v>
      </c>
      <c r="D1471">
        <v>-2.6645714285714289E-4</v>
      </c>
      <c r="E1471">
        <v>-5.9339447619047615E-2</v>
      </c>
      <c r="F1471">
        <v>1.564685714285714E-3</v>
      </c>
    </row>
    <row r="1472" spans="1:6" x14ac:dyDescent="0.25">
      <c r="A1472" s="19">
        <v>7.9998346433941947</v>
      </c>
      <c r="B1472" s="19">
        <v>2.1393715314843575E-4</v>
      </c>
      <c r="C1472" s="19">
        <v>59.999945004295512</v>
      </c>
      <c r="D1472">
        <v>1.5993542857142856E-2</v>
      </c>
      <c r="E1472">
        <v>-1.2540224476190476</v>
      </c>
      <c r="F1472">
        <v>3.1975685714285718E-2</v>
      </c>
    </row>
    <row r="1473" spans="1:6" x14ac:dyDescent="0.25">
      <c r="A1473" s="19">
        <v>7.9998535492941869</v>
      </c>
      <c r="B1473" s="19">
        <v>-4.5351380151714693E-5</v>
      </c>
      <c r="C1473" s="19">
        <v>164.9999320677955</v>
      </c>
      <c r="D1473">
        <v>5.687542857142857E-3</v>
      </c>
      <c r="E1473">
        <v>-0.71971344761904765</v>
      </c>
      <c r="F1473">
        <v>1.2040685714285713E-2</v>
      </c>
    </row>
    <row r="1474" spans="1:6" x14ac:dyDescent="0.25">
      <c r="A1474" s="19">
        <v>7.999853706494207</v>
      </c>
      <c r="B1474" s="19">
        <v>-1.912824689043191E-5</v>
      </c>
      <c r="C1474" s="19">
        <v>69.999863027795527</v>
      </c>
      <c r="D1474">
        <v>1.6129542857142857E-2</v>
      </c>
      <c r="E1474">
        <v>-1.2500564476190477</v>
      </c>
      <c r="F1474">
        <v>2.9863685714285715E-2</v>
      </c>
    </row>
    <row r="1475" spans="1:6" x14ac:dyDescent="0.25">
      <c r="A1475" s="19">
        <v>7.9998635390942354</v>
      </c>
      <c r="B1475" s="19">
        <v>-7.264004688067871E-5</v>
      </c>
      <c r="C1475" s="19">
        <v>15.000198988795518</v>
      </c>
      <c r="D1475">
        <v>6.5905428571428571E-3</v>
      </c>
      <c r="E1475">
        <v>-0.61495544761904763</v>
      </c>
      <c r="F1475">
        <v>1.4239685714285714E-2</v>
      </c>
    </row>
    <row r="1476" spans="1:6" x14ac:dyDescent="0.25">
      <c r="A1476" s="19">
        <v>7.9998738072941933</v>
      </c>
      <c r="B1476" s="19">
        <v>7.6805530966339575E-6</v>
      </c>
      <c r="C1476" s="19">
        <v>209.99985769929549</v>
      </c>
      <c r="D1476">
        <v>-6.9457142857142846E-5</v>
      </c>
      <c r="E1476">
        <v>-0.19040344761904762</v>
      </c>
      <c r="F1476">
        <v>4.1366857142857141E-3</v>
      </c>
    </row>
    <row r="1477" spans="1:6" x14ac:dyDescent="0.25">
      <c r="A1477" s="19">
        <v>7.9998767911941968</v>
      </c>
      <c r="B1477" s="19">
        <v>-2.5567346881416597E-5</v>
      </c>
      <c r="C1477" s="19">
        <v>19.9998345747955</v>
      </c>
      <c r="D1477">
        <v>8.4275428571428564E-3</v>
      </c>
      <c r="E1477">
        <v>-0.74300844761904772</v>
      </c>
      <c r="F1477">
        <v>1.7962685714285713E-2</v>
      </c>
    </row>
    <row r="1478" spans="1:6" x14ac:dyDescent="0.25">
      <c r="A1478" s="19">
        <v>7.9998839637942183</v>
      </c>
      <c r="B1478" s="19">
        <v>-1.5500146844260598E-5</v>
      </c>
      <c r="C1478" s="19">
        <v>214.99973704579548</v>
      </c>
      <c r="D1478">
        <v>-1.3845714285714284E-4</v>
      </c>
      <c r="E1478">
        <v>-0.1600774476190476</v>
      </c>
      <c r="F1478">
        <v>3.6276857142857138E-3</v>
      </c>
    </row>
    <row r="1479" spans="1:6" x14ac:dyDescent="0.25">
      <c r="A1479" s="19">
        <v>7.9998851079942028</v>
      </c>
      <c r="B1479" s="19">
        <v>-2.3577884684300443E-4</v>
      </c>
      <c r="C1479" s="19">
        <v>89.999887377295522</v>
      </c>
      <c r="D1479">
        <v>1.5972542857142856E-2</v>
      </c>
      <c r="E1479">
        <v>-1.2072244476190475</v>
      </c>
      <c r="F1479">
        <v>2.4112685714285712E-2</v>
      </c>
    </row>
    <row r="1480" spans="1:6" x14ac:dyDescent="0.25">
      <c r="A1480" s="19">
        <v>7.9998858559941937</v>
      </c>
      <c r="B1480" s="19">
        <v>2.1289925308565216E-4</v>
      </c>
      <c r="C1480" s="19">
        <v>150.00073365929546</v>
      </c>
      <c r="D1480">
        <v>9.3135428571428577E-3</v>
      </c>
      <c r="E1480">
        <v>-0.88850244761904762</v>
      </c>
      <c r="F1480">
        <v>1.4494685714285714E-2</v>
      </c>
    </row>
    <row r="1481" spans="1:6" x14ac:dyDescent="0.25">
      <c r="A1481" s="19">
        <v>7.9998986164941925</v>
      </c>
      <c r="B1481" s="19">
        <v>2.2680365310634443E-4</v>
      </c>
      <c r="C1481" s="19">
        <v>-10.000158345204483</v>
      </c>
      <c r="D1481">
        <v>2.7115428571428571E-3</v>
      </c>
      <c r="E1481">
        <v>-0.2203864476190476</v>
      </c>
      <c r="F1481">
        <v>3.9446857142857138E-3</v>
      </c>
    </row>
    <row r="1482" spans="1:6" x14ac:dyDescent="0.25">
      <c r="A1482" s="19">
        <v>7.9999004825942279</v>
      </c>
      <c r="B1482" s="19">
        <v>4.6233531065809075E-6</v>
      </c>
      <c r="C1482" s="19">
        <v>205.0001994017955</v>
      </c>
      <c r="D1482">
        <v>1.2754285714285715E-4</v>
      </c>
      <c r="E1482">
        <v>-0.22641644761904761</v>
      </c>
      <c r="F1482">
        <v>4.8166857142857141E-3</v>
      </c>
    </row>
    <row r="1483" spans="1:6" x14ac:dyDescent="0.25">
      <c r="A1483" s="19">
        <v>7.9999062837941892</v>
      </c>
      <c r="B1483" s="19">
        <v>1.2272385311007383E-4</v>
      </c>
      <c r="C1483" s="19">
        <v>194.99974205579548</v>
      </c>
      <c r="D1483">
        <v>5.8654285714285713E-4</v>
      </c>
      <c r="E1483">
        <v>-0.31870244761904759</v>
      </c>
      <c r="F1483">
        <v>6.3166857142857146E-3</v>
      </c>
    </row>
    <row r="1484" spans="1:6" x14ac:dyDescent="0.25">
      <c r="A1484" s="19">
        <v>7.9999194462942</v>
      </c>
      <c r="B1484" s="19">
        <v>1.0625753134263505E-5</v>
      </c>
      <c r="C1484" s="19">
        <v>64.999862991295515</v>
      </c>
      <c r="D1484">
        <v>1.6028542857142856E-2</v>
      </c>
      <c r="E1484">
        <v>-1.2558664476190475</v>
      </c>
      <c r="F1484">
        <v>3.1008685714285715E-2</v>
      </c>
    </row>
    <row r="1485" spans="1:6" x14ac:dyDescent="0.25">
      <c r="A1485" s="19">
        <v>7.9999310327941657</v>
      </c>
      <c r="B1485" s="19">
        <v>1.8335253116674721E-5</v>
      </c>
      <c r="C1485" s="19">
        <v>34.99985534879545</v>
      </c>
      <c r="D1485">
        <v>1.3934542857142858E-2</v>
      </c>
      <c r="E1485">
        <v>-1.0813554476190474</v>
      </c>
      <c r="F1485">
        <v>2.8419685714285714E-2</v>
      </c>
    </row>
    <row r="1486" spans="1:6" x14ac:dyDescent="0.25">
      <c r="A1486" s="19">
        <v>7.9999349609941532</v>
      </c>
      <c r="B1486" s="19">
        <v>-1.3268694686985327E-4</v>
      </c>
      <c r="C1486" s="19">
        <v>240.00015572179552</v>
      </c>
      <c r="D1486">
        <v>-2.4145714285714285E-4</v>
      </c>
      <c r="E1486">
        <v>-6.9568447619047624E-2</v>
      </c>
      <c r="F1486">
        <v>1.799685714285714E-3</v>
      </c>
    </row>
    <row r="1487" spans="1:6" x14ac:dyDescent="0.25">
      <c r="A1487" s="19">
        <v>7.9999375196941855</v>
      </c>
      <c r="B1487" s="19">
        <v>2.1537765309176393E-4</v>
      </c>
      <c r="C1487" s="19">
        <v>185.00013573679547</v>
      </c>
      <c r="D1487">
        <v>1.6055428571428571E-3</v>
      </c>
      <c r="E1487">
        <v>-0.43923644761904762</v>
      </c>
      <c r="F1487">
        <v>8.1416857142857131E-3</v>
      </c>
    </row>
    <row r="1488" spans="1:6" x14ac:dyDescent="0.25">
      <c r="A1488" s="19">
        <v>7.9999384455942391</v>
      </c>
      <c r="B1488" s="19">
        <v>-1.9607724686920847E-4</v>
      </c>
      <c r="C1488" s="19">
        <v>174.99994032579548</v>
      </c>
      <c r="D1488">
        <v>3.2945428571428573E-3</v>
      </c>
      <c r="E1488">
        <v>-0.57981544761904769</v>
      </c>
      <c r="F1488">
        <v>1.0140685714285714E-2</v>
      </c>
    </row>
    <row r="1489" spans="1:6" x14ac:dyDescent="0.25">
      <c r="A1489" s="19">
        <v>7.9999579942941637</v>
      </c>
      <c r="B1489" s="19">
        <v>-1.2815148016898092E-4</v>
      </c>
      <c r="C1489" s="19">
        <v>224.99995733729554</v>
      </c>
      <c r="D1489">
        <v>-2.7745714285714283E-4</v>
      </c>
      <c r="E1489">
        <v>-0.11378644761904763</v>
      </c>
      <c r="F1489">
        <v>2.740685714285714E-3</v>
      </c>
    </row>
    <row r="1490" spans="1:6" x14ac:dyDescent="0.25">
      <c r="A1490" s="19">
        <v>7.9999622132941681</v>
      </c>
      <c r="B1490" s="19">
        <v>-1.3315404686409238E-4</v>
      </c>
      <c r="C1490" s="19">
        <v>30.000127919295494</v>
      </c>
      <c r="D1490">
        <v>1.2546542857142857E-2</v>
      </c>
      <c r="E1490">
        <v>-0.9892704476190477</v>
      </c>
      <c r="F1490">
        <v>2.5552685714285713E-2</v>
      </c>
    </row>
    <row r="1491" spans="1:6" x14ac:dyDescent="0.25">
      <c r="A1491" s="19">
        <v>7.9999761151942153</v>
      </c>
      <c r="B1491" s="19">
        <v>2.4213435312958609E-4</v>
      </c>
      <c r="C1491" s="19">
        <v>134.9998633577955</v>
      </c>
      <c r="D1491">
        <v>1.1872542857142857E-2</v>
      </c>
      <c r="E1491">
        <v>-1.0113144476190477</v>
      </c>
      <c r="F1491">
        <v>1.6736685714285715E-2</v>
      </c>
    </row>
    <row r="1492" spans="1:6" x14ac:dyDescent="0.25">
      <c r="A1492" s="19">
        <v>7.9999798676942078</v>
      </c>
      <c r="B1492" s="19">
        <v>-7.015504689888985E-5</v>
      </c>
      <c r="C1492" s="19">
        <v>-25.000097696704501</v>
      </c>
      <c r="D1492">
        <v>1.6115428571428572E-3</v>
      </c>
      <c r="E1492">
        <v>-0.12397244761904762</v>
      </c>
      <c r="F1492">
        <v>2.0306857142857139E-3</v>
      </c>
    </row>
    <row r="1493" spans="1:6" x14ac:dyDescent="0.25">
      <c r="A1493" s="19">
        <v>7.999986571894226</v>
      </c>
      <c r="B1493" s="19">
        <v>-1.5446604686530918E-4</v>
      </c>
      <c r="C1493" s="19">
        <v>1.7164579548989423E-4</v>
      </c>
      <c r="D1493">
        <v>3.818542857142857E-3</v>
      </c>
      <c r="E1493">
        <v>-0.33043544761904758</v>
      </c>
      <c r="F1493">
        <v>6.651685714285714E-3</v>
      </c>
    </row>
    <row r="1494" spans="1:6" x14ac:dyDescent="0.25">
      <c r="A1494" s="19">
        <v>7.9999935883942044</v>
      </c>
      <c r="B1494" s="19">
        <v>9.832053137870389E-6</v>
      </c>
      <c r="C1494" s="19">
        <v>10.000225649295487</v>
      </c>
      <c r="D1494">
        <v>5.3075428571428569E-3</v>
      </c>
      <c r="E1494">
        <v>-0.5012314476190477</v>
      </c>
      <c r="F1494">
        <v>1.1005685714285713E-2</v>
      </c>
    </row>
    <row r="1495" spans="1:6" x14ac:dyDescent="0.25">
      <c r="A1495" s="19">
        <v>7.9999938784941946</v>
      </c>
      <c r="B1495" s="19">
        <v>1.3476445315063756E-4</v>
      </c>
      <c r="C1495" s="19">
        <v>169.99981667279553</v>
      </c>
      <c r="D1495">
        <v>4.5335428571428573E-3</v>
      </c>
      <c r="E1495">
        <v>-0.65149844761904763</v>
      </c>
      <c r="F1495">
        <v>1.1088685714285713E-2</v>
      </c>
    </row>
    <row r="1496" spans="1:6" x14ac:dyDescent="0.25">
      <c r="A1496" s="19">
        <v>7.9999955485941996</v>
      </c>
      <c r="B1496" s="19">
        <v>-5.6958346874580457E-5</v>
      </c>
      <c r="C1496" s="19">
        <v>24.999768338295496</v>
      </c>
      <c r="D1496">
        <v>1.0623542857142856E-2</v>
      </c>
      <c r="E1496">
        <v>-0.87330544761904771</v>
      </c>
      <c r="F1496">
        <v>2.1992685714285712E-2</v>
      </c>
    </row>
    <row r="1497" spans="1:6" x14ac:dyDescent="0.25">
      <c r="A1497" s="19">
        <v>8.0000013270941963</v>
      </c>
      <c r="B1497" s="19">
        <v>-1.3222078018770844E-4</v>
      </c>
      <c r="C1497" s="19">
        <v>104.99978295179551</v>
      </c>
      <c r="D1497">
        <v>1.5499542857142857E-2</v>
      </c>
      <c r="E1497">
        <v>-1.1795984476190475</v>
      </c>
      <c r="F1497">
        <v>2.1560685714285713E-2</v>
      </c>
    </row>
    <row r="1498" spans="1:6" x14ac:dyDescent="0.25">
      <c r="A1498" s="19">
        <v>8.000018019194215</v>
      </c>
      <c r="B1498" s="19">
        <v>8.6594553124541562E-5</v>
      </c>
      <c r="C1498" s="19">
        <v>55.000108546295507</v>
      </c>
      <c r="D1498">
        <v>1.6066542857142856E-2</v>
      </c>
      <c r="E1498">
        <v>-1.2436784476190474</v>
      </c>
      <c r="F1498">
        <v>3.231068571428572E-2</v>
      </c>
    </row>
    <row r="1499" spans="1:6" x14ac:dyDescent="0.25">
      <c r="A1499" s="19">
        <v>8.0000237018942357</v>
      </c>
      <c r="B1499" s="19">
        <v>-5.4604846866368462E-5</v>
      </c>
      <c r="C1499" s="19">
        <v>-5.0000144017045045</v>
      </c>
      <c r="D1499">
        <v>3.3095428571428571E-3</v>
      </c>
      <c r="E1499">
        <v>-0.26924844761904759</v>
      </c>
      <c r="F1499">
        <v>5.1116857142857143E-3</v>
      </c>
    </row>
    <row r="1500" spans="1:6" x14ac:dyDescent="0.25">
      <c r="A1500" s="19">
        <v>8.0000315242941724</v>
      </c>
      <c r="B1500" s="19">
        <v>1.6677495312933388E-4</v>
      </c>
      <c r="C1500" s="19">
        <v>250.00009035179551</v>
      </c>
      <c r="D1500">
        <v>-2.984571428571428E-4</v>
      </c>
      <c r="E1500">
        <v>-5.0784447619047615E-2</v>
      </c>
      <c r="F1500">
        <v>1.3076857142857142E-3</v>
      </c>
    </row>
    <row r="1501" spans="1:6" x14ac:dyDescent="0.25">
      <c r="A1501" s="19">
        <v>8.0000325025941947</v>
      </c>
      <c r="B1501" s="19">
        <v>-9.3321180145267135E-5</v>
      </c>
      <c r="C1501" s="19">
        <v>-14.99986106870449</v>
      </c>
      <c r="D1501">
        <v>2.325542857142857E-3</v>
      </c>
      <c r="E1501">
        <v>-0.1813054476190476</v>
      </c>
      <c r="F1501">
        <v>3.142685714285714E-3</v>
      </c>
    </row>
    <row r="1502" spans="1:6" x14ac:dyDescent="0.25">
      <c r="A1502" s="19">
        <v>8.0000423637941935</v>
      </c>
      <c r="B1502" s="19">
        <v>3.9673153139574424E-5</v>
      </c>
      <c r="C1502" s="19">
        <v>140.00005500179554</v>
      </c>
      <c r="D1502">
        <v>1.1158542857142857E-2</v>
      </c>
      <c r="E1502">
        <v>-0.97312544761904762</v>
      </c>
      <c r="F1502">
        <v>1.6001685714285716E-2</v>
      </c>
    </row>
    <row r="1503" spans="1:6" x14ac:dyDescent="0.25">
      <c r="A1503" s="19">
        <v>8.0000546008942024</v>
      </c>
      <c r="B1503" s="19">
        <v>4.33398531072271E-5</v>
      </c>
      <c r="C1503" s="19">
        <v>144.99976901379546</v>
      </c>
      <c r="D1503">
        <v>1.0268542857142857E-2</v>
      </c>
      <c r="E1503">
        <v>-0.93268644761904762</v>
      </c>
      <c r="F1503">
        <v>1.5200685714285714E-2</v>
      </c>
    </row>
    <row r="1504" spans="1:6" x14ac:dyDescent="0.25">
      <c r="A1504" s="19">
        <v>8.0001101092941553</v>
      </c>
      <c r="B1504" s="19">
        <v>-7.2473546879336936E-5</v>
      </c>
      <c r="C1504" s="19">
        <v>84.9998273452955</v>
      </c>
      <c r="D1504">
        <v>1.6071542857142854E-2</v>
      </c>
      <c r="E1504">
        <v>-1.2164094476190475</v>
      </c>
      <c r="F1504">
        <v>2.5274685714285712E-2</v>
      </c>
    </row>
    <row r="1505" spans="1:6" x14ac:dyDescent="0.25">
      <c r="A1505" s="19">
        <v>8.0001161955942166</v>
      </c>
      <c r="B1505" s="19">
        <v>2.1690553069220186E-5</v>
      </c>
      <c r="C1505" s="19">
        <v>234.99994807279552</v>
      </c>
      <c r="D1505">
        <v>-3.0945714285714285E-4</v>
      </c>
      <c r="E1505">
        <v>-8.166444761904762E-2</v>
      </c>
      <c r="F1505">
        <v>2.0516857142857141E-3</v>
      </c>
    </row>
    <row r="1506" spans="1:6" x14ac:dyDescent="0.25">
      <c r="A1506" s="19">
        <v>8.0001401428941676</v>
      </c>
      <c r="B1506" s="19">
        <v>7.8334953116154793E-5</v>
      </c>
      <c r="C1506" s="19">
        <v>180.0001397172955</v>
      </c>
      <c r="D1506">
        <v>2.4835428571428572E-3</v>
      </c>
      <c r="E1506">
        <v>-0.50818144761904771</v>
      </c>
      <c r="F1506">
        <v>9.1526857142857129E-3</v>
      </c>
    </row>
    <row r="1507" spans="1:6" x14ac:dyDescent="0.25">
      <c r="A1507" s="19">
        <v>8.0001420676942416</v>
      </c>
      <c r="B1507" s="19">
        <v>1.0279395314682915E-4</v>
      </c>
      <c r="C1507" s="19">
        <v>-20.000018428204498</v>
      </c>
      <c r="D1507">
        <v>1.9995428571428571E-3</v>
      </c>
      <c r="E1507">
        <v>-0.14993244761904762</v>
      </c>
      <c r="F1507">
        <v>2.446685714285714E-3</v>
      </c>
    </row>
    <row r="1508" spans="1:6" x14ac:dyDescent="0.25">
      <c r="A1508" s="19">
        <v>8.0001505906942043</v>
      </c>
      <c r="B1508" s="19">
        <v>-2.3206794691077448E-4</v>
      </c>
      <c r="C1508" s="19">
        <v>109.99993402329545</v>
      </c>
      <c r="D1508">
        <v>1.5012542857142857E-2</v>
      </c>
      <c r="E1508">
        <v>-1.1638124476190475</v>
      </c>
      <c r="F1508">
        <v>2.0840685714285715E-2</v>
      </c>
    </row>
    <row r="1509" spans="1:6" x14ac:dyDescent="0.25">
      <c r="A1509" s="19">
        <v>8.0001531754942334</v>
      </c>
      <c r="B1509" s="19">
        <v>2.4621371983357676E-4</v>
      </c>
      <c r="C1509" s="19">
        <v>44.999956613795462</v>
      </c>
      <c r="D1509">
        <v>1.5536542857142857E-2</v>
      </c>
      <c r="E1509">
        <v>-1.1941504476190477</v>
      </c>
      <c r="F1509">
        <v>3.1847685714285714E-2</v>
      </c>
    </row>
    <row r="1510" spans="1:6" x14ac:dyDescent="0.25">
      <c r="A1510" s="19">
        <v>8.0001763054942217</v>
      </c>
      <c r="B1510" s="19">
        <v>1.8683965311083739E-4</v>
      </c>
      <c r="C1510" s="19">
        <v>230.00070340079554</v>
      </c>
      <c r="D1510">
        <v>-2.6645714285714289E-4</v>
      </c>
      <c r="E1510">
        <v>-9.6250447619047622E-2</v>
      </c>
      <c r="F1510">
        <v>2.3756857142857141E-3</v>
      </c>
    </row>
    <row r="1511" spans="1:6" x14ac:dyDescent="0.25">
      <c r="A1511" s="19">
        <v>8.0001942178942045</v>
      </c>
      <c r="B1511" s="19">
        <v>8.7062353145483939E-5</v>
      </c>
      <c r="C1511" s="19">
        <v>114.9998060007955</v>
      </c>
      <c r="D1511">
        <v>1.4504542857142857E-2</v>
      </c>
      <c r="E1511">
        <v>-1.1424574476190477</v>
      </c>
      <c r="F1511">
        <v>1.9998685714285713E-2</v>
      </c>
    </row>
    <row r="1512" spans="1:6" x14ac:dyDescent="0.25">
      <c r="A1512" s="19">
        <v>8.0002199698942036</v>
      </c>
      <c r="B1512" s="19">
        <v>-6.7224946860733326E-5</v>
      </c>
      <c r="C1512" s="19">
        <v>40.00004165629548</v>
      </c>
      <c r="D1512">
        <v>1.4968542857142858E-2</v>
      </c>
      <c r="E1512">
        <v>-1.1482204476190476</v>
      </c>
      <c r="F1512">
        <v>3.0394685714285715E-2</v>
      </c>
    </row>
    <row r="1513" spans="1:6" x14ac:dyDescent="0.25">
      <c r="A1513" s="19">
        <v>8.0002400021941753</v>
      </c>
      <c r="B1513" s="19">
        <v>-8.01706468678276E-5</v>
      </c>
      <c r="C1513" s="19">
        <v>160.00066033329551</v>
      </c>
      <c r="D1513">
        <v>6.9185428571428573E-3</v>
      </c>
      <c r="E1513">
        <v>-0.7825354476190477</v>
      </c>
      <c r="F1513">
        <v>1.2931685714285714E-2</v>
      </c>
    </row>
    <row r="1514" spans="1:6" x14ac:dyDescent="0.25">
      <c r="A1514" s="19">
        <v>8.9997515107942263</v>
      </c>
      <c r="B1514" s="19">
        <v>1.5209975310881418E-4</v>
      </c>
      <c r="C1514" s="19">
        <v>49.999903632556311</v>
      </c>
      <c r="D1514">
        <v>1.5874542857142855E-2</v>
      </c>
      <c r="E1514">
        <v>-1.2108244476190475</v>
      </c>
      <c r="F1514">
        <v>3.2159685714285714E-2</v>
      </c>
    </row>
    <row r="1515" spans="1:6" x14ac:dyDescent="0.25">
      <c r="A1515" s="19">
        <v>8.9997574030941792</v>
      </c>
      <c r="B1515" s="19">
        <v>-2.0058624687635529E-4</v>
      </c>
      <c r="C1515" s="19">
        <v>79.999970211056279</v>
      </c>
      <c r="D1515">
        <v>1.6293542857142854E-2</v>
      </c>
      <c r="E1515">
        <v>-1.2196124476190475</v>
      </c>
      <c r="F1515">
        <v>2.6821685714285712E-2</v>
      </c>
    </row>
    <row r="1516" spans="1:6" x14ac:dyDescent="0.25">
      <c r="A1516" s="19">
        <v>8.9997586306942026</v>
      </c>
      <c r="B1516" s="19">
        <v>-1.2084104685072816E-4</v>
      </c>
      <c r="C1516" s="19">
        <v>189.9999463005563</v>
      </c>
      <c r="D1516">
        <v>9.7654285714285718E-4</v>
      </c>
      <c r="E1516">
        <v>-0.3749924476190476</v>
      </c>
      <c r="F1516">
        <v>7.2446857142857146E-3</v>
      </c>
    </row>
    <row r="1517" spans="1:6" x14ac:dyDescent="0.25">
      <c r="A1517" s="19">
        <v>8.9997683550942043</v>
      </c>
      <c r="B1517" s="19">
        <v>1.7691795312657632E-4</v>
      </c>
      <c r="C1517" s="19">
        <v>155.00002624155627</v>
      </c>
      <c r="D1517">
        <v>8.131542857142857E-3</v>
      </c>
      <c r="E1517">
        <v>-0.83909244761904767</v>
      </c>
      <c r="F1517">
        <v>1.3700685714285713E-2</v>
      </c>
    </row>
    <row r="1518" spans="1:6" x14ac:dyDescent="0.25">
      <c r="A1518" s="19">
        <v>8.999774921294204</v>
      </c>
      <c r="B1518" s="19">
        <v>7.9529531262778619E-6</v>
      </c>
      <c r="C1518" s="19">
        <v>100.00000328655631</v>
      </c>
      <c r="D1518">
        <v>1.5796542857142857E-2</v>
      </c>
      <c r="E1518">
        <v>-1.1859734476190475</v>
      </c>
      <c r="F1518">
        <v>2.2516685714285712E-2</v>
      </c>
    </row>
    <row r="1519" spans="1:6" x14ac:dyDescent="0.25">
      <c r="A1519" s="19">
        <v>8.9997791298941934</v>
      </c>
      <c r="B1519" s="19">
        <v>2.1323545308860048E-4</v>
      </c>
      <c r="C1519" s="19">
        <v>74.999956656556265</v>
      </c>
      <c r="D1519">
        <v>1.6371542857142856E-2</v>
      </c>
      <c r="E1519">
        <v>-1.2301054476190476</v>
      </c>
      <c r="F1519">
        <v>2.8318685714285714E-2</v>
      </c>
    </row>
    <row r="1520" spans="1:6" x14ac:dyDescent="0.25">
      <c r="A1520" s="19">
        <v>8.9997802752941993</v>
      </c>
      <c r="B1520" s="19">
        <v>-1.0363904686983005E-4</v>
      </c>
      <c r="C1520" s="19">
        <v>120.00012960705635</v>
      </c>
      <c r="D1520">
        <v>1.3921542857142857E-2</v>
      </c>
      <c r="E1520">
        <v>-1.1119244476190475</v>
      </c>
      <c r="F1520">
        <v>1.9227685714285715E-2</v>
      </c>
    </row>
    <row r="1521" spans="1:6" x14ac:dyDescent="0.25">
      <c r="A1521" s="19">
        <v>8.9997805791609267</v>
      </c>
      <c r="B1521" s="19">
        <v>8.5894553137677576E-5</v>
      </c>
      <c r="C1521" s="19">
        <v>245.00006497255629</v>
      </c>
      <c r="D1521">
        <v>-2.5945714285714283E-4</v>
      </c>
      <c r="E1521">
        <v>-5.9147447619047618E-2</v>
      </c>
      <c r="F1521">
        <v>1.5476857142857139E-3</v>
      </c>
    </row>
    <row r="1522" spans="1:6" x14ac:dyDescent="0.25">
      <c r="A1522" s="19">
        <v>8.9997855873942285</v>
      </c>
      <c r="B1522" s="19">
        <v>1.7215905313605617E-4</v>
      </c>
      <c r="C1522" s="19">
        <v>60.000094261556285</v>
      </c>
      <c r="D1522">
        <v>1.5984542857142854E-2</v>
      </c>
      <c r="E1522">
        <v>-1.2393084476190475</v>
      </c>
      <c r="F1522">
        <v>3.2030685714285717E-2</v>
      </c>
    </row>
    <row r="1523" spans="1:6" x14ac:dyDescent="0.25">
      <c r="A1523" s="19">
        <v>8.9998044932942207</v>
      </c>
      <c r="B1523" s="19">
        <v>-8.7129480164094275E-5</v>
      </c>
      <c r="C1523" s="19">
        <v>165.00008132505633</v>
      </c>
      <c r="D1523">
        <v>5.5825428571428569E-3</v>
      </c>
      <c r="E1523">
        <v>-0.71993644761904763</v>
      </c>
      <c r="F1523">
        <v>1.2020685714285714E-2</v>
      </c>
    </row>
    <row r="1524" spans="1:6" x14ac:dyDescent="0.25">
      <c r="A1524" s="19">
        <v>8.999804650494184</v>
      </c>
      <c r="B1524" s="19">
        <v>-6.0906346902811492E-5</v>
      </c>
      <c r="C1524" s="19">
        <v>70.0000122850563</v>
      </c>
      <c r="D1524">
        <v>1.6229542857142856E-2</v>
      </c>
      <c r="E1524">
        <v>-1.2385144476190475</v>
      </c>
      <c r="F1524">
        <v>2.9676685714285715E-2</v>
      </c>
    </row>
    <row r="1525" spans="1:6" x14ac:dyDescent="0.25">
      <c r="A1525" s="19">
        <v>8.9998144830942124</v>
      </c>
      <c r="B1525" s="19">
        <v>-1.1441814683621487E-4</v>
      </c>
      <c r="C1525" s="19">
        <v>14.999848246056303</v>
      </c>
      <c r="D1525">
        <v>6.6345428571428569E-3</v>
      </c>
      <c r="E1525">
        <v>-0.61181344761904766</v>
      </c>
      <c r="F1525">
        <v>1.4048685714285714E-2</v>
      </c>
    </row>
    <row r="1526" spans="1:6" x14ac:dyDescent="0.25">
      <c r="A1526" s="19">
        <v>8.9998247512942271</v>
      </c>
      <c r="B1526" s="19">
        <v>-3.4097546915745625E-5</v>
      </c>
      <c r="C1526" s="19">
        <v>210.00000695655626</v>
      </c>
      <c r="D1526">
        <v>-5.9457142857142846E-5</v>
      </c>
      <c r="E1526">
        <v>-0.18991744761904761</v>
      </c>
      <c r="F1526">
        <v>4.2266857142857139E-3</v>
      </c>
    </row>
    <row r="1527" spans="1:6" x14ac:dyDescent="0.25">
      <c r="A1527" s="19">
        <v>8.9998277351941738</v>
      </c>
      <c r="B1527" s="19">
        <v>-6.7345446893796179E-5</v>
      </c>
      <c r="C1527" s="19">
        <v>19.999983832056301</v>
      </c>
      <c r="D1527">
        <v>8.0685428571428564E-3</v>
      </c>
      <c r="E1527">
        <v>-0.73974344761904764</v>
      </c>
      <c r="F1527">
        <v>1.7770685714285715E-2</v>
      </c>
    </row>
    <row r="1528" spans="1:6" x14ac:dyDescent="0.25">
      <c r="A1528" s="19">
        <v>8.9998349077941953</v>
      </c>
      <c r="B1528" s="19">
        <v>-5.727824685664018E-5</v>
      </c>
      <c r="C1528" s="19">
        <v>214.99988630305631</v>
      </c>
      <c r="D1528">
        <v>-1.2045714285714284E-4</v>
      </c>
      <c r="E1528">
        <v>-0.1596584476190476</v>
      </c>
      <c r="F1528">
        <v>3.6876857142857139E-3</v>
      </c>
    </row>
    <row r="1529" spans="1:6" x14ac:dyDescent="0.25">
      <c r="A1529" s="19">
        <v>8.9998360519941798</v>
      </c>
      <c r="B1529" s="19">
        <v>2.2244305313279256E-4</v>
      </c>
      <c r="C1529" s="19">
        <v>90.000036634556295</v>
      </c>
      <c r="D1529">
        <v>1.6047542857142855E-2</v>
      </c>
      <c r="E1529">
        <v>-1.2013454476190475</v>
      </c>
      <c r="F1529">
        <v>2.4349685714285713E-2</v>
      </c>
    </row>
    <row r="1530" spans="1:6" x14ac:dyDescent="0.25">
      <c r="A1530" s="19">
        <v>8.9998367999942275</v>
      </c>
      <c r="B1530" s="19">
        <v>1.71121153130116E-4</v>
      </c>
      <c r="C1530" s="19">
        <v>149.99988291655632</v>
      </c>
      <c r="D1530">
        <v>9.2285428571428577E-3</v>
      </c>
      <c r="E1530">
        <v>-0.88836444761904765</v>
      </c>
      <c r="F1530">
        <v>1.4449685714285714E-2</v>
      </c>
    </row>
    <row r="1531" spans="1:6" x14ac:dyDescent="0.25">
      <c r="A1531" s="19">
        <v>8.9998495604941695</v>
      </c>
      <c r="B1531" s="19">
        <v>1.8502555315080826E-4</v>
      </c>
      <c r="C1531" s="19">
        <v>-10.00000908794371</v>
      </c>
      <c r="D1531">
        <v>2.6375428571428572E-3</v>
      </c>
      <c r="E1531">
        <v>-0.2194404476190476</v>
      </c>
      <c r="F1531">
        <v>3.9316857142857138E-3</v>
      </c>
    </row>
    <row r="1532" spans="1:6" x14ac:dyDescent="0.25">
      <c r="A1532" s="19">
        <v>8.9998514265942049</v>
      </c>
      <c r="B1532" s="19">
        <v>-3.7154746905798675E-5</v>
      </c>
      <c r="C1532" s="19">
        <v>204.99984865905628</v>
      </c>
      <c r="D1532">
        <v>1.0654285714285715E-4</v>
      </c>
      <c r="E1532">
        <v>-0.22580144761904761</v>
      </c>
      <c r="F1532">
        <v>4.8206857142857147E-3</v>
      </c>
    </row>
    <row r="1533" spans="1:6" x14ac:dyDescent="0.25">
      <c r="A1533" s="19">
        <v>8.9998572277941662</v>
      </c>
      <c r="B1533" s="19">
        <v>8.0945753097694251E-5</v>
      </c>
      <c r="C1533" s="19">
        <v>194.99989131305631</v>
      </c>
      <c r="D1533">
        <v>6.1854285714285715E-4</v>
      </c>
      <c r="E1533">
        <v>-0.31802344761904761</v>
      </c>
      <c r="F1533">
        <v>6.3346857142857144E-3</v>
      </c>
    </row>
    <row r="1534" spans="1:6" x14ac:dyDescent="0.25">
      <c r="A1534" s="19">
        <v>8.999870390294177</v>
      </c>
      <c r="B1534" s="19">
        <v>-3.1152346878116077E-5</v>
      </c>
      <c r="C1534" s="19">
        <v>65.000012248556288</v>
      </c>
      <c r="D1534">
        <v>1.6107542857142856E-2</v>
      </c>
      <c r="E1534">
        <v>-1.2419854476190475</v>
      </c>
      <c r="F1534">
        <v>3.1073685714285714E-2</v>
      </c>
    </row>
    <row r="1535" spans="1:6" x14ac:dyDescent="0.25">
      <c r="A1535" s="19">
        <v>8.9998819767941995</v>
      </c>
      <c r="B1535" s="19">
        <v>-2.3442846838861442E-5</v>
      </c>
      <c r="C1535" s="19">
        <v>35.000004606056336</v>
      </c>
      <c r="D1535">
        <v>1.3562542857142857E-2</v>
      </c>
      <c r="E1535">
        <v>-1.0730924476190475</v>
      </c>
      <c r="F1535">
        <v>2.8404685714285713E-2</v>
      </c>
    </row>
    <row r="1536" spans="1:6" x14ac:dyDescent="0.25">
      <c r="A1536" s="19">
        <v>8.9998859049941871</v>
      </c>
      <c r="B1536" s="19">
        <v>-1.7446504688223285E-4</v>
      </c>
      <c r="C1536" s="19">
        <v>239.99980497905631</v>
      </c>
      <c r="D1536">
        <v>-2.4645714285714284E-4</v>
      </c>
      <c r="E1536">
        <v>-6.9302447619047622E-2</v>
      </c>
      <c r="F1536">
        <v>1.7746857142857141E-3</v>
      </c>
    </row>
    <row r="1537" spans="1:6" x14ac:dyDescent="0.25">
      <c r="A1537" s="19">
        <v>8.9998884636942194</v>
      </c>
      <c r="B1537" s="19">
        <v>1.7359955307938435E-4</v>
      </c>
      <c r="C1537" s="19">
        <v>184.99978499405626</v>
      </c>
      <c r="D1537">
        <v>1.5495428571428572E-3</v>
      </c>
      <c r="E1537">
        <v>-0.43880744761904761</v>
      </c>
      <c r="F1537">
        <v>8.1646857142857136E-3</v>
      </c>
    </row>
    <row r="1538" spans="1:6" x14ac:dyDescent="0.25">
      <c r="A1538" s="19">
        <v>8.999889389594216</v>
      </c>
      <c r="B1538" s="19">
        <v>-2.3785534688158805E-4</v>
      </c>
      <c r="C1538" s="19">
        <v>175.00008958305631</v>
      </c>
      <c r="D1538">
        <v>3.2595428571428574E-3</v>
      </c>
      <c r="E1538">
        <v>-0.57993844761904767</v>
      </c>
      <c r="F1538">
        <v>1.0112685714285714E-2</v>
      </c>
    </row>
    <row r="1539" spans="1:6" x14ac:dyDescent="0.25">
      <c r="A1539" s="19">
        <v>8.9999089382941975</v>
      </c>
      <c r="B1539" s="19">
        <v>-1.6992958018136051E-4</v>
      </c>
      <c r="C1539" s="19">
        <v>225.00010659455631</v>
      </c>
      <c r="D1539">
        <v>-1.8745714285714284E-4</v>
      </c>
      <c r="E1539">
        <v>-0.11351044761904762</v>
      </c>
      <c r="F1539">
        <v>2.7546857142857141E-3</v>
      </c>
    </row>
    <row r="1540" spans="1:6" x14ac:dyDescent="0.25">
      <c r="A1540" s="19">
        <v>8.9999131572942019</v>
      </c>
      <c r="B1540" s="19">
        <v>-1.7493214687647196E-4</v>
      </c>
      <c r="C1540" s="19">
        <v>29.999777176556279</v>
      </c>
      <c r="D1540">
        <v>1.1876542857142857E-2</v>
      </c>
      <c r="E1540">
        <v>-0.98357044761904766</v>
      </c>
      <c r="F1540">
        <v>2.5460685714285714E-2</v>
      </c>
    </row>
    <row r="1541" spans="1:6" x14ac:dyDescent="0.25">
      <c r="A1541" s="19">
        <v>8.9999270591941922</v>
      </c>
      <c r="B1541" s="19">
        <v>2.0035625311720651E-4</v>
      </c>
      <c r="C1541" s="19">
        <v>135.00001261505628</v>
      </c>
      <c r="D1541">
        <v>1.1927542857142858E-2</v>
      </c>
      <c r="E1541">
        <v>-1.0099824476190475</v>
      </c>
      <c r="F1541">
        <v>1.6707685714285714E-2</v>
      </c>
    </row>
    <row r="1542" spans="1:6" x14ac:dyDescent="0.25">
      <c r="A1542" s="19">
        <v>8.9999308116941847</v>
      </c>
      <c r="B1542" s="19">
        <v>-1.1193314685442601E-4</v>
      </c>
      <c r="C1542" s="19">
        <v>-24.999948439443699</v>
      </c>
      <c r="D1542">
        <v>1.5885428571428572E-3</v>
      </c>
      <c r="E1542">
        <v>-0.12353644761904763</v>
      </c>
      <c r="F1542">
        <v>1.9846857142857143E-3</v>
      </c>
    </row>
    <row r="1543" spans="1:6" x14ac:dyDescent="0.25">
      <c r="A1543" s="19">
        <v>8.999937515894203</v>
      </c>
      <c r="B1543" s="19">
        <v>-1.9624414687768876E-4</v>
      </c>
      <c r="C1543" s="19">
        <v>-1.7909694369677709E-4</v>
      </c>
      <c r="D1543">
        <v>3.691542857142857E-3</v>
      </c>
      <c r="E1543">
        <v>-0.32890044761904763</v>
      </c>
      <c r="F1543">
        <v>6.5136857142857147E-3</v>
      </c>
    </row>
    <row r="1544" spans="1:6" x14ac:dyDescent="0.25">
      <c r="A1544" s="19">
        <v>8.9999445323941814</v>
      </c>
      <c r="B1544" s="19">
        <v>-3.1946046874509193E-5</v>
      </c>
      <c r="C1544" s="19">
        <v>9.9998749065563004</v>
      </c>
      <c r="D1544">
        <v>5.3335428571428568E-3</v>
      </c>
      <c r="E1544">
        <v>-0.4987434476190476</v>
      </c>
      <c r="F1544">
        <v>1.0940685714285714E-2</v>
      </c>
    </row>
    <row r="1545" spans="1:6" x14ac:dyDescent="0.25">
      <c r="A1545" s="19">
        <v>8.9999448224941716</v>
      </c>
      <c r="B1545" s="19">
        <v>9.2986353138257982E-5</v>
      </c>
      <c r="C1545" s="19">
        <v>169.99996593005631</v>
      </c>
      <c r="D1545">
        <v>4.2615428571428568E-3</v>
      </c>
      <c r="E1545">
        <v>-0.65150244761904763</v>
      </c>
      <c r="F1545">
        <v>1.1093685714285713E-2</v>
      </c>
    </row>
    <row r="1546" spans="1:6" x14ac:dyDescent="0.25">
      <c r="A1546" s="19">
        <v>8.9999464925941766</v>
      </c>
      <c r="B1546" s="19">
        <v>-9.8736446886960039E-5</v>
      </c>
      <c r="C1546" s="19">
        <v>24.999917595556298</v>
      </c>
      <c r="D1546">
        <v>1.0222542857142858E-2</v>
      </c>
      <c r="E1546">
        <v>-0.86932744761904768</v>
      </c>
      <c r="F1546">
        <v>2.1807685714285714E-2</v>
      </c>
    </row>
    <row r="1547" spans="1:6" x14ac:dyDescent="0.25">
      <c r="A1547" s="19">
        <v>8.9999522710941733</v>
      </c>
      <c r="B1547" s="19">
        <v>-1.7399888014324461E-4</v>
      </c>
      <c r="C1547" s="19">
        <v>104.99993220905628</v>
      </c>
      <c r="D1547">
        <v>1.5492542857142856E-2</v>
      </c>
      <c r="E1547">
        <v>-1.1748254476190476</v>
      </c>
      <c r="F1547">
        <v>2.1720685714285714E-2</v>
      </c>
    </row>
    <row r="1548" spans="1:6" x14ac:dyDescent="0.25">
      <c r="A1548" s="19">
        <v>8.9999689631941919</v>
      </c>
      <c r="B1548" s="19">
        <v>4.481645311216198E-5</v>
      </c>
      <c r="C1548" s="19">
        <v>54.999757803556292</v>
      </c>
      <c r="D1548">
        <v>1.5856542857142854E-2</v>
      </c>
      <c r="E1548">
        <v>-1.2293184476190475</v>
      </c>
      <c r="F1548">
        <v>3.226968571428572E-2</v>
      </c>
    </row>
    <row r="1549" spans="1:6" x14ac:dyDescent="0.25">
      <c r="A1549" s="19">
        <v>8.9999746458942127</v>
      </c>
      <c r="B1549" s="19">
        <v>-9.6382946878748044E-5</v>
      </c>
      <c r="C1549" s="19">
        <v>-4.999865144443703</v>
      </c>
      <c r="D1549">
        <v>3.0545428571428571E-3</v>
      </c>
      <c r="E1549">
        <v>-0.26811144761904759</v>
      </c>
      <c r="F1549">
        <v>5.0216857142857145E-3</v>
      </c>
    </row>
    <row r="1550" spans="1:6" x14ac:dyDescent="0.25">
      <c r="A1550" s="19">
        <v>8.9999824682942062</v>
      </c>
      <c r="B1550" s="19">
        <v>1.249968531169543E-4</v>
      </c>
      <c r="C1550" s="19">
        <v>249.99973960905635</v>
      </c>
      <c r="D1550">
        <v>-2.9445714285714281E-4</v>
      </c>
      <c r="E1550">
        <v>-5.0680447619047615E-2</v>
      </c>
      <c r="F1550">
        <v>1.3666857142857142E-3</v>
      </c>
    </row>
    <row r="1551" spans="1:6" x14ac:dyDescent="0.25">
      <c r="A1551" s="19">
        <v>8.9999834465942286</v>
      </c>
      <c r="B1551" s="19">
        <v>-1.3509928015764672E-4</v>
      </c>
      <c r="C1551" s="19">
        <v>-15.000211811443705</v>
      </c>
      <c r="D1551">
        <v>2.3275428571428573E-3</v>
      </c>
      <c r="E1551">
        <v>-0.18057744761904762</v>
      </c>
      <c r="F1551">
        <v>3.0656857142857138E-3</v>
      </c>
    </row>
    <row r="1552" spans="1:6" x14ac:dyDescent="0.25">
      <c r="A1552" s="19">
        <v>8.9999933077942273</v>
      </c>
      <c r="B1552" s="19">
        <v>-2.1049468728051579E-6</v>
      </c>
      <c r="C1552" s="19">
        <v>140.00020425905632</v>
      </c>
      <c r="D1552">
        <v>1.1158542857142857E-2</v>
      </c>
      <c r="E1552">
        <v>-0.97252144761904769</v>
      </c>
      <c r="F1552">
        <v>1.5981685714285713E-2</v>
      </c>
    </row>
    <row r="1553" spans="1:6" x14ac:dyDescent="0.25">
      <c r="A1553" s="19">
        <v>9.0000055448941794</v>
      </c>
      <c r="B1553" s="19">
        <v>1.5617531516909366E-6</v>
      </c>
      <c r="C1553" s="19">
        <v>144.99991827105634</v>
      </c>
      <c r="D1553">
        <v>1.0346542857142857E-2</v>
      </c>
      <c r="E1553">
        <v>-0.93219144761904771</v>
      </c>
      <c r="F1553">
        <v>1.5206685714285713E-2</v>
      </c>
    </row>
    <row r="1554" spans="1:6" x14ac:dyDescent="0.25">
      <c r="A1554" s="19">
        <v>9.000061053294246</v>
      </c>
      <c r="B1554" s="19">
        <v>-1.1425164689171652E-4</v>
      </c>
      <c r="C1554" s="19">
        <v>84.999976602556274</v>
      </c>
      <c r="D1554">
        <v>1.6198542857142856E-2</v>
      </c>
      <c r="E1554">
        <v>-1.2095174476190476</v>
      </c>
      <c r="F1554">
        <v>2.5321685714285714E-2</v>
      </c>
    </row>
    <row r="1555" spans="1:6" x14ac:dyDescent="0.25">
      <c r="A1555" s="19">
        <v>9.0000671395941936</v>
      </c>
      <c r="B1555" s="19">
        <v>-2.0087546886315977E-5</v>
      </c>
      <c r="C1555" s="19">
        <v>235.00009733005629</v>
      </c>
      <c r="D1555">
        <v>-2.9445714285714281E-4</v>
      </c>
      <c r="E1555">
        <v>-8.1429447619047621E-2</v>
      </c>
      <c r="F1555">
        <v>2.0406857142857139E-3</v>
      </c>
    </row>
    <row r="1556" spans="1:6" x14ac:dyDescent="0.25">
      <c r="A1556" s="19">
        <v>9.0000910868942015</v>
      </c>
      <c r="B1556" s="19">
        <v>3.655685316061863E-5</v>
      </c>
      <c r="C1556" s="19">
        <v>179.99978897455634</v>
      </c>
      <c r="D1556">
        <v>2.3755428571428571E-3</v>
      </c>
      <c r="E1556">
        <v>-0.50791444761904769</v>
      </c>
      <c r="F1556">
        <v>9.1426857142857133E-3</v>
      </c>
    </row>
    <row r="1557" spans="1:6" x14ac:dyDescent="0.25">
      <c r="A1557" s="19">
        <v>9.0000930116942186</v>
      </c>
      <c r="B1557" s="19">
        <v>6.1015853134449571E-5</v>
      </c>
      <c r="C1557" s="19">
        <v>-19.999869170943725</v>
      </c>
      <c r="D1557">
        <v>2.0025428571428571E-3</v>
      </c>
      <c r="E1557">
        <v>-0.14932344761904762</v>
      </c>
      <c r="F1557">
        <v>2.436685714285714E-3</v>
      </c>
    </row>
    <row r="1558" spans="1:6" x14ac:dyDescent="0.25">
      <c r="A1558" s="19">
        <v>9.0001015346941813</v>
      </c>
      <c r="B1558" s="19">
        <v>2.2615395312186592E-4</v>
      </c>
      <c r="C1558" s="19">
        <v>110.00008328055634</v>
      </c>
      <c r="D1558">
        <v>1.5095542857142857E-2</v>
      </c>
      <c r="E1558">
        <v>-1.1596704476190476</v>
      </c>
      <c r="F1558">
        <v>2.0900685714285713E-2</v>
      </c>
    </row>
    <row r="1559" spans="1:6" x14ac:dyDescent="0.25">
      <c r="A1559" s="19">
        <v>9.0001041194942104</v>
      </c>
      <c r="B1559" s="19">
        <v>2.0443561982119718E-4</v>
      </c>
      <c r="C1559" s="19">
        <v>45.000105871056348</v>
      </c>
      <c r="D1559">
        <v>1.5281542857142857E-2</v>
      </c>
      <c r="E1559">
        <v>-1.1813814476190476</v>
      </c>
      <c r="F1559">
        <v>3.1851685714285718E-2</v>
      </c>
    </row>
    <row r="1560" spans="1:6" x14ac:dyDescent="0.25">
      <c r="A1560" s="19">
        <v>9.0001272494941986</v>
      </c>
      <c r="B1560" s="19">
        <v>1.4506155315530123E-4</v>
      </c>
      <c r="C1560" s="19">
        <v>229.99985265805628</v>
      </c>
      <c r="D1560">
        <v>-2.7845714285714286E-4</v>
      </c>
      <c r="E1560">
        <v>-9.5993447619047628E-2</v>
      </c>
      <c r="F1560">
        <v>2.374685714285714E-3</v>
      </c>
    </row>
    <row r="1561" spans="1:6" x14ac:dyDescent="0.25">
      <c r="A1561" s="19">
        <v>9.0001451618941815</v>
      </c>
      <c r="B1561" s="19">
        <v>4.5284253133104357E-5</v>
      </c>
      <c r="C1561" s="19">
        <v>114.99995525805627</v>
      </c>
      <c r="D1561">
        <v>1.4502542857142857E-2</v>
      </c>
      <c r="E1561">
        <v>-1.1387514476190475</v>
      </c>
      <c r="F1561">
        <v>2.0091685714285712E-2</v>
      </c>
    </row>
    <row r="1562" spans="1:6" x14ac:dyDescent="0.25">
      <c r="A1562" s="19">
        <v>9.0001709138941806</v>
      </c>
      <c r="B1562" s="19">
        <v>-1.0900304687311291E-4</v>
      </c>
      <c r="C1562" s="19">
        <v>40.00019091355631</v>
      </c>
      <c r="D1562">
        <v>1.4699542857142858E-2</v>
      </c>
      <c r="E1562">
        <v>-1.1374214476190476</v>
      </c>
      <c r="F1562">
        <v>3.0392685714285713E-2</v>
      </c>
    </row>
    <row r="1563" spans="1:6" x14ac:dyDescent="0.25">
      <c r="A1563" s="19">
        <v>9.0001909461942091</v>
      </c>
      <c r="B1563" s="19">
        <v>-1.2194874688020718E-4</v>
      </c>
      <c r="C1563" s="19">
        <v>159.99980959055631</v>
      </c>
      <c r="D1563">
        <v>6.818542857142857E-3</v>
      </c>
      <c r="E1563">
        <v>-0.78293744761904771</v>
      </c>
      <c r="F1563">
        <v>1.2902685714285713E-2</v>
      </c>
    </row>
    <row r="1564" spans="1:6" x14ac:dyDescent="0.25">
      <c r="A1564" s="19">
        <v>9.0002056570941704</v>
      </c>
      <c r="B1564" s="19">
        <v>-4.0918346883245249E-5</v>
      </c>
      <c r="C1564" s="19">
        <v>125.00017226705631</v>
      </c>
      <c r="D1564">
        <v>1.3213542857142857E-2</v>
      </c>
      <c r="E1564">
        <v>-1.0805004476190476</v>
      </c>
      <c r="F1564">
        <v>1.8426685714285712E-2</v>
      </c>
    </row>
    <row r="1565" spans="1:6" x14ac:dyDescent="0.25">
      <c r="A1565" s="19">
        <v>9.0002200754942123</v>
      </c>
      <c r="B1565" s="19">
        <v>-2.1861314689886058E-4</v>
      </c>
      <c r="C1565" s="19">
        <v>4.9999451885562962</v>
      </c>
      <c r="D1565">
        <v>4.4845428571428569E-3</v>
      </c>
      <c r="E1565">
        <v>-0.40484444761904759</v>
      </c>
      <c r="F1565">
        <v>8.3566857142857148E-3</v>
      </c>
    </row>
    <row r="1566" spans="1:6" x14ac:dyDescent="0.25">
      <c r="A1566" s="19">
        <v>9.0002258378941633</v>
      </c>
      <c r="B1566" s="19">
        <v>1.8092915314582569E-4</v>
      </c>
      <c r="C1566" s="19">
        <v>220.00009670155629</v>
      </c>
      <c r="D1566">
        <v>-2.1345714285714282E-4</v>
      </c>
      <c r="E1566">
        <v>-0.13444944761904762</v>
      </c>
      <c r="F1566">
        <v>3.1516857142857139E-3</v>
      </c>
    </row>
    <row r="1567" spans="1:6" x14ac:dyDescent="0.25">
      <c r="A1567" s="19">
        <v>9.0002287514942054</v>
      </c>
      <c r="B1567" s="19">
        <v>-1.8384964693041184E-4</v>
      </c>
      <c r="C1567" s="19">
        <v>130.00006920005632</v>
      </c>
      <c r="D1567">
        <v>1.2539542857142857E-2</v>
      </c>
      <c r="E1567">
        <v>-1.0462044476190475</v>
      </c>
      <c r="F1567">
        <v>1.7544685714285715E-2</v>
      </c>
    </row>
    <row r="1568" spans="1:6" x14ac:dyDescent="0.25">
      <c r="A1568" s="19">
        <v>9.0002337287942282</v>
      </c>
      <c r="B1568" s="19">
        <v>-5.0977046839761897E-5</v>
      </c>
      <c r="C1568" s="19">
        <v>200.00064128455631</v>
      </c>
      <c r="D1568">
        <v>2.7854285714285713E-4</v>
      </c>
      <c r="E1568">
        <v>-0.26833244761904762</v>
      </c>
      <c r="F1568">
        <v>5.5716857142857146E-3</v>
      </c>
    </row>
    <row r="1569" spans="1:6" x14ac:dyDescent="0.25">
      <c r="A1569" s="19">
        <v>9.0002387963942283</v>
      </c>
      <c r="B1569" s="19">
        <v>1.2845065316469118E-4</v>
      </c>
      <c r="C1569" s="19">
        <v>94.999888217056309</v>
      </c>
      <c r="D1569">
        <v>1.5969542857142856E-2</v>
      </c>
      <c r="E1569">
        <v>-1.1940124476190475</v>
      </c>
      <c r="F1569">
        <v>2.3344685714285714E-2</v>
      </c>
    </row>
    <row r="1570" spans="1:6" x14ac:dyDescent="0.25">
      <c r="A1570" s="19">
        <v>9.9997600890942522</v>
      </c>
      <c r="B1570" s="19">
        <v>-5.6851946908409445E-5</v>
      </c>
      <c r="C1570" s="19">
        <v>124.99998424925633</v>
      </c>
      <c r="D1570">
        <v>1.3263542857142856E-2</v>
      </c>
      <c r="E1570">
        <v>-1.0776314476190476</v>
      </c>
      <c r="F1570">
        <v>1.8399685714285713E-2</v>
      </c>
    </row>
    <row r="1571" spans="1:6" x14ac:dyDescent="0.25">
      <c r="A1571" s="19">
        <v>9.9997745074941804</v>
      </c>
      <c r="B1571" s="19">
        <v>-2.3454674692402477E-4</v>
      </c>
      <c r="C1571" s="19">
        <v>4.9997571707562827</v>
      </c>
      <c r="D1571">
        <v>4.1175428571428568E-3</v>
      </c>
      <c r="E1571">
        <v>-0.40271144761904759</v>
      </c>
      <c r="F1571">
        <v>8.2976857142857147E-3</v>
      </c>
    </row>
    <row r="1572" spans="1:6" x14ac:dyDescent="0.25">
      <c r="A1572" s="19">
        <v>9.9997802698942451</v>
      </c>
      <c r="B1572" s="19">
        <v>1.649955531206615E-4</v>
      </c>
      <c r="C1572" s="19">
        <v>219.9999086837563</v>
      </c>
      <c r="D1572">
        <v>-1.6345714285714285E-4</v>
      </c>
      <c r="E1572">
        <v>-0.13413244761904761</v>
      </c>
      <c r="F1572">
        <v>3.1896857142857142E-3</v>
      </c>
    </row>
    <row r="1573" spans="1:6" x14ac:dyDescent="0.25">
      <c r="A1573" s="19">
        <v>9.9997831834941735</v>
      </c>
      <c r="B1573" s="19">
        <v>-1.9978324689873261E-4</v>
      </c>
      <c r="C1573" s="19">
        <v>129.99988118225627</v>
      </c>
      <c r="D1573">
        <v>1.2598542857142857E-2</v>
      </c>
      <c r="E1573">
        <v>-1.0440874476190476</v>
      </c>
      <c r="F1573">
        <v>1.7588685714285714E-2</v>
      </c>
    </row>
    <row r="1574" spans="1:6" x14ac:dyDescent="0.25">
      <c r="A1574" s="19">
        <v>9.9997881607941963</v>
      </c>
      <c r="B1574" s="19">
        <v>-6.6910646864926093E-5</v>
      </c>
      <c r="C1574" s="19">
        <v>199.99995326675634</v>
      </c>
      <c r="D1574">
        <v>3.0054285714285712E-4</v>
      </c>
      <c r="E1574">
        <v>-0.26759544761904763</v>
      </c>
      <c r="F1574">
        <v>5.5536857142857148E-3</v>
      </c>
    </row>
    <row r="1575" spans="1:6" x14ac:dyDescent="0.25">
      <c r="A1575" s="19">
        <v>9.9997932283941964</v>
      </c>
      <c r="B1575" s="19">
        <v>1.1251705313952698E-4</v>
      </c>
      <c r="C1575" s="19">
        <v>95.000200199256312</v>
      </c>
      <c r="D1575">
        <v>1.6052542857142856E-2</v>
      </c>
      <c r="E1575">
        <v>-1.1876604476190475</v>
      </c>
      <c r="F1575">
        <v>2.3399685714285714E-2</v>
      </c>
    </row>
    <row r="1576" spans="1:6" x14ac:dyDescent="0.25">
      <c r="A1576" s="19">
        <v>9.9998059427941826</v>
      </c>
      <c r="B1576" s="19">
        <v>1.3616615308364999E-4</v>
      </c>
      <c r="C1576" s="19">
        <v>50.000215614756257</v>
      </c>
      <c r="D1576">
        <v>1.5735542857142855E-2</v>
      </c>
      <c r="E1576">
        <v>-1.1949814476190475</v>
      </c>
      <c r="F1576">
        <v>3.2261685714285719E-2</v>
      </c>
    </row>
    <row r="1577" spans="1:6" x14ac:dyDescent="0.25">
      <c r="A1577" s="19">
        <v>9.9998118350941922</v>
      </c>
      <c r="B1577" s="19">
        <v>-2.1651984690151949E-4</v>
      </c>
      <c r="C1577" s="19">
        <v>79.999782193256294</v>
      </c>
      <c r="D1577">
        <v>1.6446542857142855E-2</v>
      </c>
      <c r="E1577">
        <v>-1.2104524476190475</v>
      </c>
      <c r="F1577">
        <v>2.6826685714285713E-2</v>
      </c>
    </row>
    <row r="1578" spans="1:6" x14ac:dyDescent="0.25">
      <c r="A1578" s="19">
        <v>9.9998130626942157</v>
      </c>
      <c r="B1578" s="19">
        <v>-1.3677464687589236E-4</v>
      </c>
      <c r="C1578" s="19">
        <v>189.99975828275632</v>
      </c>
      <c r="D1578">
        <v>9.0454285714285717E-4</v>
      </c>
      <c r="E1578">
        <v>-0.37426344761904762</v>
      </c>
      <c r="F1578">
        <v>7.2486857142857143E-3</v>
      </c>
    </row>
    <row r="1579" spans="1:6" x14ac:dyDescent="0.25">
      <c r="A1579" s="19">
        <v>9.9998227870942173</v>
      </c>
      <c r="B1579" s="19">
        <v>1.6098435315825554E-4</v>
      </c>
      <c r="C1579" s="19">
        <v>154.9993382237563</v>
      </c>
      <c r="D1579">
        <v>8.1515428571428579E-3</v>
      </c>
      <c r="E1579">
        <v>-0.83928344761904772</v>
      </c>
      <c r="F1579">
        <v>1.3664685714285713E-2</v>
      </c>
    </row>
    <row r="1580" spans="1:6" x14ac:dyDescent="0.25">
      <c r="A1580" s="19">
        <v>9.9998293532942171</v>
      </c>
      <c r="B1580" s="19">
        <v>-7.9806468988863344E-6</v>
      </c>
      <c r="C1580" s="19">
        <v>99.999815268756322</v>
      </c>
      <c r="D1580">
        <v>1.5818542857142855E-2</v>
      </c>
      <c r="E1580">
        <v>-1.1799764476190475</v>
      </c>
      <c r="F1580">
        <v>2.2603685714285712E-2</v>
      </c>
    </row>
    <row r="1581" spans="1:6" x14ac:dyDescent="0.25">
      <c r="A1581" s="19">
        <v>9.9998335618942065</v>
      </c>
      <c r="B1581" s="19">
        <v>1.973018531202797E-4</v>
      </c>
      <c r="C1581" s="19">
        <v>74.999768638756279</v>
      </c>
      <c r="D1581">
        <v>1.6578542857142855E-2</v>
      </c>
      <c r="E1581">
        <v>-1.2187954476190475</v>
      </c>
      <c r="F1581">
        <v>2.8237685714285712E-2</v>
      </c>
    </row>
    <row r="1582" spans="1:6" x14ac:dyDescent="0.25">
      <c r="A1582" s="19">
        <v>9.9998347072941556</v>
      </c>
      <c r="B1582" s="19">
        <v>-1.1957264689499425E-4</v>
      </c>
      <c r="C1582" s="19">
        <v>119.99994158925631</v>
      </c>
      <c r="D1582">
        <v>1.3943542857142856E-2</v>
      </c>
      <c r="E1582">
        <v>-1.1084014476190476</v>
      </c>
      <c r="F1582">
        <v>1.9268685714285715E-2</v>
      </c>
    </row>
    <row r="1583" spans="1:6" x14ac:dyDescent="0.25">
      <c r="A1583" s="19">
        <v>9.9998350111608829</v>
      </c>
      <c r="B1583" s="19">
        <v>6.996095311251338E-5</v>
      </c>
      <c r="C1583" s="19">
        <v>244.9998769547563</v>
      </c>
      <c r="D1583">
        <v>-2.534571428571429E-4</v>
      </c>
      <c r="E1583">
        <v>-5.9009447619047618E-2</v>
      </c>
      <c r="F1583">
        <v>1.5306857142857139E-3</v>
      </c>
    </row>
    <row r="1584" spans="1:6" x14ac:dyDescent="0.25">
      <c r="A1584" s="19">
        <v>9.9998400193941848</v>
      </c>
      <c r="B1584" s="19">
        <v>1.5622545311089198E-4</v>
      </c>
      <c r="C1584" s="19">
        <v>59.9999062437563</v>
      </c>
      <c r="D1584">
        <v>1.5905542857142855E-2</v>
      </c>
      <c r="E1584">
        <v>-1.2227784476190475</v>
      </c>
      <c r="F1584">
        <v>3.1872685714285719E-2</v>
      </c>
    </row>
    <row r="1585" spans="1:6" x14ac:dyDescent="0.25">
      <c r="A1585" s="19">
        <v>9.999858925294177</v>
      </c>
      <c r="B1585" s="19">
        <v>-1.0306308018925847E-4</v>
      </c>
      <c r="C1585" s="19">
        <v>164.9993933072563</v>
      </c>
      <c r="D1585">
        <v>5.6435428571428572E-3</v>
      </c>
      <c r="E1585">
        <v>-0.72034544761904762</v>
      </c>
      <c r="F1585">
        <v>1.1968685714285714E-2</v>
      </c>
    </row>
    <row r="1586" spans="1:6" x14ac:dyDescent="0.25">
      <c r="A1586" s="19">
        <v>9.9998590824941971</v>
      </c>
      <c r="B1586" s="19">
        <v>-7.683994687113227E-5</v>
      </c>
      <c r="C1586" s="19">
        <v>69.999824267256315</v>
      </c>
      <c r="D1586">
        <v>1.6360542857142855E-2</v>
      </c>
      <c r="E1586">
        <v>-1.2246124476190476</v>
      </c>
      <c r="F1586">
        <v>2.9774685714285713E-2</v>
      </c>
    </row>
    <row r="1587" spans="1:6" x14ac:dyDescent="0.25">
      <c r="A1587" s="19">
        <v>9.9998689150941686</v>
      </c>
      <c r="B1587" s="19">
        <v>-1.3035174686137907E-4</v>
      </c>
      <c r="C1587" s="19">
        <v>15.000160228256306</v>
      </c>
      <c r="D1587">
        <v>6.0185428571428575E-3</v>
      </c>
      <c r="E1587">
        <v>-0.60860444761904764</v>
      </c>
      <c r="F1587">
        <v>1.3894685714285714E-2</v>
      </c>
    </row>
    <row r="1588" spans="1:6" x14ac:dyDescent="0.25">
      <c r="A1588" s="19">
        <v>9.9998791832941833</v>
      </c>
      <c r="B1588" s="19">
        <v>-5.0031146884066402E-5</v>
      </c>
      <c r="C1588" s="19">
        <v>209.99981893875628</v>
      </c>
      <c r="D1588">
        <v>-4.1457142857142843E-5</v>
      </c>
      <c r="E1588">
        <v>-0.1893284476190476</v>
      </c>
      <c r="F1588">
        <v>4.1376857142857142E-3</v>
      </c>
    </row>
    <row r="1589" spans="1:6" x14ac:dyDescent="0.25">
      <c r="A1589" s="19">
        <v>9.9998821671941869</v>
      </c>
      <c r="B1589" s="19">
        <v>-8.3279046918960375E-5</v>
      </c>
      <c r="C1589" s="19">
        <v>19.999795814256288</v>
      </c>
      <c r="D1589">
        <v>7.5965428571428571E-3</v>
      </c>
      <c r="E1589">
        <v>-0.73593144761904772</v>
      </c>
      <c r="F1589">
        <v>1.7627685714285714E-2</v>
      </c>
    </row>
    <row r="1590" spans="1:6" x14ac:dyDescent="0.25">
      <c r="A1590" s="19">
        <v>9.9998893397941515</v>
      </c>
      <c r="B1590" s="19">
        <v>-7.3211846881804377E-5</v>
      </c>
      <c r="C1590" s="19">
        <v>215.00019828525626</v>
      </c>
      <c r="D1590">
        <v>-1.5645714285714285E-4</v>
      </c>
      <c r="E1590">
        <v>-0.15919744761904761</v>
      </c>
      <c r="F1590">
        <v>3.573685714285714E-3</v>
      </c>
    </row>
    <row r="1591" spans="1:6" x14ac:dyDescent="0.25">
      <c r="A1591" s="19">
        <v>9.9998904839941929</v>
      </c>
      <c r="B1591" s="19">
        <v>2.0650945310762836E-4</v>
      </c>
      <c r="C1591" s="19">
        <v>89.99984861675631</v>
      </c>
      <c r="D1591">
        <v>1.6114542857142856E-2</v>
      </c>
      <c r="E1591">
        <v>-1.1944134476190476</v>
      </c>
      <c r="F1591">
        <v>2.4292685714285712E-2</v>
      </c>
    </row>
    <row r="1592" spans="1:6" x14ac:dyDescent="0.25">
      <c r="A1592" s="19">
        <v>9.9998912319941837</v>
      </c>
      <c r="B1592" s="19">
        <v>1.551875531049518E-4</v>
      </c>
      <c r="C1592" s="19">
        <v>150.00019489875626</v>
      </c>
      <c r="D1592">
        <v>9.2445428571428564E-3</v>
      </c>
      <c r="E1592">
        <v>-0.88856844761904763</v>
      </c>
      <c r="F1592">
        <v>1.4420685714285713E-2</v>
      </c>
    </row>
    <row r="1593" spans="1:6" x14ac:dyDescent="0.25">
      <c r="A1593" s="19">
        <v>9.9999039924942394</v>
      </c>
      <c r="B1593" s="19">
        <v>1.6909195312564407E-4</v>
      </c>
      <c r="C1593" s="19">
        <v>-10.000197105743695</v>
      </c>
      <c r="D1593">
        <v>2.6125428571428574E-3</v>
      </c>
      <c r="E1593">
        <v>-0.2184394476190476</v>
      </c>
      <c r="F1593">
        <v>3.9376857142857146E-3</v>
      </c>
    </row>
    <row r="1594" spans="1:6" x14ac:dyDescent="0.25">
      <c r="A1594" s="19">
        <v>9.999905858594218</v>
      </c>
      <c r="B1594" s="19">
        <v>-5.3088346874119452E-5</v>
      </c>
      <c r="C1594" s="19">
        <v>205.00016064125629</v>
      </c>
      <c r="D1594">
        <v>1.0354285714285716E-4</v>
      </c>
      <c r="E1594">
        <v>-0.2251884476190476</v>
      </c>
      <c r="F1594">
        <v>4.874685714285714E-3</v>
      </c>
    </row>
    <row r="1595" spans="1:6" x14ac:dyDescent="0.25">
      <c r="A1595" s="19">
        <v>9.9999116597942361</v>
      </c>
      <c r="B1595" s="19">
        <v>6.5012153072530054E-5</v>
      </c>
      <c r="C1595" s="19">
        <v>195.00020329525631</v>
      </c>
      <c r="D1595">
        <v>6.475428571428571E-4</v>
      </c>
      <c r="E1595">
        <v>-0.31734144761904759</v>
      </c>
      <c r="F1595">
        <v>6.364685714285714E-3</v>
      </c>
    </row>
    <row r="1596" spans="1:6" x14ac:dyDescent="0.25">
      <c r="A1596" s="19">
        <v>9.9999248222941901</v>
      </c>
      <c r="B1596" s="19">
        <v>-4.7085946846436855E-5</v>
      </c>
      <c r="C1596" s="19">
        <v>64.999824230756303</v>
      </c>
      <c r="D1596">
        <v>1.6118542857142856E-2</v>
      </c>
      <c r="E1596">
        <v>-1.2265104476190476</v>
      </c>
      <c r="F1596">
        <v>3.0835685714285712E-2</v>
      </c>
    </row>
    <row r="1597" spans="1:6" x14ac:dyDescent="0.25">
      <c r="A1597" s="19">
        <v>9.9999364087942126</v>
      </c>
      <c r="B1597" s="19">
        <v>-3.9376446864025638E-5</v>
      </c>
      <c r="C1597" s="19">
        <v>34.999316588256249</v>
      </c>
      <c r="D1597">
        <v>1.3244542857142856E-2</v>
      </c>
      <c r="E1597">
        <v>-1.0632674476190476</v>
      </c>
      <c r="F1597">
        <v>2.8481685714285714E-2</v>
      </c>
    </row>
    <row r="1598" spans="1:6" x14ac:dyDescent="0.25">
      <c r="A1598" s="19">
        <v>9.9999403369942002</v>
      </c>
      <c r="B1598" s="19">
        <v>-1.9039864690739705E-4</v>
      </c>
      <c r="C1598" s="19">
        <v>240.00011696125631</v>
      </c>
      <c r="D1598">
        <v>-2.0445714285714287E-4</v>
      </c>
      <c r="E1598">
        <v>-6.9071447619047627E-2</v>
      </c>
      <c r="F1598">
        <v>1.8406857142857142E-3</v>
      </c>
    </row>
    <row r="1599" spans="1:6" x14ac:dyDescent="0.25">
      <c r="A1599" s="19">
        <v>9.9999428956942324</v>
      </c>
      <c r="B1599" s="19">
        <v>1.5766595311106357E-4</v>
      </c>
      <c r="C1599" s="19">
        <v>185.00009697625632</v>
      </c>
      <c r="D1599">
        <v>1.5705428571428572E-3</v>
      </c>
      <c r="E1599">
        <v>-0.43819544761904761</v>
      </c>
      <c r="F1599">
        <v>8.1916857142857145E-3</v>
      </c>
    </row>
    <row r="1600" spans="1:6" x14ac:dyDescent="0.25">
      <c r="A1600" s="19">
        <v>9.9999438215941723</v>
      </c>
      <c r="B1600" s="19">
        <v>2.4621105313826774E-4</v>
      </c>
      <c r="C1600" s="19">
        <v>174.99940156525628</v>
      </c>
      <c r="D1600">
        <v>3.2935428571428571E-3</v>
      </c>
      <c r="E1600">
        <v>-0.57962644761904769</v>
      </c>
      <c r="F1600">
        <v>1.0094685714285713E-2</v>
      </c>
    </row>
    <row r="1601" spans="1:6" x14ac:dyDescent="0.25">
      <c r="A1601" s="19">
        <v>9.9999633702942106</v>
      </c>
      <c r="B1601" s="19">
        <v>-1.8586318014968128E-4</v>
      </c>
      <c r="C1601" s="19">
        <v>224.99941857675634</v>
      </c>
      <c r="D1601">
        <v>-2.6645714285714289E-4</v>
      </c>
      <c r="E1601">
        <v>-0.11312144761904762</v>
      </c>
      <c r="F1601">
        <v>2.724685714285714E-3</v>
      </c>
    </row>
    <row r="1602" spans="1:6" x14ac:dyDescent="0.25">
      <c r="A1602" s="19">
        <v>9.999967589294215</v>
      </c>
      <c r="B1602" s="19">
        <v>-1.9086574690163616E-4</v>
      </c>
      <c r="C1602" s="19">
        <v>30.000089158756282</v>
      </c>
      <c r="D1602">
        <v>1.1720542857142857E-2</v>
      </c>
      <c r="E1602">
        <v>-0.97697544761904764</v>
      </c>
      <c r="F1602">
        <v>2.5451685714285712E-2</v>
      </c>
    </row>
    <row r="1603" spans="1:6" x14ac:dyDescent="0.25">
      <c r="A1603" s="19">
        <v>9.9999814911942053</v>
      </c>
      <c r="B1603" s="19">
        <v>1.8442265314888573E-4</v>
      </c>
      <c r="C1603" s="19">
        <v>134.99982459725629</v>
      </c>
      <c r="D1603">
        <v>1.1992542857142857E-2</v>
      </c>
      <c r="E1603">
        <v>-1.0083964476190475</v>
      </c>
      <c r="F1603">
        <v>1.6702685714285712E-2</v>
      </c>
    </row>
    <row r="1604" spans="1:6" x14ac:dyDescent="0.25">
      <c r="A1604" s="19">
        <v>9.9999852436941978</v>
      </c>
      <c r="B1604" s="19">
        <v>-1.2786674687959021E-4</v>
      </c>
      <c r="C1604" s="19">
        <v>-25.000636457243701</v>
      </c>
      <c r="D1604">
        <v>1.5545428571428572E-3</v>
      </c>
      <c r="E1604">
        <v>-0.12308044761904763</v>
      </c>
      <c r="F1604">
        <v>1.9046857142857141E-3</v>
      </c>
    </row>
    <row r="1605" spans="1:6" x14ac:dyDescent="0.25">
      <c r="A1605" s="19">
        <v>9.9999919478942161</v>
      </c>
      <c r="B1605" s="19">
        <v>-2.1217774690285296E-4</v>
      </c>
      <c r="C1605" s="19">
        <v>1.328852562778593E-4</v>
      </c>
      <c r="D1605">
        <v>3.4875428571428573E-3</v>
      </c>
      <c r="E1605">
        <v>-0.32711344761904759</v>
      </c>
      <c r="F1605">
        <v>6.4666857142857146E-3</v>
      </c>
    </row>
    <row r="1606" spans="1:6" x14ac:dyDescent="0.25">
      <c r="A1606" s="19">
        <v>9.9999989643941944</v>
      </c>
      <c r="B1606" s="19">
        <v>-4.7879646899673389E-5</v>
      </c>
      <c r="C1606" s="19">
        <v>10.000186888756275</v>
      </c>
      <c r="D1606">
        <v>5.1545428571428574E-3</v>
      </c>
      <c r="E1606">
        <v>-0.49601644761904762</v>
      </c>
      <c r="F1606">
        <v>1.0759685714285714E-2</v>
      </c>
    </row>
    <row r="1607" spans="1:6" x14ac:dyDescent="0.25">
      <c r="A1607" s="19">
        <v>9.9999992544941847</v>
      </c>
      <c r="B1607" s="19">
        <v>7.7052753113093786E-5</v>
      </c>
      <c r="C1607" s="19">
        <v>170.00027791225631</v>
      </c>
      <c r="D1607">
        <v>4.4095428571428574E-3</v>
      </c>
      <c r="E1607">
        <v>-0.65171944761904765</v>
      </c>
      <c r="F1607">
        <v>1.1086685714285713E-2</v>
      </c>
    </row>
    <row r="1608" spans="1:6" x14ac:dyDescent="0.25">
      <c r="A1608" s="19">
        <v>10.00000092459419</v>
      </c>
      <c r="B1608" s="19">
        <v>-1.1467004685528082E-4</v>
      </c>
      <c r="C1608" s="19">
        <v>25.000229577756301</v>
      </c>
      <c r="D1608">
        <v>9.6135428571428577E-3</v>
      </c>
      <c r="E1608">
        <v>-0.86484144761904769</v>
      </c>
      <c r="F1608">
        <v>2.1671685714285713E-2</v>
      </c>
    </row>
    <row r="1609" spans="1:6" x14ac:dyDescent="0.25">
      <c r="A1609" s="19">
        <v>10.000006703094186</v>
      </c>
      <c r="B1609" s="19">
        <v>-1.899324801684088E-4</v>
      </c>
      <c r="C1609" s="19">
        <v>104.9997441912563</v>
      </c>
      <c r="D1609">
        <v>1.5598542857142857E-2</v>
      </c>
      <c r="E1609">
        <v>-1.1695804476190474</v>
      </c>
      <c r="F1609">
        <v>2.1809685714285713E-2</v>
      </c>
    </row>
    <row r="1610" spans="1:6" x14ac:dyDescent="0.25">
      <c r="A1610" s="19">
        <v>10.000023395194205</v>
      </c>
      <c r="B1610" s="19">
        <v>2.8882853143841203E-5</v>
      </c>
      <c r="C1610" s="19">
        <v>55.000069785756295</v>
      </c>
      <c r="D1610">
        <v>1.5949542857142854E-2</v>
      </c>
      <c r="E1610">
        <v>-1.2125794476190475</v>
      </c>
      <c r="F1610">
        <v>3.2325685714285714E-2</v>
      </c>
    </row>
    <row r="1611" spans="1:6" x14ac:dyDescent="0.25">
      <c r="A1611" s="19">
        <v>10.000029077894226</v>
      </c>
      <c r="B1611" s="19">
        <v>-1.1231654684706882E-4</v>
      </c>
      <c r="C1611" s="19">
        <v>-5.0000531622437165</v>
      </c>
      <c r="D1611">
        <v>3.0875428571428571E-3</v>
      </c>
      <c r="E1611">
        <v>-0.26671744761904759</v>
      </c>
      <c r="F1611">
        <v>5.0466857142857143E-3</v>
      </c>
    </row>
    <row r="1612" spans="1:6" x14ac:dyDescent="0.25">
      <c r="A1612" s="19">
        <v>10.000036900294162</v>
      </c>
      <c r="B1612" s="19">
        <v>1.0906325314863352E-4</v>
      </c>
      <c r="C1612" s="19">
        <v>250.00005159125629</v>
      </c>
      <c r="D1612">
        <v>-2.444571428571429E-4</v>
      </c>
      <c r="E1612">
        <v>-5.0547447619047621E-2</v>
      </c>
      <c r="F1612">
        <v>1.4026857142857142E-3</v>
      </c>
    </row>
    <row r="1613" spans="1:6" x14ac:dyDescent="0.25">
      <c r="A1613" s="19">
        <v>10.000037878594185</v>
      </c>
      <c r="B1613" s="19">
        <v>-1.5103288018281091E-4</v>
      </c>
      <c r="C1613" s="19">
        <v>-14.999899829243702</v>
      </c>
      <c r="D1613">
        <v>2.2205428571428574E-3</v>
      </c>
      <c r="E1613">
        <v>-0.17979944761904762</v>
      </c>
      <c r="F1613">
        <v>3.060685714285714E-3</v>
      </c>
    </row>
    <row r="1614" spans="1:6" x14ac:dyDescent="0.25">
      <c r="A1614" s="19">
        <v>10.000047739794184</v>
      </c>
      <c r="B1614" s="19">
        <v>-1.8038546841125935E-5</v>
      </c>
      <c r="C1614" s="19">
        <v>140.00001624125633</v>
      </c>
      <c r="D1614">
        <v>1.1306542857142858E-2</v>
      </c>
      <c r="E1614">
        <v>-0.97145144761904767</v>
      </c>
      <c r="F1614">
        <v>1.6007685714285715E-2</v>
      </c>
    </row>
    <row r="1615" spans="1:6" x14ac:dyDescent="0.25">
      <c r="A1615" s="19">
        <v>10.000059976894192</v>
      </c>
      <c r="B1615" s="19">
        <v>-1.437184687347326E-5</v>
      </c>
      <c r="C1615" s="19">
        <v>145.00023025325629</v>
      </c>
      <c r="D1615">
        <v>1.0334542857142857E-2</v>
      </c>
      <c r="E1615">
        <v>-0.93192044761904769</v>
      </c>
      <c r="F1615">
        <v>1.5118685714285714E-2</v>
      </c>
    </row>
    <row r="1616" spans="1:6" x14ac:dyDescent="0.25">
      <c r="A1616" s="19">
        <v>10.000115485294202</v>
      </c>
      <c r="B1616" s="19">
        <v>-1.3018524691688071E-4</v>
      </c>
      <c r="C1616" s="19">
        <v>84.999788584756288</v>
      </c>
      <c r="D1616">
        <v>1.6385542857142856E-2</v>
      </c>
      <c r="E1616">
        <v>-1.2019314476190475</v>
      </c>
      <c r="F1616">
        <v>2.5432685714285714E-2</v>
      </c>
    </row>
    <row r="1617" spans="1:6" x14ac:dyDescent="0.25">
      <c r="A1617" s="19">
        <v>10.000121571594207</v>
      </c>
      <c r="B1617" s="19">
        <v>-3.6021146911480173E-5</v>
      </c>
      <c r="C1617" s="19">
        <v>234.99990931225631</v>
      </c>
      <c r="D1617">
        <v>-2.0145714285714286E-4</v>
      </c>
      <c r="E1617">
        <v>-8.120244761904763E-2</v>
      </c>
      <c r="F1617">
        <v>2.077685714285714E-3</v>
      </c>
    </row>
    <row r="1618" spans="1:6" x14ac:dyDescent="0.25">
      <c r="A1618" s="19">
        <v>10.000145518894215</v>
      </c>
      <c r="B1618" s="19">
        <v>2.0623253135454434E-5</v>
      </c>
      <c r="C1618" s="19">
        <v>180.00010095675628</v>
      </c>
      <c r="D1618">
        <v>2.3085428571428574E-3</v>
      </c>
      <c r="E1618">
        <v>-0.50756144761904765</v>
      </c>
      <c r="F1618">
        <v>9.1716857142857128E-3</v>
      </c>
    </row>
    <row r="1619" spans="1:6" x14ac:dyDescent="0.25">
      <c r="A1619" s="19">
        <v>10.000147443694175</v>
      </c>
      <c r="B1619" s="19">
        <v>4.5082253109285375E-5</v>
      </c>
      <c r="C1619" s="19">
        <v>-20.00005718874371</v>
      </c>
      <c r="D1619">
        <v>1.9085428571428572E-3</v>
      </c>
      <c r="E1619">
        <v>-0.1486964476190476</v>
      </c>
      <c r="F1619">
        <v>2.3566857142857142E-3</v>
      </c>
    </row>
    <row r="1620" spans="1:6" x14ac:dyDescent="0.25">
      <c r="A1620" s="19">
        <v>10.000155966694194</v>
      </c>
      <c r="B1620" s="19">
        <v>2.1022035315354515E-4</v>
      </c>
      <c r="C1620" s="19">
        <v>109.99989526275635</v>
      </c>
      <c r="D1620">
        <v>1.5102542857142857E-2</v>
      </c>
      <c r="E1620">
        <v>-1.1547354476190475</v>
      </c>
      <c r="F1620">
        <v>2.0945685714285713E-2</v>
      </c>
    </row>
    <row r="1621" spans="1:6" x14ac:dyDescent="0.25">
      <c r="A1621" s="19">
        <v>10.000158551494167</v>
      </c>
      <c r="B1621" s="19">
        <v>1.885020198528764E-4</v>
      </c>
      <c r="C1621" s="19">
        <v>44.999917853256306</v>
      </c>
      <c r="D1621">
        <v>1.5189542857142857E-2</v>
      </c>
      <c r="E1621">
        <v>-1.1670254476190476</v>
      </c>
      <c r="F1621">
        <v>3.1808685714285717E-2</v>
      </c>
    </row>
    <row r="1622" spans="1:6" x14ac:dyDescent="0.25">
      <c r="A1622" s="19">
        <v>10.000181681494212</v>
      </c>
      <c r="B1622" s="19">
        <v>1.2912795313013703E-4</v>
      </c>
      <c r="C1622" s="19">
        <v>230.00016464025634</v>
      </c>
      <c r="D1622">
        <v>-1.9545714285714287E-4</v>
      </c>
      <c r="E1622">
        <v>-9.5690447619047631E-2</v>
      </c>
      <c r="F1622">
        <v>2.3866857142857143E-3</v>
      </c>
    </row>
    <row r="1623" spans="1:6" x14ac:dyDescent="0.25">
      <c r="A1623" s="19">
        <v>10.000199593894195</v>
      </c>
      <c r="B1623" s="19">
        <v>2.9350653107940161E-5</v>
      </c>
      <c r="C1623" s="19">
        <v>114.99976724025629</v>
      </c>
      <c r="D1623">
        <v>1.4621542857142858E-2</v>
      </c>
      <c r="E1623">
        <v>-1.1343544476190475</v>
      </c>
      <c r="F1623">
        <v>2.0081685714285712E-2</v>
      </c>
    </row>
    <row r="1624" spans="1:6" x14ac:dyDescent="0.25">
      <c r="A1624" s="19">
        <v>10.00022534589425</v>
      </c>
      <c r="B1624" s="19">
        <v>-1.2493664684143369E-4</v>
      </c>
      <c r="C1624" s="19">
        <v>40.000002895756268</v>
      </c>
      <c r="D1624">
        <v>1.4368542857142856E-2</v>
      </c>
      <c r="E1624">
        <v>-1.1252924476190476</v>
      </c>
      <c r="F1624">
        <v>3.0402685714285713E-2</v>
      </c>
    </row>
    <row r="1625" spans="1:6" x14ac:dyDescent="0.25">
      <c r="A1625" s="19">
        <v>10.000245378194222</v>
      </c>
      <c r="B1625" s="19">
        <v>-1.3788234690537138E-4</v>
      </c>
      <c r="C1625" s="19">
        <v>160.00012157275631</v>
      </c>
      <c r="D1625">
        <v>6.9525428571428575E-3</v>
      </c>
      <c r="E1625">
        <v>-0.78314244761904772</v>
      </c>
      <c r="F1625">
        <v>1.2843685714285713E-2</v>
      </c>
    </row>
    <row r="1626" spans="1:6" x14ac:dyDescent="0.25">
      <c r="A1626" s="19">
        <v>10.999765481894201</v>
      </c>
      <c r="B1626" s="19">
        <v>1.3417053139619384E-5</v>
      </c>
      <c r="C1626" s="19">
        <v>115.00007922245629</v>
      </c>
      <c r="D1626">
        <v>1.4608542857142857E-2</v>
      </c>
      <c r="E1626">
        <v>-1.1296184476190476</v>
      </c>
      <c r="F1626">
        <v>2.0153685714285715E-2</v>
      </c>
    </row>
    <row r="1627" spans="1:6" x14ac:dyDescent="0.25">
      <c r="A1627" s="19">
        <v>10.9997912338942</v>
      </c>
      <c r="B1627" s="19">
        <v>-1.4087024686659788E-4</v>
      </c>
      <c r="C1627" s="19">
        <v>39.999814877956283</v>
      </c>
      <c r="D1627">
        <v>1.4024542857142858E-2</v>
      </c>
      <c r="E1627">
        <v>-1.1117394476190476</v>
      </c>
      <c r="F1627">
        <v>3.0427685714285713E-2</v>
      </c>
    </row>
    <row r="1628" spans="1:6" x14ac:dyDescent="0.25">
      <c r="A1628" s="19">
        <v>10.999811266194229</v>
      </c>
      <c r="B1628" s="19">
        <v>-1.5381594687369216E-4</v>
      </c>
      <c r="C1628" s="19">
        <v>160.00043355495626</v>
      </c>
      <c r="D1628">
        <v>6.9735428571428568E-3</v>
      </c>
      <c r="E1628">
        <v>-0.7836744476190477</v>
      </c>
      <c r="F1628">
        <v>1.2807685714285713E-2</v>
      </c>
    </row>
    <row r="1629" spans="1:6" x14ac:dyDescent="0.25">
      <c r="A1629" s="19">
        <v>10.99982597709419</v>
      </c>
      <c r="B1629" s="19">
        <v>-7.2785546933573642E-5</v>
      </c>
      <c r="C1629" s="19">
        <v>124.99979623145629</v>
      </c>
      <c r="D1629">
        <v>1.3347542857142857E-2</v>
      </c>
      <c r="E1629">
        <v>-1.0742874476190476</v>
      </c>
      <c r="F1629">
        <v>1.8425685714285715E-2</v>
      </c>
    </row>
    <row r="1630" spans="1:6" x14ac:dyDescent="0.25">
      <c r="A1630" s="19">
        <v>10.999840395494175</v>
      </c>
      <c r="B1630" s="19">
        <v>2.4951965315267444E-4</v>
      </c>
      <c r="C1630" s="19">
        <v>5.0000691529563142</v>
      </c>
      <c r="D1630">
        <v>4.0625428571428573E-3</v>
      </c>
      <c r="E1630">
        <v>-0.40027044761904762</v>
      </c>
      <c r="F1630">
        <v>8.1196857142857137E-3</v>
      </c>
    </row>
    <row r="1631" spans="1:6" x14ac:dyDescent="0.25">
      <c r="A1631" s="19">
        <v>10.999846157894183</v>
      </c>
      <c r="B1631" s="19">
        <v>1.490619530954973E-4</v>
      </c>
      <c r="C1631" s="19">
        <v>220.00022066595631</v>
      </c>
      <c r="D1631">
        <v>-1.4245714285714283E-4</v>
      </c>
      <c r="E1631">
        <v>-0.1336524476190476</v>
      </c>
      <c r="F1631">
        <v>3.1606857142857138E-3</v>
      </c>
    </row>
    <row r="1632" spans="1:6" x14ac:dyDescent="0.25">
      <c r="A1632" s="19">
        <v>10.999849071494168</v>
      </c>
      <c r="B1632" s="19">
        <v>-2.1571684686705339E-4</v>
      </c>
      <c r="C1632" s="19">
        <v>130.00019316445628</v>
      </c>
      <c r="D1632">
        <v>1.2726542857142857E-2</v>
      </c>
      <c r="E1632">
        <v>-1.0415244476190475</v>
      </c>
      <c r="F1632">
        <v>1.7634685714285715E-2</v>
      </c>
    </row>
    <row r="1633" spans="1:6" x14ac:dyDescent="0.25">
      <c r="A1633" s="19">
        <v>10.999854048794191</v>
      </c>
      <c r="B1633" s="19">
        <v>-8.284424689009029E-5</v>
      </c>
      <c r="C1633" s="19">
        <v>199.99976524895629</v>
      </c>
      <c r="D1633">
        <v>2.6754285714285713E-4</v>
      </c>
      <c r="E1633">
        <v>-0.26686144761904762</v>
      </c>
      <c r="F1633">
        <v>5.5726857142857147E-3</v>
      </c>
    </row>
    <row r="1634" spans="1:6" x14ac:dyDescent="0.25">
      <c r="A1634" s="19">
        <v>10.999859116394191</v>
      </c>
      <c r="B1634" s="19">
        <v>9.6583453114362783E-5</v>
      </c>
      <c r="C1634" s="19">
        <v>95.000012181456327</v>
      </c>
      <c r="D1634">
        <v>1.6107542857142856E-2</v>
      </c>
      <c r="E1634">
        <v>-1.1811974476190477</v>
      </c>
      <c r="F1634">
        <v>2.3399685714285714E-2</v>
      </c>
    </row>
    <row r="1635" spans="1:6" x14ac:dyDescent="0.25">
      <c r="A1635" s="19">
        <v>10.999871830794177</v>
      </c>
      <c r="B1635" s="19">
        <v>1.2023255311532921E-4</v>
      </c>
      <c r="C1635" s="19">
        <v>50.000027596956272</v>
      </c>
      <c r="D1635">
        <v>1.5453542857142857E-2</v>
      </c>
      <c r="E1635">
        <v>-1.1777514476190476</v>
      </c>
      <c r="F1635">
        <v>3.2471685714285714E-2</v>
      </c>
    </row>
    <row r="1636" spans="1:6" x14ac:dyDescent="0.25">
      <c r="A1636" s="19">
        <v>10.999877723094187</v>
      </c>
      <c r="B1636" s="19">
        <v>-2.3245344686984026E-4</v>
      </c>
      <c r="C1636" s="19">
        <v>80.000094175456297</v>
      </c>
      <c r="D1636">
        <v>1.6609542857142855E-2</v>
      </c>
      <c r="E1636">
        <v>-1.2001644476190476</v>
      </c>
      <c r="F1636">
        <v>2.6770685714285713E-2</v>
      </c>
    </row>
    <row r="1637" spans="1:6" x14ac:dyDescent="0.25">
      <c r="A1637" s="19">
        <v>10.99987895069421</v>
      </c>
      <c r="B1637" s="19">
        <v>-1.5270824684421314E-4</v>
      </c>
      <c r="C1637" s="19">
        <v>190.00007026495626</v>
      </c>
      <c r="D1637">
        <v>9.0754285714285713E-4</v>
      </c>
      <c r="E1637">
        <v>-0.37347944761904761</v>
      </c>
      <c r="F1637">
        <v>7.2516857142857147E-3</v>
      </c>
    </row>
    <row r="1638" spans="1:6" x14ac:dyDescent="0.25">
      <c r="A1638" s="19">
        <v>10.999888675094155</v>
      </c>
      <c r="B1638" s="19">
        <v>1.4505075313309135E-4</v>
      </c>
      <c r="C1638" s="19">
        <v>155.00015020595629</v>
      </c>
      <c r="D1638">
        <v>8.0995428571428579E-3</v>
      </c>
      <c r="E1638">
        <v>-0.83952044761904765</v>
      </c>
      <c r="F1638">
        <v>1.3594685714285714E-2</v>
      </c>
    </row>
    <row r="1639" spans="1:6" x14ac:dyDescent="0.25">
      <c r="A1639" s="19">
        <v>10.999895241294155</v>
      </c>
      <c r="B1639" s="19">
        <v>-2.3914246924050531E-5</v>
      </c>
      <c r="C1639" s="19">
        <v>100.00012725095633</v>
      </c>
      <c r="D1639">
        <v>1.5939542857142854E-2</v>
      </c>
      <c r="E1639">
        <v>-1.1734634476190475</v>
      </c>
      <c r="F1639">
        <v>2.2570685714285714E-2</v>
      </c>
    </row>
    <row r="1640" spans="1:6" x14ac:dyDescent="0.25">
      <c r="A1640" s="19">
        <v>10.999899449894201</v>
      </c>
      <c r="B1640" s="19">
        <v>1.8136825309511551E-4</v>
      </c>
      <c r="C1640" s="19">
        <v>75.000080620956339</v>
      </c>
      <c r="D1640">
        <v>1.6694542857142856E-2</v>
      </c>
      <c r="E1640">
        <v>-1.2060244476190476</v>
      </c>
      <c r="F1640">
        <v>2.8372685714285712E-2</v>
      </c>
    </row>
    <row r="1641" spans="1:6" x14ac:dyDescent="0.25">
      <c r="A1641" s="19">
        <v>10.999900595294207</v>
      </c>
      <c r="B1641" s="19">
        <v>-1.3550624692015845E-4</v>
      </c>
      <c r="C1641" s="19">
        <v>119.99975357145632</v>
      </c>
      <c r="D1641">
        <v>1.3960542857142858E-2</v>
      </c>
      <c r="E1641">
        <v>-1.1044714476190476</v>
      </c>
      <c r="F1641">
        <v>1.9242685714285713E-2</v>
      </c>
    </row>
    <row r="1642" spans="1:6" x14ac:dyDescent="0.25">
      <c r="A1642" s="19">
        <v>10.999900899160878</v>
      </c>
      <c r="B1642" s="19">
        <v>5.4027353087349184E-5</v>
      </c>
      <c r="C1642" s="19">
        <v>245.00018893695631</v>
      </c>
      <c r="D1642">
        <v>-2.714571428571428E-4</v>
      </c>
      <c r="E1642">
        <v>-5.883744761904762E-2</v>
      </c>
      <c r="F1642">
        <v>1.5326857142857141E-3</v>
      </c>
    </row>
    <row r="1643" spans="1:6" x14ac:dyDescent="0.25">
      <c r="A1643" s="19">
        <v>10.999905907394179</v>
      </c>
      <c r="B1643" s="19">
        <v>1.402918531425712E-4</v>
      </c>
      <c r="C1643" s="19">
        <v>60.000218225956303</v>
      </c>
      <c r="D1643">
        <v>1.5880542857142854E-2</v>
      </c>
      <c r="E1643">
        <v>-1.2044024476190476</v>
      </c>
      <c r="F1643">
        <v>3.1858685714285719E-2</v>
      </c>
    </row>
    <row r="1644" spans="1:6" x14ac:dyDescent="0.25">
      <c r="A1644" s="19">
        <v>10.999924813294228</v>
      </c>
      <c r="B1644" s="19">
        <v>-1.1899668015757925E-4</v>
      </c>
      <c r="C1644" s="19">
        <v>165.00020528945629</v>
      </c>
      <c r="D1644">
        <v>5.5185428571428571E-3</v>
      </c>
      <c r="E1644">
        <v>-0.72047444761904766</v>
      </c>
      <c r="F1644">
        <v>1.1942685714285714E-2</v>
      </c>
    </row>
    <row r="1645" spans="1:6" x14ac:dyDescent="0.25">
      <c r="A1645" s="19">
        <v>10.999924970494192</v>
      </c>
      <c r="B1645" s="19">
        <v>-9.2773546896296466E-5</v>
      </c>
      <c r="C1645" s="19">
        <v>70.000136249456318</v>
      </c>
      <c r="D1645">
        <v>1.6538542857142857E-2</v>
      </c>
      <c r="E1645">
        <v>-1.2095314476190475</v>
      </c>
      <c r="F1645">
        <v>2.9800685714285714E-2</v>
      </c>
    </row>
    <row r="1646" spans="1:6" x14ac:dyDescent="0.25">
      <c r="A1646" s="19">
        <v>10.999934803094163</v>
      </c>
      <c r="B1646" s="19">
        <v>-1.4628534688654327E-4</v>
      </c>
      <c r="C1646" s="19">
        <v>14.999972210456292</v>
      </c>
      <c r="D1646">
        <v>5.6865428571428569E-3</v>
      </c>
      <c r="E1646">
        <v>-0.60506744761904763</v>
      </c>
      <c r="F1646">
        <v>1.3638685714285713E-2</v>
      </c>
    </row>
    <row r="1647" spans="1:6" x14ac:dyDescent="0.25">
      <c r="A1647" s="19">
        <v>10.999945071294178</v>
      </c>
      <c r="B1647" s="19">
        <v>-6.5964746909230598E-5</v>
      </c>
      <c r="C1647" s="19">
        <v>210.00013092095634</v>
      </c>
      <c r="D1647">
        <v>-3.0457142857142846E-5</v>
      </c>
      <c r="E1647">
        <v>-0.18870744761904762</v>
      </c>
      <c r="F1647">
        <v>4.1666857142857137E-3</v>
      </c>
    </row>
    <row r="1648" spans="1:6" x14ac:dyDescent="0.25">
      <c r="A1648" s="19">
        <v>10.999948055194238</v>
      </c>
      <c r="B1648" s="19">
        <v>-9.9212646830437734E-5</v>
      </c>
      <c r="C1648" s="19">
        <v>20.000107796456291</v>
      </c>
      <c r="D1648">
        <v>7.2375428571428571E-3</v>
      </c>
      <c r="E1648">
        <v>-0.73206344761904762</v>
      </c>
      <c r="F1648">
        <v>1.7392685714285712E-2</v>
      </c>
    </row>
    <row r="1649" spans="1:6" x14ac:dyDescent="0.25">
      <c r="A1649" s="19">
        <v>10.999955227794203</v>
      </c>
      <c r="B1649" s="19">
        <v>-8.9145446850125154E-5</v>
      </c>
      <c r="C1649" s="19">
        <v>215.00001026745628</v>
      </c>
      <c r="D1649">
        <v>-7.145714285714284E-5</v>
      </c>
      <c r="E1649">
        <v>-0.1586584476190476</v>
      </c>
      <c r="F1649">
        <v>3.6496857142857141E-3</v>
      </c>
    </row>
    <row r="1650" spans="1:6" x14ac:dyDescent="0.25">
      <c r="A1650" s="19">
        <v>10.999956371994244</v>
      </c>
      <c r="B1650" s="19">
        <v>1.9057585313930758E-4</v>
      </c>
      <c r="C1650" s="19">
        <v>90.000160598956256</v>
      </c>
      <c r="D1650">
        <v>1.6287542857142855E-2</v>
      </c>
      <c r="E1650">
        <v>-1.1867554476190476</v>
      </c>
      <c r="F1650">
        <v>2.4332685714285714E-2</v>
      </c>
    </row>
    <row r="1651" spans="1:6" x14ac:dyDescent="0.25">
      <c r="A1651" s="19">
        <v>10.999957119994235</v>
      </c>
      <c r="B1651" s="19">
        <v>1.3925395307978761E-4</v>
      </c>
      <c r="C1651" s="19">
        <v>150.00000688095628</v>
      </c>
      <c r="D1651">
        <v>9.2875428571428578E-3</v>
      </c>
      <c r="E1651">
        <v>-0.88827144761904764</v>
      </c>
      <c r="F1651">
        <v>1.4375685714285713E-2</v>
      </c>
    </row>
    <row r="1652" spans="1:6" x14ac:dyDescent="0.25">
      <c r="A1652" s="19">
        <v>10.999969880494177</v>
      </c>
      <c r="B1652" s="19">
        <v>1.5315835310047987E-4</v>
      </c>
      <c r="C1652" s="19">
        <v>-9.9998851235436916</v>
      </c>
      <c r="D1652">
        <v>2.482542857142857E-3</v>
      </c>
      <c r="E1652">
        <v>-0.2173544476190476</v>
      </c>
      <c r="F1652">
        <v>3.8496857142857142E-3</v>
      </c>
    </row>
    <row r="1653" spans="1:6" x14ac:dyDescent="0.25">
      <c r="A1653" s="19">
        <v>10.999971746594156</v>
      </c>
      <c r="B1653" s="19">
        <v>-6.9021946899283648E-5</v>
      </c>
      <c r="C1653" s="19">
        <v>204.9999726234563</v>
      </c>
      <c r="D1653">
        <v>5.3542857142857149E-5</v>
      </c>
      <c r="E1653">
        <v>-0.22444344761904761</v>
      </c>
      <c r="F1653">
        <v>4.8246857142857143E-3</v>
      </c>
    </row>
    <row r="1654" spans="1:6" x14ac:dyDescent="0.25">
      <c r="A1654" s="19">
        <v>10.999977547794174</v>
      </c>
      <c r="B1654" s="19">
        <v>4.9078553161052696E-5</v>
      </c>
      <c r="C1654" s="19">
        <v>195.00001527745633</v>
      </c>
      <c r="D1654">
        <v>5.0854285714285719E-4</v>
      </c>
      <c r="E1654">
        <v>-0.31642244761904759</v>
      </c>
      <c r="F1654">
        <v>6.3666857142857143E-3</v>
      </c>
    </row>
    <row r="1655" spans="1:6" x14ac:dyDescent="0.25">
      <c r="A1655" s="19">
        <v>10.999990710294242</v>
      </c>
      <c r="B1655" s="19">
        <v>-6.3019546871601051E-5</v>
      </c>
      <c r="C1655" s="19">
        <v>65.000136212956249</v>
      </c>
      <c r="D1655">
        <v>1.6135542857142856E-2</v>
      </c>
      <c r="E1655">
        <v>-1.2092664476190476</v>
      </c>
      <c r="F1655">
        <v>3.1035685714285714E-2</v>
      </c>
    </row>
    <row r="1656" spans="1:6" x14ac:dyDescent="0.25">
      <c r="A1656" s="19">
        <v>11.000002296794207</v>
      </c>
      <c r="B1656" s="19">
        <v>-5.5310046889189834E-5</v>
      </c>
      <c r="C1656" s="19">
        <v>35.000128570456297</v>
      </c>
      <c r="D1656">
        <v>1.2856542857142857E-2</v>
      </c>
      <c r="E1656">
        <v>-1.0529834476190476</v>
      </c>
      <c r="F1656">
        <v>2.8475685714285714E-2</v>
      </c>
    </row>
    <row r="1657" spans="1:6" x14ac:dyDescent="0.25">
      <c r="A1657" s="19">
        <v>11.000006224994195</v>
      </c>
      <c r="B1657" s="19">
        <v>-2.0633224687571783E-4</v>
      </c>
      <c r="C1657" s="19">
        <v>239.99992894345633</v>
      </c>
      <c r="D1657">
        <v>-2.1645714285714284E-4</v>
      </c>
      <c r="E1657">
        <v>-6.8909447619047631E-2</v>
      </c>
      <c r="F1657">
        <v>1.802685714285714E-3</v>
      </c>
    </row>
    <row r="1658" spans="1:6" x14ac:dyDescent="0.25">
      <c r="A1658" s="19">
        <v>11.00000878369417</v>
      </c>
      <c r="B1658" s="19">
        <v>1.4173235308589938E-4</v>
      </c>
      <c r="C1658" s="19">
        <v>184.99990895845633</v>
      </c>
      <c r="D1658">
        <v>1.5465428571428573E-3</v>
      </c>
      <c r="E1658">
        <v>-0.43754344761904762</v>
      </c>
      <c r="F1658">
        <v>8.1716857142857136E-3</v>
      </c>
    </row>
    <row r="1659" spans="1:6" x14ac:dyDescent="0.25">
      <c r="A1659" s="19">
        <v>11.000009709594167</v>
      </c>
      <c r="B1659" s="19">
        <v>2.3027745311310355E-4</v>
      </c>
      <c r="C1659" s="19">
        <v>175.00021354745633</v>
      </c>
      <c r="D1659">
        <v>3.1795428571428572E-3</v>
      </c>
      <c r="E1659">
        <v>-0.57967744761904771</v>
      </c>
      <c r="F1659">
        <v>1.0081685714285714E-2</v>
      </c>
    </row>
    <row r="1660" spans="1:6" x14ac:dyDescent="0.25">
      <c r="A1660" s="19">
        <v>11.000029258294205</v>
      </c>
      <c r="B1660" s="19">
        <v>-2.0179678017484548E-4</v>
      </c>
      <c r="C1660" s="19">
        <v>225.00023055895628</v>
      </c>
      <c r="D1660">
        <v>-2.1645714285714284E-4</v>
      </c>
      <c r="E1660">
        <v>-0.11277244761904763</v>
      </c>
      <c r="F1660">
        <v>2.6876857142857139E-3</v>
      </c>
    </row>
    <row r="1661" spans="1:6" x14ac:dyDescent="0.25">
      <c r="A1661" s="19">
        <v>11.00003347729421</v>
      </c>
      <c r="B1661" s="19">
        <v>-2.0679934686995693E-4</v>
      </c>
      <c r="C1661" s="19">
        <v>29.999901140956297</v>
      </c>
      <c r="D1661">
        <v>1.1186542857142857E-2</v>
      </c>
      <c r="E1661">
        <v>-0.96958344761904769</v>
      </c>
      <c r="F1661">
        <v>2.5451685714285712E-2</v>
      </c>
    </row>
    <row r="1662" spans="1:6" x14ac:dyDescent="0.25">
      <c r="A1662" s="19">
        <v>11.0000473791942</v>
      </c>
      <c r="B1662" s="19">
        <v>1.6848905312372153E-4</v>
      </c>
      <c r="C1662" s="19">
        <v>135.0001365794563</v>
      </c>
      <c r="D1662">
        <v>1.1990542857142857E-2</v>
      </c>
      <c r="E1662">
        <v>-1.0069344476190476</v>
      </c>
      <c r="F1662">
        <v>1.6712685714285712E-2</v>
      </c>
    </row>
    <row r="1663" spans="1:6" x14ac:dyDescent="0.25">
      <c r="A1663" s="19">
        <v>11.000051131694249</v>
      </c>
      <c r="B1663" s="19">
        <v>-1.4380034690475441E-4</v>
      </c>
      <c r="C1663" s="19">
        <v>-24.999824475043681</v>
      </c>
      <c r="D1663">
        <v>1.5455428571428571E-3</v>
      </c>
      <c r="E1663">
        <v>-0.12258144761904763</v>
      </c>
      <c r="F1663">
        <v>1.8806857142857139E-3</v>
      </c>
    </row>
    <row r="1664" spans="1:6" x14ac:dyDescent="0.25">
      <c r="A1664" s="19">
        <v>11.000057835894154</v>
      </c>
      <c r="B1664" s="19">
        <v>-2.2811134687117374E-4</v>
      </c>
      <c r="C1664" s="19">
        <v>-5.5132543707259174E-5</v>
      </c>
      <c r="D1664">
        <v>3.3845428571428571E-3</v>
      </c>
      <c r="E1664">
        <v>-0.32526344761904763</v>
      </c>
      <c r="F1664">
        <v>6.2746857142857142E-3</v>
      </c>
    </row>
    <row r="1665" spans="1:6" x14ac:dyDescent="0.25">
      <c r="A1665" s="19">
        <v>11.000064852394246</v>
      </c>
      <c r="B1665" s="19">
        <v>-6.3813246867994167E-5</v>
      </c>
      <c r="C1665" s="19">
        <v>9.9999988709562899</v>
      </c>
      <c r="D1665">
        <v>4.7345428571428571E-3</v>
      </c>
      <c r="E1665">
        <v>-0.49311344761904763</v>
      </c>
      <c r="F1665">
        <v>1.0598685714285714E-2</v>
      </c>
    </row>
    <row r="1666" spans="1:6" x14ac:dyDescent="0.25">
      <c r="A1666" s="19">
        <v>11.000065142494236</v>
      </c>
      <c r="B1666" s="19">
        <v>6.1119153144773009E-5</v>
      </c>
      <c r="C1666" s="19">
        <v>170.00008989445632</v>
      </c>
      <c r="D1666">
        <v>4.5255428571428571E-3</v>
      </c>
      <c r="E1666">
        <v>-0.65201744761904767</v>
      </c>
      <c r="F1666">
        <v>1.1032685714285714E-2</v>
      </c>
    </row>
    <row r="1667" spans="1:6" x14ac:dyDescent="0.25">
      <c r="A1667" s="19">
        <v>11.000066812594184</v>
      </c>
      <c r="B1667" s="19">
        <v>-1.3060364688044501E-4</v>
      </c>
      <c r="C1667" s="19">
        <v>25.000041559956287</v>
      </c>
      <c r="D1667">
        <v>9.3025428571428571E-3</v>
      </c>
      <c r="E1667">
        <v>-0.85983544761904762</v>
      </c>
      <c r="F1667">
        <v>2.1534685714285715E-2</v>
      </c>
    </row>
    <row r="1668" spans="1:6" x14ac:dyDescent="0.25">
      <c r="A1668" s="19">
        <v>11.000072591094181</v>
      </c>
      <c r="B1668" s="19">
        <v>-2.05866080193573E-4</v>
      </c>
      <c r="C1668" s="19">
        <v>105.0000561734563</v>
      </c>
      <c r="D1668">
        <v>1.5651542857142858E-2</v>
      </c>
      <c r="E1668">
        <v>-1.1635534476190477</v>
      </c>
      <c r="F1668">
        <v>2.1784685714285712E-2</v>
      </c>
    </row>
    <row r="1669" spans="1:6" x14ac:dyDescent="0.25">
      <c r="A1669" s="19">
        <v>11.0000892831942</v>
      </c>
      <c r="B1669" s="19">
        <v>1.2949253118677007E-5</v>
      </c>
      <c r="C1669" s="19">
        <v>54.99988176795631</v>
      </c>
      <c r="D1669">
        <v>1.5898542857142855E-2</v>
      </c>
      <c r="E1669">
        <v>-1.1942344476190476</v>
      </c>
      <c r="F1669">
        <v>3.1942685714285719E-2</v>
      </c>
    </row>
    <row r="1670" spans="1:6" x14ac:dyDescent="0.25">
      <c r="A1670" s="19">
        <v>11.000094965894164</v>
      </c>
      <c r="B1670" s="19">
        <v>-1.2825014687223302E-4</v>
      </c>
      <c r="C1670" s="19">
        <v>-5.0002411800437017</v>
      </c>
      <c r="D1670">
        <v>2.884542857142857E-3</v>
      </c>
      <c r="E1670">
        <v>-0.26533344761904759</v>
      </c>
      <c r="F1670">
        <v>4.959685714285714E-3</v>
      </c>
    </row>
    <row r="1671" spans="1:6" x14ac:dyDescent="0.25">
      <c r="A1671" s="19">
        <v>11.000102788294214</v>
      </c>
      <c r="B1671" s="19">
        <v>9.3129653123469325E-5</v>
      </c>
      <c r="C1671" s="19">
        <v>249.99986357345631</v>
      </c>
      <c r="D1671">
        <v>-2.2045714285714283E-4</v>
      </c>
      <c r="E1671">
        <v>-5.0406447619047619E-2</v>
      </c>
      <c r="F1671">
        <v>1.3886857142857141E-3</v>
      </c>
    </row>
    <row r="1672" spans="1:6" x14ac:dyDescent="0.25">
      <c r="A1672" s="19">
        <v>11.000103766594179</v>
      </c>
      <c r="B1672" s="19">
        <v>-1.6696648015113169E-4</v>
      </c>
      <c r="C1672" s="19">
        <v>-15.000087847043716</v>
      </c>
      <c r="D1672">
        <v>2.1705428571428573E-3</v>
      </c>
      <c r="E1672">
        <v>-0.17895844761904761</v>
      </c>
      <c r="F1672">
        <v>2.9906857142857138E-3</v>
      </c>
    </row>
    <row r="1673" spans="1:6" x14ac:dyDescent="0.25">
      <c r="A1673" s="19">
        <v>11.000113627794178</v>
      </c>
      <c r="B1673" s="19">
        <v>-3.3972146866290132E-5</v>
      </c>
      <c r="C1673" s="19">
        <v>139.99982822345629</v>
      </c>
      <c r="D1673">
        <v>1.1134542857142857E-2</v>
      </c>
      <c r="E1673">
        <v>-0.97032444761904768</v>
      </c>
      <c r="F1673">
        <v>1.5937685714285714E-2</v>
      </c>
    </row>
    <row r="1674" spans="1:6" x14ac:dyDescent="0.25">
      <c r="A1674" s="19">
        <v>11.000125864894187</v>
      </c>
      <c r="B1674" s="19">
        <v>-3.0305446898637456E-5</v>
      </c>
      <c r="C1674" s="19">
        <v>145.00004223545631</v>
      </c>
      <c r="D1674">
        <v>1.0359542857142858E-2</v>
      </c>
      <c r="E1674">
        <v>-0.93155444761904771</v>
      </c>
      <c r="F1674">
        <v>1.5065685714285713E-2</v>
      </c>
    </row>
    <row r="1675" spans="1:6" x14ac:dyDescent="0.25">
      <c r="A1675" s="19">
        <v>11.000181373294197</v>
      </c>
      <c r="B1675" s="19">
        <v>-1.4611884688520149E-4</v>
      </c>
      <c r="C1675" s="19">
        <v>85.000100566956291</v>
      </c>
      <c r="D1675">
        <v>1.6430542857142856E-2</v>
      </c>
      <c r="E1675">
        <v>-1.1933764476190476</v>
      </c>
      <c r="F1675">
        <v>2.5483685714285713E-2</v>
      </c>
    </row>
    <row r="1676" spans="1:6" x14ac:dyDescent="0.25">
      <c r="A1676" s="19">
        <v>11.000187459594201</v>
      </c>
      <c r="B1676" s="19">
        <v>-5.1954746936644369E-5</v>
      </c>
      <c r="C1676" s="19">
        <v>235.00022129445625</v>
      </c>
      <c r="D1676">
        <v>-2.0345714285714285E-4</v>
      </c>
      <c r="E1676">
        <v>-8.0992447619047628E-2</v>
      </c>
      <c r="F1676">
        <v>2.018685714285714E-3</v>
      </c>
    </row>
    <row r="1677" spans="1:6" x14ac:dyDescent="0.25">
      <c r="A1677" s="19">
        <v>11.000211406894209</v>
      </c>
      <c r="B1677" s="19">
        <v>4.6896531102902372E-6</v>
      </c>
      <c r="C1677" s="19">
        <v>179.9999129389563</v>
      </c>
      <c r="D1677">
        <v>2.2965428571428571E-3</v>
      </c>
      <c r="E1677">
        <v>-0.50709644761904771</v>
      </c>
      <c r="F1677">
        <v>9.1166857142857133E-3</v>
      </c>
    </row>
    <row r="1678" spans="1:6" x14ac:dyDescent="0.25">
      <c r="A1678" s="19">
        <v>11.000213331694169</v>
      </c>
      <c r="B1678" s="19">
        <v>2.9148653140964598E-5</v>
      </c>
      <c r="C1678" s="19">
        <v>-20.000245206543724</v>
      </c>
      <c r="D1678">
        <v>1.8335428571428572E-3</v>
      </c>
      <c r="E1678">
        <v>-0.14809244761904761</v>
      </c>
      <c r="F1678">
        <v>2.4446857142857142E-3</v>
      </c>
    </row>
    <row r="1679" spans="1:6" x14ac:dyDescent="0.25">
      <c r="A1679" s="19">
        <v>11.000221854694189</v>
      </c>
      <c r="B1679" s="19">
        <v>1.9428675312838095E-4</v>
      </c>
      <c r="C1679" s="19">
        <v>110.0002072449563</v>
      </c>
      <c r="D1679">
        <v>1.5176542857142858E-2</v>
      </c>
      <c r="E1679">
        <v>-1.1491804476190475</v>
      </c>
      <c r="F1679">
        <v>2.0955685714285712E-2</v>
      </c>
    </row>
    <row r="1680" spans="1:6" x14ac:dyDescent="0.25">
      <c r="A1680" s="19">
        <v>11.000224439494218</v>
      </c>
      <c r="B1680" s="19">
        <v>1.7256841982771221E-4</v>
      </c>
      <c r="C1680" s="19">
        <v>45.00022983545631</v>
      </c>
      <c r="D1680">
        <v>1.4978542857142858E-2</v>
      </c>
      <c r="E1680">
        <v>-1.1510994476190475</v>
      </c>
      <c r="F1680">
        <v>3.1834685714285715E-2</v>
      </c>
    </row>
    <row r="1681" spans="1:6" x14ac:dyDescent="0.25">
      <c r="A1681" s="19">
        <v>11.000247569494206</v>
      </c>
      <c r="B1681" s="19">
        <v>1.1319435310497283E-4</v>
      </c>
      <c r="C1681" s="19">
        <v>230.00047662245629</v>
      </c>
      <c r="D1681">
        <v>-1.7345714285714283E-4</v>
      </c>
      <c r="E1681">
        <v>-9.5362447619047622E-2</v>
      </c>
      <c r="F1681">
        <v>2.4086857142857142E-3</v>
      </c>
    </row>
    <row r="1682" spans="1:6" x14ac:dyDescent="0.25">
      <c r="A1682" s="19">
        <v>11.999755867094223</v>
      </c>
      <c r="B1682" s="19">
        <v>-1.6221894685486404E-4</v>
      </c>
      <c r="C1682" s="19">
        <v>14.999784192656307</v>
      </c>
      <c r="D1682">
        <v>5.4145428571428572E-3</v>
      </c>
      <c r="E1682">
        <v>-0.60103444761904767</v>
      </c>
      <c r="F1682">
        <v>1.3356685714285714E-2</v>
      </c>
    </row>
    <row r="1683" spans="1:6" x14ac:dyDescent="0.25">
      <c r="A1683" s="19">
        <v>11.999766135294237</v>
      </c>
      <c r="B1683" s="19">
        <v>-8.1898346877551376E-5</v>
      </c>
      <c r="C1683" s="19">
        <v>209.9999429031563</v>
      </c>
      <c r="D1683">
        <v>-3.0457142857142846E-5</v>
      </c>
      <c r="E1683">
        <v>-0.18797644761904761</v>
      </c>
      <c r="F1683">
        <v>4.194685714285714E-3</v>
      </c>
    </row>
    <row r="1684" spans="1:6" x14ac:dyDescent="0.25">
      <c r="A1684" s="19">
        <v>11.999769119194184</v>
      </c>
      <c r="B1684" s="19">
        <v>-1.1514624685560193E-4</v>
      </c>
      <c r="C1684" s="19">
        <v>19.999919778656306</v>
      </c>
      <c r="D1684">
        <v>6.8085428571428575E-3</v>
      </c>
      <c r="E1684">
        <v>-0.72793044761904768</v>
      </c>
      <c r="F1684">
        <v>1.7100685714285715E-2</v>
      </c>
    </row>
    <row r="1685" spans="1:6" x14ac:dyDescent="0.25">
      <c r="A1685" s="19">
        <v>11.999776291794205</v>
      </c>
      <c r="B1685" s="19">
        <v>-1.0507904687528935E-4</v>
      </c>
      <c r="C1685" s="19">
        <v>214.99982224965629</v>
      </c>
      <c r="D1685">
        <v>-3.4457142857142835E-5</v>
      </c>
      <c r="E1685">
        <v>-0.1581054476190476</v>
      </c>
      <c r="F1685">
        <v>3.6506857142857138E-3</v>
      </c>
    </row>
    <row r="1686" spans="1:6" x14ac:dyDescent="0.25">
      <c r="A1686" s="19">
        <v>11.99977743599419</v>
      </c>
      <c r="B1686" s="19">
        <v>1.7464225311414339E-4</v>
      </c>
      <c r="C1686" s="19">
        <v>89.999972581156271</v>
      </c>
      <c r="D1686">
        <v>1.6355542857142854E-2</v>
      </c>
      <c r="E1686">
        <v>-1.1785234476190476</v>
      </c>
      <c r="F1686">
        <v>2.4363685714285713E-2</v>
      </c>
    </row>
    <row r="1687" spans="1:6" x14ac:dyDescent="0.25">
      <c r="A1687" s="19">
        <v>11.999778183994181</v>
      </c>
      <c r="B1687" s="19">
        <v>1.2332035311146683E-4</v>
      </c>
      <c r="C1687" s="19">
        <v>149.99981886315629</v>
      </c>
      <c r="D1687">
        <v>9.341542857142858E-3</v>
      </c>
      <c r="E1687">
        <v>-0.88802344761904761</v>
      </c>
      <c r="F1687">
        <v>1.4296685714285714E-2</v>
      </c>
    </row>
    <row r="1688" spans="1:6" x14ac:dyDescent="0.25">
      <c r="A1688" s="19">
        <v>11.99979094449418</v>
      </c>
      <c r="B1688" s="19">
        <v>1.3722475313215909E-4</v>
      </c>
      <c r="C1688" s="19">
        <v>-10.000073141343677</v>
      </c>
      <c r="D1688">
        <v>2.4835428571428572E-3</v>
      </c>
      <c r="E1688">
        <v>-0.21611744761904761</v>
      </c>
      <c r="F1688">
        <v>3.8326857142857141E-3</v>
      </c>
    </row>
    <row r="1689" spans="1:6" x14ac:dyDescent="0.25">
      <c r="A1689" s="19">
        <v>11.999792810594215</v>
      </c>
      <c r="B1689" s="19">
        <v>-8.4955546924447845E-5</v>
      </c>
      <c r="C1689" s="19">
        <v>204.99978460565626</v>
      </c>
      <c r="D1689">
        <v>8.4542857142857157E-5</v>
      </c>
      <c r="E1689">
        <v>-0.22363744761904761</v>
      </c>
      <c r="F1689">
        <v>4.8376857142857143E-3</v>
      </c>
    </row>
    <row r="1690" spans="1:6" x14ac:dyDescent="0.25">
      <c r="A1690" s="19">
        <v>11.999798611794176</v>
      </c>
      <c r="B1690" s="19">
        <v>3.31449531358885E-5</v>
      </c>
      <c r="C1690" s="19">
        <v>194.99982725965629</v>
      </c>
      <c r="D1690">
        <v>5.8454285714285719E-4</v>
      </c>
      <c r="E1690">
        <v>-0.31561244761904761</v>
      </c>
      <c r="F1690">
        <v>6.3596857142857142E-3</v>
      </c>
    </row>
    <row r="1691" spans="1:6" x14ac:dyDescent="0.25">
      <c r="A1691" s="19">
        <v>11.999811774294187</v>
      </c>
      <c r="B1691" s="19">
        <v>-7.8953146896765247E-5</v>
      </c>
      <c r="C1691" s="19">
        <v>64.999948195156264</v>
      </c>
      <c r="D1691">
        <v>1.6175542857142854E-2</v>
      </c>
      <c r="E1691">
        <v>-1.1906854476190476</v>
      </c>
      <c r="F1691">
        <v>3.0940685714285713E-2</v>
      </c>
    </row>
    <row r="1692" spans="1:6" x14ac:dyDescent="0.25">
      <c r="A1692" s="19">
        <v>11.99982336079421</v>
      </c>
      <c r="B1692" s="19">
        <v>-7.1243646857510612E-5</v>
      </c>
      <c r="C1692" s="19">
        <v>34.999940552656312</v>
      </c>
      <c r="D1692">
        <v>1.2313542857142857E-2</v>
      </c>
      <c r="E1692">
        <v>-1.0410864476190476</v>
      </c>
      <c r="F1692">
        <v>2.8688685714285712E-2</v>
      </c>
    </row>
    <row r="1693" spans="1:6" x14ac:dyDescent="0.25">
      <c r="A1693" s="19">
        <v>11.999827288994197</v>
      </c>
      <c r="B1693" s="19">
        <v>-2.2226584690088202E-4</v>
      </c>
      <c r="C1693" s="19">
        <v>239.99974092565628</v>
      </c>
      <c r="D1693">
        <v>-2.1645714285714284E-4</v>
      </c>
      <c r="E1693">
        <v>-6.8712447619047629E-2</v>
      </c>
      <c r="F1693">
        <v>1.8176857142857142E-3</v>
      </c>
    </row>
    <row r="1694" spans="1:6" x14ac:dyDescent="0.25">
      <c r="A1694" s="19">
        <v>11.999829847694173</v>
      </c>
      <c r="B1694" s="19">
        <v>1.257987531175786E-4</v>
      </c>
      <c r="C1694" s="19">
        <v>185.00022094065633</v>
      </c>
      <c r="D1694">
        <v>1.6085428571428573E-3</v>
      </c>
      <c r="E1694">
        <v>-0.43673444761904762</v>
      </c>
      <c r="F1694">
        <v>8.1236857142857142E-3</v>
      </c>
    </row>
    <row r="1695" spans="1:6" x14ac:dyDescent="0.25">
      <c r="A1695" s="19">
        <v>11.999830773594226</v>
      </c>
      <c r="B1695" s="19">
        <v>2.1434385308793935E-4</v>
      </c>
      <c r="C1695" s="19">
        <v>175.00002552965634</v>
      </c>
      <c r="D1695">
        <v>3.243542857142857E-3</v>
      </c>
      <c r="E1695">
        <v>-0.57943944761904764</v>
      </c>
      <c r="F1695">
        <v>1.0124685714285713E-2</v>
      </c>
    </row>
    <row r="1696" spans="1:6" x14ac:dyDescent="0.25">
      <c r="A1696" s="19">
        <v>11.999850322294208</v>
      </c>
      <c r="B1696" s="19">
        <v>-2.1773038020000968E-4</v>
      </c>
      <c r="C1696" s="19">
        <v>225.00004254115629</v>
      </c>
      <c r="D1696">
        <v>-1.9245714285714285E-4</v>
      </c>
      <c r="E1696">
        <v>-0.11232244761904762</v>
      </c>
      <c r="F1696">
        <v>2.7616857142857137E-3</v>
      </c>
    </row>
    <row r="1697" spans="1:6" x14ac:dyDescent="0.25">
      <c r="A1697" s="19">
        <v>11.999854541294212</v>
      </c>
      <c r="B1697" s="19">
        <v>-2.2273294689512113E-4</v>
      </c>
      <c r="C1697" s="19">
        <v>30.0002131231563</v>
      </c>
      <c r="D1697">
        <v>1.0734542857142856E-2</v>
      </c>
      <c r="E1697">
        <v>-0.96172144761904765</v>
      </c>
      <c r="F1697">
        <v>2.5382685714285712E-2</v>
      </c>
    </row>
    <row r="1698" spans="1:6" x14ac:dyDescent="0.25">
      <c r="A1698" s="19">
        <v>11.999868443194202</v>
      </c>
      <c r="B1698" s="19">
        <v>1.5255545309855734E-4</v>
      </c>
      <c r="C1698" s="19">
        <v>134.99994856165631</v>
      </c>
      <c r="D1698">
        <v>1.2036542857142857E-2</v>
      </c>
      <c r="E1698">
        <v>-1.0048864476190476</v>
      </c>
      <c r="F1698">
        <v>1.6681685714285712E-2</v>
      </c>
    </row>
    <row r="1699" spans="1:6" x14ac:dyDescent="0.25">
      <c r="A1699" s="19">
        <v>11.999872195694195</v>
      </c>
      <c r="B1699" s="19">
        <v>-1.5973394687307518E-4</v>
      </c>
      <c r="C1699" s="19">
        <v>-25.000012492843695</v>
      </c>
      <c r="D1699">
        <v>1.5995428571428571E-3</v>
      </c>
      <c r="E1699">
        <v>-0.12204944761904762</v>
      </c>
      <c r="F1699">
        <v>1.8576857142857139E-3</v>
      </c>
    </row>
    <row r="1700" spans="1:6" x14ac:dyDescent="0.25">
      <c r="A1700" s="19">
        <v>11.999878899894213</v>
      </c>
      <c r="B1700" s="19">
        <v>-2.4404494689633793E-4</v>
      </c>
      <c r="C1700" s="19">
        <v>-2.4315034372079936E-4</v>
      </c>
      <c r="D1700">
        <v>3.2475428571428571E-3</v>
      </c>
      <c r="E1700">
        <v>-0.32335344761904761</v>
      </c>
      <c r="F1700">
        <v>6.259685714285714E-3</v>
      </c>
    </row>
    <row r="1701" spans="1:6" x14ac:dyDescent="0.25">
      <c r="A1701" s="19">
        <v>11.999885916394192</v>
      </c>
      <c r="B1701" s="19">
        <v>-7.9746846893158363E-5</v>
      </c>
      <c r="C1701" s="19">
        <v>9.9998108531562764</v>
      </c>
      <c r="D1701">
        <v>4.2875428571428568E-3</v>
      </c>
      <c r="E1701">
        <v>-0.4897554476190476</v>
      </c>
      <c r="F1701">
        <v>1.0446685714285713E-2</v>
      </c>
    </row>
    <row r="1702" spans="1:6" x14ac:dyDescent="0.25">
      <c r="A1702" s="19">
        <v>11.999886206494182</v>
      </c>
      <c r="B1702" s="19">
        <v>4.5185553119608812E-5</v>
      </c>
      <c r="C1702" s="19">
        <v>169.99990187665628</v>
      </c>
      <c r="D1702">
        <v>4.3515428571428575E-3</v>
      </c>
      <c r="E1702">
        <v>-0.65218744761904768</v>
      </c>
      <c r="F1702">
        <v>1.0984685714285713E-2</v>
      </c>
    </row>
    <row r="1703" spans="1:6" x14ac:dyDescent="0.25">
      <c r="A1703" s="19">
        <v>11.999887876594187</v>
      </c>
      <c r="B1703" s="19">
        <v>-1.4653724690560921E-4</v>
      </c>
      <c r="C1703" s="19">
        <v>24.999853542156302</v>
      </c>
      <c r="D1703">
        <v>8.635542857142858E-3</v>
      </c>
      <c r="E1703">
        <v>-0.8549154476190477</v>
      </c>
      <c r="F1703">
        <v>2.1184685714285712E-2</v>
      </c>
    </row>
    <row r="1704" spans="1:6" x14ac:dyDescent="0.25">
      <c r="A1704" s="19">
        <v>11.999893655094183</v>
      </c>
      <c r="B1704" s="19">
        <v>-2.2179968016189378E-4</v>
      </c>
      <c r="C1704" s="19">
        <v>104.99986815565632</v>
      </c>
      <c r="D1704">
        <v>1.5734542857142857E-2</v>
      </c>
      <c r="E1704">
        <v>-1.1567274476190477</v>
      </c>
      <c r="F1704">
        <v>2.1873685714285714E-2</v>
      </c>
    </row>
    <row r="1705" spans="1:6" x14ac:dyDescent="0.25">
      <c r="A1705" s="19">
        <v>11.999910347194202</v>
      </c>
      <c r="B1705" s="19">
        <v>-2.9843469064871897E-6</v>
      </c>
      <c r="C1705" s="19">
        <v>55.000193750156313</v>
      </c>
      <c r="D1705">
        <v>1.5619542857142857E-2</v>
      </c>
      <c r="E1705">
        <v>-1.1744704476190475</v>
      </c>
      <c r="F1705">
        <v>3.2409685714285714E-2</v>
      </c>
    </row>
    <row r="1706" spans="1:6" x14ac:dyDescent="0.25">
      <c r="A1706" s="19">
        <v>11.999916029894223</v>
      </c>
      <c r="B1706" s="19">
        <v>-1.4418374689739721E-4</v>
      </c>
      <c r="C1706" s="19">
        <v>-4.9999291978436986</v>
      </c>
      <c r="D1706">
        <v>2.9055428571428572E-3</v>
      </c>
      <c r="E1706">
        <v>-0.26382744761904758</v>
      </c>
      <c r="F1706">
        <v>4.8126857142857145E-3</v>
      </c>
    </row>
    <row r="1707" spans="1:6" x14ac:dyDescent="0.25">
      <c r="A1707" s="19">
        <v>11.999923852294216</v>
      </c>
      <c r="B1707" s="19">
        <v>7.7196053098305129E-5</v>
      </c>
      <c r="C1707" s="19">
        <v>250.00017555565631</v>
      </c>
      <c r="D1707">
        <v>-2.2745714285714284E-4</v>
      </c>
      <c r="E1707">
        <v>-5.0244447619047616E-2</v>
      </c>
      <c r="F1707">
        <v>1.3306857142857142E-3</v>
      </c>
    </row>
    <row r="1708" spans="1:6" x14ac:dyDescent="0.25">
      <c r="A1708" s="19">
        <v>11.999924830594239</v>
      </c>
      <c r="B1708" s="19">
        <v>-1.8290008017629589E-4</v>
      </c>
      <c r="C1708" s="19">
        <v>-14.999775864843684</v>
      </c>
      <c r="D1708">
        <v>2.2265428571428573E-3</v>
      </c>
      <c r="E1708">
        <v>-0.1780024476190476</v>
      </c>
      <c r="F1708">
        <v>2.9486857142857138E-3</v>
      </c>
    </row>
    <row r="1709" spans="1:6" x14ac:dyDescent="0.25">
      <c r="A1709" s="19">
        <v>11.999934691794238</v>
      </c>
      <c r="B1709" s="19">
        <v>-4.9905746891454328E-5</v>
      </c>
      <c r="C1709" s="19">
        <v>140.00014020565629</v>
      </c>
      <c r="D1709">
        <v>1.1251542857142856E-2</v>
      </c>
      <c r="E1709">
        <v>-0.96897244761904766</v>
      </c>
      <c r="F1709">
        <v>1.5907685714285715E-2</v>
      </c>
    </row>
    <row r="1710" spans="1:6" x14ac:dyDescent="0.25">
      <c r="A1710" s="19">
        <v>11.99994692889419</v>
      </c>
      <c r="B1710" s="19">
        <v>-4.6239046866958233E-5</v>
      </c>
      <c r="C1710" s="19">
        <v>144.99985421765632</v>
      </c>
      <c r="D1710">
        <v>1.0360542857142857E-2</v>
      </c>
      <c r="E1710">
        <v>-0.93081444761904764</v>
      </c>
      <c r="F1710">
        <v>1.5056685714285714E-2</v>
      </c>
    </row>
    <row r="1711" spans="1:6" x14ac:dyDescent="0.25">
      <c r="A1711" s="19">
        <v>12.000002437294256</v>
      </c>
      <c r="B1711" s="19">
        <v>-1.6205244691036569E-4</v>
      </c>
      <c r="C1711" s="19">
        <v>84.999912549156306</v>
      </c>
      <c r="D1711">
        <v>1.6533542857142855E-2</v>
      </c>
      <c r="E1711">
        <v>-1.1838604476190475</v>
      </c>
      <c r="F1711">
        <v>2.5346685714285715E-2</v>
      </c>
    </row>
    <row r="1712" spans="1:6" x14ac:dyDescent="0.25">
      <c r="A1712" s="19">
        <v>12.000008523594204</v>
      </c>
      <c r="B1712" s="19">
        <v>-6.7888346848121728E-5</v>
      </c>
      <c r="C1712" s="19">
        <v>235.00003327665627</v>
      </c>
      <c r="D1712">
        <v>-1.7345714285714283E-4</v>
      </c>
      <c r="E1712">
        <v>-8.0630447619047627E-2</v>
      </c>
      <c r="F1712">
        <v>2.1416857142857139E-3</v>
      </c>
    </row>
    <row r="1713" spans="1:6" x14ac:dyDescent="0.25">
      <c r="A1713" s="19">
        <v>12.000032470894212</v>
      </c>
      <c r="B1713" s="19">
        <v>-1.124394685803054E-5</v>
      </c>
      <c r="C1713" s="19">
        <v>180.0002249211563</v>
      </c>
      <c r="D1713">
        <v>2.3045428571428573E-3</v>
      </c>
      <c r="E1713">
        <v>-0.50672744761904764</v>
      </c>
      <c r="F1713">
        <v>9.1096857142857132E-3</v>
      </c>
    </row>
    <row r="1714" spans="1:6" x14ac:dyDescent="0.25">
      <c r="A1714" s="19">
        <v>12.000034395694229</v>
      </c>
      <c r="B1714" s="19">
        <v>1.3215053115800401E-5</v>
      </c>
      <c r="C1714" s="19">
        <v>-19.999933224343692</v>
      </c>
      <c r="D1714">
        <v>1.8705428571428571E-3</v>
      </c>
      <c r="E1714">
        <v>-0.14734644761904761</v>
      </c>
      <c r="F1714">
        <v>2.4146857142857141E-3</v>
      </c>
    </row>
    <row r="1715" spans="1:6" x14ac:dyDescent="0.25">
      <c r="A1715" s="19">
        <v>12.000042918694191</v>
      </c>
      <c r="B1715" s="19">
        <v>1.7835315310321675E-4</v>
      </c>
      <c r="C1715" s="19">
        <v>110.00001922715632</v>
      </c>
      <c r="D1715">
        <v>1.5260542857142857E-2</v>
      </c>
      <c r="E1715">
        <v>-1.1430334476190476</v>
      </c>
      <c r="F1715">
        <v>2.0953685714285714E-2</v>
      </c>
    </row>
    <row r="1716" spans="1:6" x14ac:dyDescent="0.25">
      <c r="A1716" s="19">
        <v>12.000045503494221</v>
      </c>
      <c r="B1716" s="19">
        <v>1.5663481985939143E-4</v>
      </c>
      <c r="C1716" s="19">
        <v>45.000041817656324</v>
      </c>
      <c r="D1716">
        <v>1.4610542857142857E-2</v>
      </c>
      <c r="E1716">
        <v>-1.1338964476190476</v>
      </c>
      <c r="F1716">
        <v>3.1960685714285716E-2</v>
      </c>
    </row>
    <row r="1717" spans="1:6" x14ac:dyDescent="0.25">
      <c r="A1717" s="19">
        <v>12.000068633494209</v>
      </c>
      <c r="B1717" s="19">
        <v>9.7260753136652056E-5</v>
      </c>
      <c r="C1717" s="19">
        <v>229.99978860465632</v>
      </c>
      <c r="D1717">
        <v>-1.8145714285714286E-4</v>
      </c>
      <c r="E1717">
        <v>-9.5044447619047623E-2</v>
      </c>
      <c r="F1717">
        <v>2.4346857142857141E-3</v>
      </c>
    </row>
    <row r="1718" spans="1:6" x14ac:dyDescent="0.25">
      <c r="A1718" s="19">
        <v>12.000086545894192</v>
      </c>
      <c r="B1718" s="19">
        <v>-2.5165468855448125E-6</v>
      </c>
      <c r="C1718" s="19">
        <v>114.99989120465625</v>
      </c>
      <c r="D1718">
        <v>1.4654542857142858E-2</v>
      </c>
      <c r="E1718">
        <v>-1.1241614476190476</v>
      </c>
      <c r="F1718">
        <v>2.0126685714285712E-2</v>
      </c>
    </row>
    <row r="1719" spans="1:6" x14ac:dyDescent="0.25">
      <c r="A1719" s="19">
        <v>12.000112297894191</v>
      </c>
      <c r="B1719" s="19">
        <v>-1.5680384689176208E-4</v>
      </c>
      <c r="C1719" s="19">
        <v>40.000126860156286</v>
      </c>
      <c r="D1719">
        <v>1.3686542857142858E-2</v>
      </c>
      <c r="E1719">
        <v>-1.0965544476190476</v>
      </c>
      <c r="F1719">
        <v>3.0904685714285715E-2</v>
      </c>
    </row>
    <row r="1720" spans="1:6" x14ac:dyDescent="0.25">
      <c r="A1720" s="19">
        <v>12.000132330194162</v>
      </c>
      <c r="B1720" s="19">
        <v>-1.6974954689885635E-4</v>
      </c>
      <c r="C1720" s="19">
        <v>159.99974553715629</v>
      </c>
      <c r="D1720">
        <v>6.9175428571428572E-3</v>
      </c>
      <c r="E1720">
        <v>-0.78397044761904766</v>
      </c>
      <c r="F1720">
        <v>1.2747685714285714E-2</v>
      </c>
    </row>
    <row r="1721" spans="1:6" x14ac:dyDescent="0.25">
      <c r="A1721" s="19">
        <v>12.000147041094181</v>
      </c>
      <c r="B1721" s="19">
        <v>-8.8719146845051E-5</v>
      </c>
      <c r="C1721" s="19">
        <v>125.00010821365629</v>
      </c>
      <c r="D1721">
        <v>1.3344542857142858E-2</v>
      </c>
      <c r="E1721">
        <v>-1.0706934476190475</v>
      </c>
      <c r="F1721">
        <v>1.8417685714285714E-2</v>
      </c>
    </row>
    <row r="1722" spans="1:6" x14ac:dyDescent="0.25">
      <c r="A1722" s="19">
        <v>12.000161459494223</v>
      </c>
      <c r="B1722" s="19">
        <v>2.3358605312751024E-4</v>
      </c>
      <c r="C1722" s="19">
        <v>4.9998811351563006</v>
      </c>
      <c r="D1722">
        <v>3.6835428571428573E-3</v>
      </c>
      <c r="E1722">
        <v>-0.39770744761904764</v>
      </c>
      <c r="F1722">
        <v>8.0706857142857132E-3</v>
      </c>
    </row>
    <row r="1723" spans="1:6" x14ac:dyDescent="0.25">
      <c r="A1723" s="19">
        <v>12.000167221894174</v>
      </c>
      <c r="B1723" s="19">
        <v>1.3312835312717652E-4</v>
      </c>
      <c r="C1723" s="19">
        <v>220.00003264815626</v>
      </c>
      <c r="D1723">
        <v>-1.0945714285714284E-4</v>
      </c>
      <c r="E1723">
        <v>-0.13317044761904762</v>
      </c>
      <c r="F1723">
        <v>3.145685714285714E-3</v>
      </c>
    </row>
    <row r="1724" spans="1:6" x14ac:dyDescent="0.25">
      <c r="A1724" s="19">
        <v>12.000170135494216</v>
      </c>
      <c r="B1724" s="19">
        <v>-2.3165044683537417E-4</v>
      </c>
      <c r="C1724" s="19">
        <v>130.00000514665629</v>
      </c>
      <c r="D1724">
        <v>1.2758542857142858E-2</v>
      </c>
      <c r="E1724">
        <v>-1.0387224476190475</v>
      </c>
      <c r="F1724">
        <v>1.7603685714285715E-2</v>
      </c>
    </row>
    <row r="1725" spans="1:6" x14ac:dyDescent="0.25">
      <c r="A1725" s="19">
        <v>12.000175112794238</v>
      </c>
      <c r="B1725" s="19">
        <v>-9.8777846858411067E-5</v>
      </c>
      <c r="C1725" s="19">
        <v>200.0000772311563</v>
      </c>
      <c r="D1725">
        <v>3.2354285714285714E-4</v>
      </c>
      <c r="E1725">
        <v>-0.26598944761904764</v>
      </c>
      <c r="F1725">
        <v>5.5456857142857146E-3</v>
      </c>
    </row>
    <row r="1726" spans="1:6" x14ac:dyDescent="0.25">
      <c r="A1726" s="19">
        <v>12.000180180394182</v>
      </c>
      <c r="B1726" s="19">
        <v>8.0649853146042005E-5</v>
      </c>
      <c r="C1726" s="19">
        <v>94.999824163656285</v>
      </c>
      <c r="D1726">
        <v>1.6158542857142855E-2</v>
      </c>
      <c r="E1726">
        <v>-1.1731244476190477</v>
      </c>
      <c r="F1726">
        <v>2.3425685714285712E-2</v>
      </c>
    </row>
    <row r="1727" spans="1:6" x14ac:dyDescent="0.25">
      <c r="A1727" s="19">
        <v>12.000192894794225</v>
      </c>
      <c r="B1727" s="19">
        <v>1.0429895314700843E-4</v>
      </c>
      <c r="C1727" s="19">
        <v>49.999839579156287</v>
      </c>
      <c r="D1727">
        <v>1.5245542857142858E-2</v>
      </c>
      <c r="E1727">
        <v>-1.1592334476190476</v>
      </c>
      <c r="F1727">
        <v>3.238768571428572E-2</v>
      </c>
    </row>
    <row r="1728" spans="1:6" x14ac:dyDescent="0.25">
      <c r="A1728" s="19">
        <v>12.000198787094234</v>
      </c>
      <c r="B1728" s="19">
        <v>-2.4838704689500446E-4</v>
      </c>
      <c r="C1728" s="19">
        <v>79.999906157656255</v>
      </c>
      <c r="D1728">
        <v>1.6840542857142857E-2</v>
      </c>
      <c r="E1728">
        <v>-1.1896314476190475</v>
      </c>
      <c r="F1728">
        <v>2.6691685714285714E-2</v>
      </c>
    </row>
    <row r="1729" spans="1:6" x14ac:dyDescent="0.25">
      <c r="A1729" s="19">
        <v>12.000200014694201</v>
      </c>
      <c r="B1729" s="19">
        <v>-1.6864184686937733E-4</v>
      </c>
      <c r="C1729" s="19">
        <v>189.99988224715628</v>
      </c>
      <c r="D1729">
        <v>9.6954285714285723E-4</v>
      </c>
      <c r="E1729">
        <v>-0.37260544761904763</v>
      </c>
      <c r="F1729">
        <v>7.2976857142857147E-3</v>
      </c>
    </row>
    <row r="1730" spans="1:6" x14ac:dyDescent="0.25">
      <c r="A1730" s="19">
        <v>12.000209739094203</v>
      </c>
      <c r="B1730" s="19">
        <v>1.2911715310792715E-4</v>
      </c>
      <c r="C1730" s="19">
        <v>154.9999621881563</v>
      </c>
      <c r="D1730">
        <v>8.1705428571428578E-3</v>
      </c>
      <c r="E1730">
        <v>-0.83951744761904767</v>
      </c>
      <c r="F1730">
        <v>1.3547685714285714E-2</v>
      </c>
    </row>
    <row r="1731" spans="1:6" x14ac:dyDescent="0.25">
      <c r="A1731" s="19">
        <v>12.000216305294202</v>
      </c>
      <c r="B1731" s="19">
        <v>-3.9847846892371308E-5</v>
      </c>
      <c r="C1731" s="19">
        <v>99.99993923315634</v>
      </c>
      <c r="D1731">
        <v>1.5972542857142856E-2</v>
      </c>
      <c r="E1731">
        <v>-1.1662434476190475</v>
      </c>
      <c r="F1731">
        <v>2.2571685714285715E-2</v>
      </c>
    </row>
    <row r="1732" spans="1:6" x14ac:dyDescent="0.25">
      <c r="A1732" s="19">
        <v>12.000220513894249</v>
      </c>
      <c r="B1732" s="19">
        <v>1.6543465306995131E-4</v>
      </c>
      <c r="C1732" s="19">
        <v>74.999892603156297</v>
      </c>
      <c r="D1732">
        <v>1.6853542857142856E-2</v>
      </c>
      <c r="E1732">
        <v>-1.1927124476190476</v>
      </c>
      <c r="F1732">
        <v>2.8335685714285713E-2</v>
      </c>
    </row>
    <row r="1733" spans="1:6" x14ac:dyDescent="0.25">
      <c r="A1733" s="19">
        <v>12.000221659294198</v>
      </c>
      <c r="B1733" s="19">
        <v>-1.5143984688847922E-4</v>
      </c>
      <c r="C1733" s="19">
        <v>120.00006555365633</v>
      </c>
      <c r="D1733">
        <v>1.3959542857142857E-2</v>
      </c>
      <c r="E1733">
        <v>-1.0996064476190475</v>
      </c>
      <c r="F1733">
        <v>1.9275685714285715E-2</v>
      </c>
    </row>
    <row r="1734" spans="1:6" x14ac:dyDescent="0.25">
      <c r="A1734" s="19">
        <v>12.000221963160925</v>
      </c>
      <c r="B1734" s="19">
        <v>3.8093753119028406E-5</v>
      </c>
      <c r="C1734" s="19">
        <v>245.00000091915632</v>
      </c>
      <c r="D1734">
        <v>-2.1545714285714287E-4</v>
      </c>
      <c r="E1734">
        <v>-5.8666447619047615E-2</v>
      </c>
      <c r="F1734">
        <v>1.5496857142857142E-3</v>
      </c>
    </row>
    <row r="1735" spans="1:6" x14ac:dyDescent="0.25">
      <c r="A1735" s="19">
        <v>12.000226971394227</v>
      </c>
      <c r="B1735" s="19">
        <v>1.24358253117407E-4</v>
      </c>
      <c r="C1735" s="19">
        <v>60.000030208156318</v>
      </c>
      <c r="D1735">
        <v>1.5880542857142854E-2</v>
      </c>
      <c r="E1735">
        <v>-1.1847214476190475</v>
      </c>
      <c r="F1735">
        <v>3.2053685714285719E-2</v>
      </c>
    </row>
    <row r="1736" spans="1:6" x14ac:dyDescent="0.25">
      <c r="A1736" s="19">
        <v>12.000245877294219</v>
      </c>
      <c r="B1736" s="19">
        <v>-1.3493028018274345E-4</v>
      </c>
      <c r="C1736" s="19">
        <v>165.0000172716563</v>
      </c>
      <c r="D1736">
        <v>5.5775428571428571E-3</v>
      </c>
      <c r="E1736">
        <v>-0.72113944761904769</v>
      </c>
      <c r="F1736">
        <v>1.1877685714285713E-2</v>
      </c>
    </row>
    <row r="1737" spans="1:6" x14ac:dyDescent="0.25">
      <c r="A1737" s="19">
        <v>12.000246034494182</v>
      </c>
      <c r="B1737" s="19">
        <v>-1.0870714686461724E-4</v>
      </c>
      <c r="C1737" s="19">
        <v>69.999948231656276</v>
      </c>
      <c r="D1737">
        <v>1.6613542857142855E-2</v>
      </c>
      <c r="E1737">
        <v>-1.1930104476190475</v>
      </c>
      <c r="F1737">
        <v>2.9842685714285715E-2</v>
      </c>
    </row>
    <row r="1738" spans="1:6" x14ac:dyDescent="0.25">
      <c r="A1738" s="19">
        <v>12.999757299194243</v>
      </c>
      <c r="B1738" s="19">
        <v>1.3662185313023656E-4</v>
      </c>
      <c r="C1738" s="19">
        <v>134.99926054385628</v>
      </c>
      <c r="D1738">
        <v>1.2055542857142857E-2</v>
      </c>
      <c r="E1738">
        <v>-1.0026314476190477</v>
      </c>
      <c r="F1738">
        <v>1.6686685714285714E-2</v>
      </c>
    </row>
    <row r="1739" spans="1:6" x14ac:dyDescent="0.25">
      <c r="A1739" s="19">
        <v>12.999761051694236</v>
      </c>
      <c r="B1739" s="19">
        <v>-1.7566754689823938E-4</v>
      </c>
      <c r="C1739" s="19">
        <v>-25.000200510643708</v>
      </c>
      <c r="D1739">
        <v>1.5285428571428573E-3</v>
      </c>
      <c r="E1739">
        <v>-0.12141844761904763</v>
      </c>
      <c r="F1739">
        <v>1.8606857142857139E-3</v>
      </c>
    </row>
    <row r="1740" spans="1:6" x14ac:dyDescent="0.25">
      <c r="A1740" s="19">
        <v>12.999767755894197</v>
      </c>
      <c r="B1740" s="19">
        <v>2.4002145312351786E-4</v>
      </c>
      <c r="C1740" s="19">
        <v>6.883185631068045E-5</v>
      </c>
      <c r="D1740">
        <v>3.135542857142857E-3</v>
      </c>
      <c r="E1740">
        <v>-0.32109044761904759</v>
      </c>
      <c r="F1740">
        <v>6.1066857142857145E-3</v>
      </c>
    </row>
    <row r="1741" spans="1:6" x14ac:dyDescent="0.25">
      <c r="A1741" s="19">
        <v>12.999774772394233</v>
      </c>
      <c r="B1741" s="19">
        <v>-9.5680446918322559E-5</v>
      </c>
      <c r="C1741" s="19">
        <v>10.000122835356308</v>
      </c>
      <c r="D1741">
        <v>4.1695428571428576E-3</v>
      </c>
      <c r="E1741">
        <v>-0.48623744761904764</v>
      </c>
      <c r="F1741">
        <v>1.0238685714285713E-2</v>
      </c>
    </row>
    <row r="1742" spans="1:6" x14ac:dyDescent="0.25">
      <c r="A1742" s="19">
        <v>12.999775062494223</v>
      </c>
      <c r="B1742" s="19">
        <v>2.9251953094444616E-5</v>
      </c>
      <c r="C1742" s="19">
        <v>170.00021385885628</v>
      </c>
      <c r="D1742">
        <v>4.3315428571428574E-3</v>
      </c>
      <c r="E1742">
        <v>-0.65210144761904765</v>
      </c>
      <c r="F1742">
        <v>1.0983685714285714E-2</v>
      </c>
    </row>
    <row r="1743" spans="1:6" x14ac:dyDescent="0.25">
      <c r="A1743" s="19">
        <v>12.999776732594171</v>
      </c>
      <c r="B1743" s="19">
        <v>-1.6247084687392999E-4</v>
      </c>
      <c r="C1743" s="19">
        <v>25.000165524356305</v>
      </c>
      <c r="D1743">
        <v>8.1725428571428563E-3</v>
      </c>
      <c r="E1743">
        <v>-0.84935544761904769</v>
      </c>
      <c r="F1743">
        <v>2.0727685714285713E-2</v>
      </c>
    </row>
    <row r="1744" spans="1:6" x14ac:dyDescent="0.25">
      <c r="A1744" s="19">
        <v>12.999782511094168</v>
      </c>
      <c r="B1744" s="19">
        <v>-2.3773328018705797E-4</v>
      </c>
      <c r="C1744" s="19">
        <v>105.00018013785626</v>
      </c>
      <c r="D1744">
        <v>1.5747542857142856E-2</v>
      </c>
      <c r="E1744">
        <v>-1.1490144476190476</v>
      </c>
      <c r="F1744">
        <v>2.1809685714285713E-2</v>
      </c>
    </row>
    <row r="1745" spans="1:6" x14ac:dyDescent="0.25">
      <c r="A1745" s="19">
        <v>12.999799203194186</v>
      </c>
      <c r="B1745" s="19">
        <v>-1.8917946874807967E-5</v>
      </c>
      <c r="C1745" s="19">
        <v>55.000005732356271</v>
      </c>
      <c r="D1745">
        <v>1.5493542857142857E-2</v>
      </c>
      <c r="E1745">
        <v>-1.1531724476190475</v>
      </c>
      <c r="F1745">
        <v>3.2925685714285717E-2</v>
      </c>
    </row>
    <row r="1746" spans="1:6" x14ac:dyDescent="0.25">
      <c r="A1746" s="19">
        <v>12.99980488589415</v>
      </c>
      <c r="B1746" s="19">
        <v>-1.6011734686571799E-4</v>
      </c>
      <c r="C1746" s="19">
        <v>-5.0001172156436837</v>
      </c>
      <c r="D1746">
        <v>2.7585428571428572E-3</v>
      </c>
      <c r="E1746">
        <v>-0.26200344761904759</v>
      </c>
      <c r="F1746">
        <v>4.7416857142857146E-3</v>
      </c>
    </row>
    <row r="1747" spans="1:6" x14ac:dyDescent="0.25">
      <c r="A1747" s="19">
        <v>12.999812708294201</v>
      </c>
      <c r="B1747" s="19">
        <v>6.1262453129984351E-5</v>
      </c>
      <c r="C1747" s="19">
        <v>249.99998753785627</v>
      </c>
      <c r="D1747">
        <v>-2.4345714285714285E-4</v>
      </c>
      <c r="E1747">
        <v>-5.003944761904762E-2</v>
      </c>
      <c r="F1747">
        <v>1.368685714285714E-3</v>
      </c>
    </row>
    <row r="1748" spans="1:6" x14ac:dyDescent="0.25">
      <c r="A1748" s="19">
        <v>12.999813686594166</v>
      </c>
      <c r="B1748" s="19">
        <v>-1.9883368020146008E-4</v>
      </c>
      <c r="C1748" s="19">
        <v>-14.999963882643698</v>
      </c>
      <c r="D1748">
        <v>2.0945428571428571E-3</v>
      </c>
      <c r="E1748">
        <v>-0.17698944761904761</v>
      </c>
      <c r="F1748">
        <v>2.9476857142857141E-3</v>
      </c>
    </row>
    <row r="1749" spans="1:6" x14ac:dyDescent="0.25">
      <c r="A1749" s="19">
        <v>12.999823547794165</v>
      </c>
      <c r="B1749" s="19">
        <v>-6.5839346859775105E-5</v>
      </c>
      <c r="C1749" s="19">
        <v>139.99995218785631</v>
      </c>
      <c r="D1749">
        <v>1.1270542857142856E-2</v>
      </c>
      <c r="E1749">
        <v>-0.96786044761904766</v>
      </c>
      <c r="F1749">
        <v>1.5854685714285714E-2</v>
      </c>
    </row>
    <row r="1750" spans="1:6" x14ac:dyDescent="0.25">
      <c r="A1750" s="19">
        <v>12.999835784894174</v>
      </c>
      <c r="B1750" s="19">
        <v>-6.217264689212243E-5</v>
      </c>
      <c r="C1750" s="19">
        <v>144.99966619985634</v>
      </c>
      <c r="D1750">
        <v>1.0387542857142858E-2</v>
      </c>
      <c r="E1750">
        <v>-0.93019144761904771</v>
      </c>
      <c r="F1750">
        <v>1.5095685714285713E-2</v>
      </c>
    </row>
    <row r="1751" spans="1:6" x14ac:dyDescent="0.25">
      <c r="A1751" s="19">
        <v>12.999891293294183</v>
      </c>
      <c r="B1751" s="19">
        <v>-1.7798604687868647E-4</v>
      </c>
      <c r="C1751" s="19">
        <v>85.000224531356309</v>
      </c>
      <c r="D1751">
        <v>1.6640542857142854E-2</v>
      </c>
      <c r="E1751">
        <v>-1.1742834476190476</v>
      </c>
      <c r="F1751">
        <v>2.5347685714285712E-2</v>
      </c>
    </row>
    <row r="1752" spans="1:6" x14ac:dyDescent="0.25">
      <c r="A1752" s="19">
        <v>12.999897379594188</v>
      </c>
      <c r="B1752" s="19">
        <v>-8.3821946873285924E-5</v>
      </c>
      <c r="C1752" s="19">
        <v>234.99984525885628</v>
      </c>
      <c r="D1752">
        <v>-1.8445714285714282E-4</v>
      </c>
      <c r="E1752">
        <v>-8.037044761904763E-2</v>
      </c>
      <c r="F1752">
        <v>2.0736857142857139E-3</v>
      </c>
    </row>
    <row r="1753" spans="1:6" x14ac:dyDescent="0.25">
      <c r="A1753" s="19">
        <v>12.999921326894196</v>
      </c>
      <c r="B1753" s="19">
        <v>-2.7177546883194736E-5</v>
      </c>
      <c r="C1753" s="19">
        <v>180.00003690335632</v>
      </c>
      <c r="D1753">
        <v>2.207542857142857E-3</v>
      </c>
      <c r="E1753">
        <v>-0.50627044761904771</v>
      </c>
      <c r="F1753">
        <v>9.0996857142857136E-3</v>
      </c>
    </row>
    <row r="1754" spans="1:6" x14ac:dyDescent="0.25">
      <c r="A1754" s="19">
        <v>12.999923251694213</v>
      </c>
      <c r="B1754" s="19">
        <v>-2.718546852520376E-6</v>
      </c>
      <c r="C1754" s="19">
        <v>-20.000121242143706</v>
      </c>
      <c r="D1754">
        <v>1.8595428571428572E-3</v>
      </c>
      <c r="E1754">
        <v>-0.1465574476190476</v>
      </c>
      <c r="F1754">
        <v>2.381685714285714E-3</v>
      </c>
    </row>
    <row r="1755" spans="1:6" x14ac:dyDescent="0.25">
      <c r="A1755" s="19">
        <v>12.999931774694176</v>
      </c>
      <c r="B1755" s="19">
        <v>1.6241955313489598E-4</v>
      </c>
      <c r="C1755" s="19">
        <v>109.99983120935633</v>
      </c>
      <c r="D1755">
        <v>1.5285542857142858E-2</v>
      </c>
      <c r="E1755">
        <v>-1.1359604476190475</v>
      </c>
      <c r="F1755">
        <v>2.1028685714285712E-2</v>
      </c>
    </row>
    <row r="1756" spans="1:6" x14ac:dyDescent="0.25">
      <c r="A1756" s="19">
        <v>12.999934359494205</v>
      </c>
      <c r="B1756" s="19">
        <v>1.4070121983422723E-4</v>
      </c>
      <c r="C1756" s="19">
        <v>44.999853799856339</v>
      </c>
      <c r="D1756">
        <v>1.4292542857142857E-2</v>
      </c>
      <c r="E1756">
        <v>-1.1146354476190476</v>
      </c>
      <c r="F1756">
        <v>3.2142685714285718E-2</v>
      </c>
    </row>
    <row r="1757" spans="1:6" x14ac:dyDescent="0.25">
      <c r="A1757" s="19">
        <v>12.999957489494193</v>
      </c>
      <c r="B1757" s="19">
        <v>8.132715311148786E-5</v>
      </c>
      <c r="C1757" s="19">
        <v>230.00010058685632</v>
      </c>
      <c r="D1757">
        <v>-1.4945714285714284E-4</v>
      </c>
      <c r="E1757">
        <v>-9.4707447619047619E-2</v>
      </c>
      <c r="F1757">
        <v>2.4396857142857139E-3</v>
      </c>
    </row>
    <row r="1758" spans="1:6" x14ac:dyDescent="0.25">
      <c r="A1758" s="19">
        <v>12.999975401894176</v>
      </c>
      <c r="B1758" s="19">
        <v>-1.845014685386559E-5</v>
      </c>
      <c r="C1758" s="19">
        <v>115.00020318685631</v>
      </c>
      <c r="D1758">
        <v>1.4734542857142856E-2</v>
      </c>
      <c r="E1758">
        <v>-1.1177294476190476</v>
      </c>
      <c r="F1758">
        <v>2.0088685714285712E-2</v>
      </c>
    </row>
    <row r="1759" spans="1:6" x14ac:dyDescent="0.25">
      <c r="A1759" s="19">
        <v>13.000001153894175</v>
      </c>
      <c r="B1759" s="19">
        <v>-1.7273744686008285E-4</v>
      </c>
      <c r="C1759" s="19">
        <v>39.9999388423563</v>
      </c>
      <c r="D1759">
        <v>1.3355542857142856E-2</v>
      </c>
      <c r="E1759">
        <v>-1.0803874476190476</v>
      </c>
      <c r="F1759">
        <v>3.0894685714285712E-2</v>
      </c>
    </row>
    <row r="1760" spans="1:6" x14ac:dyDescent="0.25">
      <c r="A1760" s="19">
        <v>13.000021186194203</v>
      </c>
      <c r="B1760" s="19">
        <v>-1.8568314692402055E-4</v>
      </c>
      <c r="C1760" s="19">
        <v>160.00005751935629</v>
      </c>
      <c r="D1760">
        <v>6.9435428571428572E-3</v>
      </c>
      <c r="E1760">
        <v>-0.78438544761904772</v>
      </c>
      <c r="F1760">
        <v>1.2766685714285714E-2</v>
      </c>
    </row>
    <row r="1761" spans="1:6" x14ac:dyDescent="0.25">
      <c r="A1761" s="19">
        <v>13.000035897094165</v>
      </c>
      <c r="B1761" s="19">
        <v>-1.046527468702152E-4</v>
      </c>
      <c r="C1761" s="19">
        <v>124.9999201958563</v>
      </c>
      <c r="D1761">
        <v>1.3381542857142856E-2</v>
      </c>
      <c r="E1761">
        <v>-1.0666304476190476</v>
      </c>
      <c r="F1761">
        <v>1.8338685714285714E-2</v>
      </c>
    </row>
    <row r="1762" spans="1:6" x14ac:dyDescent="0.25">
      <c r="A1762" s="19">
        <v>13.000050315494207</v>
      </c>
      <c r="B1762" s="19">
        <v>2.1765245315918946E-4</v>
      </c>
      <c r="C1762" s="19">
        <v>5.0001931173563037</v>
      </c>
      <c r="D1762">
        <v>3.6415428571428573E-3</v>
      </c>
      <c r="E1762">
        <v>-0.3947874476190476</v>
      </c>
      <c r="F1762">
        <v>7.9536857142857142E-3</v>
      </c>
    </row>
    <row r="1763" spans="1:6" x14ac:dyDescent="0.25">
      <c r="A1763" s="19">
        <v>13.000056077894158</v>
      </c>
      <c r="B1763" s="19">
        <v>1.1719475310201233E-4</v>
      </c>
      <c r="C1763" s="19">
        <v>219.99984463035628</v>
      </c>
      <c r="D1763">
        <v>-2.2457142857142842E-5</v>
      </c>
      <c r="E1763">
        <v>-0.13259344761904762</v>
      </c>
      <c r="F1763">
        <v>3.1876857142857139E-3</v>
      </c>
    </row>
    <row r="1764" spans="1:6" x14ac:dyDescent="0.25">
      <c r="A1764" s="19">
        <v>13.0000589914942</v>
      </c>
      <c r="B1764" s="19">
        <v>-2.4758404686053836E-4</v>
      </c>
      <c r="C1764" s="19">
        <v>129.99981712885631</v>
      </c>
      <c r="D1764">
        <v>1.2787542857142857E-2</v>
      </c>
      <c r="E1764">
        <v>-1.0356044476190476</v>
      </c>
      <c r="F1764">
        <v>1.7567685714285713E-2</v>
      </c>
    </row>
    <row r="1765" spans="1:6" x14ac:dyDescent="0.25">
      <c r="A1765" s="19">
        <v>13.000063968794166</v>
      </c>
      <c r="B1765" s="19">
        <v>-1.1471144688357526E-4</v>
      </c>
      <c r="C1765" s="19">
        <v>199.99988921335631</v>
      </c>
      <c r="D1765">
        <v>2.6954285714285713E-4</v>
      </c>
      <c r="E1765">
        <v>-0.26505044761904761</v>
      </c>
      <c r="F1765">
        <v>5.5536857142857148E-3</v>
      </c>
    </row>
    <row r="1766" spans="1:6" x14ac:dyDescent="0.25">
      <c r="A1766" s="19">
        <v>13.000069036394166</v>
      </c>
      <c r="B1766" s="19">
        <v>6.4716253120877809E-5</v>
      </c>
      <c r="C1766" s="19">
        <v>95.000136145856288</v>
      </c>
      <c r="D1766">
        <v>1.6166542857142856E-2</v>
      </c>
      <c r="E1766">
        <v>-1.1645554476190476</v>
      </c>
      <c r="F1766">
        <v>2.3479685714285714E-2</v>
      </c>
    </row>
    <row r="1767" spans="1:6" x14ac:dyDescent="0.25">
      <c r="A1767" s="19">
        <v>13.000081750794209</v>
      </c>
      <c r="B1767" s="19">
        <v>8.8365353121844237E-5</v>
      </c>
      <c r="C1767" s="19">
        <v>50.000151561356347</v>
      </c>
      <c r="D1767">
        <v>1.5109542857142857E-2</v>
      </c>
      <c r="E1767">
        <v>-1.1381874476190477</v>
      </c>
      <c r="F1767">
        <v>3.2637685714285714E-2</v>
      </c>
    </row>
    <row r="1768" spans="1:6" x14ac:dyDescent="0.25">
      <c r="A1768" s="19">
        <v>13.000087643094162</v>
      </c>
      <c r="B1768" s="19">
        <v>2.3567935312485133E-4</v>
      </c>
      <c r="C1768" s="19">
        <v>80.000218139856315</v>
      </c>
      <c r="D1768">
        <v>1.6928542857142855E-2</v>
      </c>
      <c r="E1768">
        <v>-1.1775164476190476</v>
      </c>
      <c r="F1768">
        <v>2.6646685714285714E-2</v>
      </c>
    </row>
    <row r="1769" spans="1:6" x14ac:dyDescent="0.25">
      <c r="A1769" s="19">
        <v>13.000088870694242</v>
      </c>
      <c r="B1769" s="19">
        <v>-1.8457544689454153E-4</v>
      </c>
      <c r="C1769" s="19">
        <v>190.00019422935628</v>
      </c>
      <c r="D1769">
        <v>9.685428571428572E-4</v>
      </c>
      <c r="E1769">
        <v>-0.37181044761904763</v>
      </c>
      <c r="F1769">
        <v>7.2736857142857141E-3</v>
      </c>
    </row>
    <row r="1770" spans="1:6" x14ac:dyDescent="0.25">
      <c r="A1770" s="19">
        <v>13.000098595094244</v>
      </c>
      <c r="B1770" s="19">
        <v>1.1318355313960637E-4</v>
      </c>
      <c r="C1770" s="19">
        <v>154.99927417035627</v>
      </c>
      <c r="D1770">
        <v>8.158542857142858E-3</v>
      </c>
      <c r="E1770">
        <v>-0.83978644761904764</v>
      </c>
      <c r="F1770">
        <v>1.3553685714285713E-2</v>
      </c>
    </row>
    <row r="1771" spans="1:6" x14ac:dyDescent="0.25">
      <c r="A1771" s="19">
        <v>13.000105161294243</v>
      </c>
      <c r="B1771" s="19">
        <v>-5.5781446860692085E-5</v>
      </c>
      <c r="C1771" s="19">
        <v>99.999751215356298</v>
      </c>
      <c r="D1771">
        <v>1.6001542857142854E-2</v>
      </c>
      <c r="E1771">
        <v>-1.1580784476190475</v>
      </c>
      <c r="F1771">
        <v>2.2711685714285713E-2</v>
      </c>
    </row>
    <row r="1772" spans="1:6" x14ac:dyDescent="0.25">
      <c r="A1772" s="19">
        <v>13.000109369894176</v>
      </c>
      <c r="B1772" s="19">
        <v>1.4950105310163053E-4</v>
      </c>
      <c r="C1772" s="19">
        <v>75.0002045853563</v>
      </c>
      <c r="D1772">
        <v>1.7057542857142855E-2</v>
      </c>
      <c r="E1772">
        <v>-1.1783544476190475</v>
      </c>
      <c r="F1772">
        <v>2.8124685714285714E-2</v>
      </c>
    </row>
    <row r="1773" spans="1:6" x14ac:dyDescent="0.25">
      <c r="A1773" s="19">
        <v>13.000110515294182</v>
      </c>
      <c r="B1773" s="19">
        <v>-1.6737344691364342E-4</v>
      </c>
      <c r="C1773" s="19">
        <v>119.99987753585634</v>
      </c>
      <c r="D1773">
        <v>1.4029542857142857E-2</v>
      </c>
      <c r="E1773">
        <v>-1.0942834476190475</v>
      </c>
      <c r="F1773">
        <v>1.9238685714285712E-2</v>
      </c>
    </row>
    <row r="1774" spans="1:6" x14ac:dyDescent="0.25">
      <c r="A1774" s="19">
        <v>13.000110819160852</v>
      </c>
      <c r="B1774" s="19">
        <v>2.216015309386421E-5</v>
      </c>
      <c r="C1774" s="19">
        <v>244.99981290135634</v>
      </c>
      <c r="D1774">
        <v>-2.3145714285714283E-4</v>
      </c>
      <c r="E1774">
        <v>-5.8466447619047617E-2</v>
      </c>
      <c r="F1774">
        <v>1.5456857142857141E-3</v>
      </c>
    </row>
    <row r="1775" spans="1:6" x14ac:dyDescent="0.25">
      <c r="A1775" s="19">
        <v>13.000115827394211</v>
      </c>
      <c r="B1775" s="19">
        <v>1.0842465309224281E-4</v>
      </c>
      <c r="C1775" s="19">
        <v>59.999842190356276</v>
      </c>
      <c r="D1775">
        <v>1.5773542857142855E-2</v>
      </c>
      <c r="E1775">
        <v>-1.1631044476190475</v>
      </c>
      <c r="F1775">
        <v>3.2214685714285714E-2</v>
      </c>
    </row>
    <row r="1776" spans="1:6" x14ac:dyDescent="0.25">
      <c r="A1776" s="19">
        <v>13.000134733294203</v>
      </c>
      <c r="B1776" s="19">
        <v>-1.5086388020790764E-4</v>
      </c>
      <c r="C1776" s="19">
        <v>164.99932925385633</v>
      </c>
      <c r="D1776">
        <v>5.6325428571428575E-3</v>
      </c>
      <c r="E1776">
        <v>-0.72133344761904772</v>
      </c>
      <c r="F1776">
        <v>1.1817685714285714E-2</v>
      </c>
    </row>
    <row r="1777" spans="1:6" x14ac:dyDescent="0.25">
      <c r="A1777" s="19">
        <v>13.000134890494223</v>
      </c>
      <c r="B1777" s="19">
        <v>-1.2464074688978144E-4</v>
      </c>
      <c r="C1777" s="19">
        <v>69.999760213856291</v>
      </c>
      <c r="D1777">
        <v>1.6729542857142857E-2</v>
      </c>
      <c r="E1777">
        <v>-1.1748634476190476</v>
      </c>
      <c r="F1777">
        <v>2.9940685714285712E-2</v>
      </c>
    </row>
    <row r="1778" spans="1:6" x14ac:dyDescent="0.25">
      <c r="A1778" s="19">
        <v>13.000144723094195</v>
      </c>
      <c r="B1778" s="19">
        <v>-1.7815254688002824E-4</v>
      </c>
      <c r="C1778" s="19">
        <v>15.00009617485631</v>
      </c>
      <c r="D1778">
        <v>4.8945428571428575E-3</v>
      </c>
      <c r="E1778">
        <v>-0.59689344761904761</v>
      </c>
      <c r="F1778">
        <v>1.3057685714285713E-2</v>
      </c>
    </row>
    <row r="1779" spans="1:6" x14ac:dyDescent="0.25">
      <c r="A1779" s="19">
        <v>13.00015499129421</v>
      </c>
      <c r="B1779" s="19">
        <v>-9.7831946902715572E-5</v>
      </c>
      <c r="C1779" s="19">
        <v>209.99975488535631</v>
      </c>
      <c r="D1779">
        <v>1.3542857142857139E-5</v>
      </c>
      <c r="E1779">
        <v>-0.18729044761904762</v>
      </c>
      <c r="F1779">
        <v>4.1956857142857141E-3</v>
      </c>
    </row>
    <row r="1780" spans="1:6" x14ac:dyDescent="0.25">
      <c r="A1780" s="19">
        <v>13.000157975194213</v>
      </c>
      <c r="B1780" s="19">
        <v>-1.3107984688076613E-4</v>
      </c>
      <c r="C1780" s="19">
        <v>20.000231760856281</v>
      </c>
      <c r="D1780">
        <v>6.5905428571428571E-3</v>
      </c>
      <c r="E1780">
        <v>-0.72326944761904766</v>
      </c>
      <c r="F1780">
        <v>1.6672685714285713E-2</v>
      </c>
    </row>
    <row r="1781" spans="1:6" x14ac:dyDescent="0.25">
      <c r="A1781" s="19">
        <v>13.000165147794178</v>
      </c>
      <c r="B1781" s="19">
        <v>-1.2101264690045355E-4</v>
      </c>
      <c r="C1781" s="19">
        <v>215.00013423185635</v>
      </c>
      <c r="D1781">
        <v>-6.5457142857142857E-5</v>
      </c>
      <c r="E1781">
        <v>-0.15747744761904761</v>
      </c>
      <c r="F1781">
        <v>3.6406857142857138E-3</v>
      </c>
    </row>
    <row r="1782" spans="1:6" x14ac:dyDescent="0.25">
      <c r="A1782" s="19">
        <v>13.000166291994219</v>
      </c>
      <c r="B1782" s="19">
        <v>1.5870865308897919E-4</v>
      </c>
      <c r="C1782" s="19">
        <v>89.999784563356286</v>
      </c>
      <c r="D1782">
        <v>1.6403542857142857E-2</v>
      </c>
      <c r="E1782">
        <v>-1.1692964476190475</v>
      </c>
      <c r="F1782">
        <v>2.4346685714285714E-2</v>
      </c>
    </row>
    <row r="1783" spans="1:6" x14ac:dyDescent="0.25">
      <c r="A1783" s="19">
        <v>13.00016703999421</v>
      </c>
      <c r="B1783" s="19">
        <v>1.0738675314314605E-4</v>
      </c>
      <c r="C1783" s="19">
        <v>150.00013084535635</v>
      </c>
      <c r="D1783">
        <v>9.2915428571428565E-3</v>
      </c>
      <c r="E1783">
        <v>-0.88793444761904772</v>
      </c>
      <c r="F1783">
        <v>1.4294685714285714E-2</v>
      </c>
    </row>
    <row r="1784" spans="1:6" x14ac:dyDescent="0.25">
      <c r="A1784" s="19">
        <v>13.000179800494209</v>
      </c>
      <c r="B1784" s="19">
        <v>1.212911531069949E-4</v>
      </c>
      <c r="C1784" s="19">
        <v>-10.00026115914369</v>
      </c>
      <c r="D1784">
        <v>2.3005428571428572E-3</v>
      </c>
      <c r="E1784">
        <v>-0.21479744761904762</v>
      </c>
      <c r="F1784">
        <v>3.7676857142857141E-3</v>
      </c>
    </row>
    <row r="1785" spans="1:6" x14ac:dyDescent="0.25">
      <c r="A1785" s="19">
        <v>13.000181666594187</v>
      </c>
      <c r="B1785" s="19">
        <v>-1.0088914689276862E-4</v>
      </c>
      <c r="C1785" s="19">
        <v>205.00009658785632</v>
      </c>
      <c r="D1785">
        <v>1.2354285714285716E-4</v>
      </c>
      <c r="E1785">
        <v>-0.22272544761904761</v>
      </c>
      <c r="F1785">
        <v>4.8446857142857144E-3</v>
      </c>
    </row>
    <row r="1786" spans="1:6" x14ac:dyDescent="0.25">
      <c r="A1786" s="19">
        <v>13.000187467794206</v>
      </c>
      <c r="B1786" s="19">
        <v>1.7211353110724303E-5</v>
      </c>
      <c r="C1786" s="19">
        <v>195.00013924185629</v>
      </c>
      <c r="D1786">
        <v>5.3454285714285717E-4</v>
      </c>
      <c r="E1786">
        <v>-0.31454244761904759</v>
      </c>
      <c r="F1786">
        <v>6.3066857142857142E-3</v>
      </c>
    </row>
    <row r="1787" spans="1:6" x14ac:dyDescent="0.25">
      <c r="A1787" s="19">
        <v>13.000200630294216</v>
      </c>
      <c r="B1787" s="19">
        <v>-9.4886746865086025E-5</v>
      </c>
      <c r="C1787" s="19">
        <v>64.999760177356279</v>
      </c>
      <c r="D1787">
        <v>1.6212542857142857E-2</v>
      </c>
      <c r="E1787">
        <v>-1.1695444476190475</v>
      </c>
      <c r="F1787">
        <v>3.1237685714285715E-2</v>
      </c>
    </row>
    <row r="1788" spans="1:6" x14ac:dyDescent="0.25">
      <c r="A1788" s="19">
        <v>13.000212216794182</v>
      </c>
      <c r="B1788" s="19">
        <v>-8.7177246882674808E-5</v>
      </c>
      <c r="C1788" s="19">
        <v>34.999752534856327</v>
      </c>
      <c r="D1788">
        <v>1.1815542857142857E-2</v>
      </c>
      <c r="E1788">
        <v>-1.0282744476190475</v>
      </c>
      <c r="F1788">
        <v>2.8867685714285714E-2</v>
      </c>
    </row>
    <row r="1789" spans="1:6" x14ac:dyDescent="0.25">
      <c r="A1789" s="19">
        <v>13.00021614499417</v>
      </c>
      <c r="B1789" s="19">
        <v>-2.381994468692028E-4</v>
      </c>
      <c r="C1789" s="19">
        <v>240.00005290785629</v>
      </c>
      <c r="D1789">
        <v>-2.0545714285714284E-4</v>
      </c>
      <c r="E1789">
        <v>-6.841244761904762E-2</v>
      </c>
      <c r="F1789">
        <v>1.8266857142857141E-3</v>
      </c>
    </row>
    <row r="1790" spans="1:6" x14ac:dyDescent="0.25">
      <c r="A1790" s="19">
        <v>13.000218703694202</v>
      </c>
      <c r="B1790" s="19">
        <v>1.0986515314925782E-4</v>
      </c>
      <c r="C1790" s="19">
        <v>185.00003292285629</v>
      </c>
      <c r="D1790">
        <v>1.4565428571428572E-3</v>
      </c>
      <c r="E1790">
        <v>-0.43602444761904763</v>
      </c>
      <c r="F1790">
        <v>8.1346857142857148E-3</v>
      </c>
    </row>
    <row r="1791" spans="1:6" x14ac:dyDescent="0.25">
      <c r="A1791" s="19">
        <v>13.000219629594199</v>
      </c>
      <c r="B1791" s="19">
        <v>1.9841025311961857E-4</v>
      </c>
      <c r="C1791" s="19">
        <v>174.99933751185631</v>
      </c>
      <c r="D1791">
        <v>3.2165428571428573E-3</v>
      </c>
      <c r="E1791">
        <v>-0.57941944761904762</v>
      </c>
      <c r="F1791">
        <v>1.0083685714285714E-2</v>
      </c>
    </row>
    <row r="1792" spans="1:6" x14ac:dyDescent="0.25">
      <c r="A1792" s="19">
        <v>13.00023917829418</v>
      </c>
      <c r="B1792" s="19">
        <v>-2.3366398016833045E-4</v>
      </c>
      <c r="C1792" s="19">
        <v>224.9998545233563</v>
      </c>
      <c r="D1792">
        <v>-2.0245714285714283E-4</v>
      </c>
      <c r="E1792">
        <v>-0.11187644761904762</v>
      </c>
      <c r="F1792">
        <v>2.7846857142857138E-3</v>
      </c>
    </row>
    <row r="1793" spans="1:6" x14ac:dyDescent="0.25">
      <c r="A1793" s="19">
        <v>13.000243397294184</v>
      </c>
      <c r="B1793" s="19">
        <v>-2.3866654692028533E-4</v>
      </c>
      <c r="C1793" s="19">
        <v>30.000025105356315</v>
      </c>
      <c r="D1793">
        <v>1.0192542857142857E-2</v>
      </c>
      <c r="E1793">
        <v>-0.95333144761904764</v>
      </c>
      <c r="F1793">
        <v>2.5187685714285715E-2</v>
      </c>
    </row>
    <row r="1794" spans="1:6" x14ac:dyDescent="0.25">
      <c r="A1794" s="19">
        <v>13.999763659494192</v>
      </c>
      <c r="B1794" s="19">
        <v>1.8471425312327483E-4</v>
      </c>
      <c r="C1794" s="19">
        <v>4.9999075762954988</v>
      </c>
      <c r="D1794">
        <v>3.4015428571428571E-3</v>
      </c>
      <c r="E1794">
        <v>-0.39188344761904759</v>
      </c>
      <c r="F1794">
        <v>7.7326857142857143E-3</v>
      </c>
    </row>
    <row r="1795" spans="1:6" x14ac:dyDescent="0.25">
      <c r="A1795" s="19">
        <v>13.9997694218942</v>
      </c>
      <c r="B1795" s="19">
        <v>8.4256553122941114E-5</v>
      </c>
      <c r="C1795" s="19">
        <v>220.00005908929552</v>
      </c>
      <c r="D1795">
        <v>-9.3457142857142833E-5</v>
      </c>
      <c r="E1795">
        <v>-0.13202944761904761</v>
      </c>
      <c r="F1795">
        <v>3.1406857142857137E-3</v>
      </c>
    </row>
    <row r="1796" spans="1:6" x14ac:dyDescent="0.25">
      <c r="A1796" s="19">
        <v>13.999772335494242</v>
      </c>
      <c r="B1796" s="19">
        <v>2.1947775314856699E-4</v>
      </c>
      <c r="C1796" s="19">
        <v>130.00003158779555</v>
      </c>
      <c r="D1796">
        <v>1.2742542857142857E-2</v>
      </c>
      <c r="E1796">
        <v>-1.0321584476190475</v>
      </c>
      <c r="F1796">
        <v>1.7550685714285714E-2</v>
      </c>
    </row>
    <row r="1797" spans="1:6" x14ac:dyDescent="0.25">
      <c r="A1797" s="19">
        <v>13.999777312794151</v>
      </c>
      <c r="B1797" s="19">
        <v>-1.4764964686264648E-4</v>
      </c>
      <c r="C1797" s="19">
        <v>200.0001036722955</v>
      </c>
      <c r="D1797">
        <v>2.3754285714285716E-4</v>
      </c>
      <c r="E1797">
        <v>-0.26408144761904762</v>
      </c>
      <c r="F1797">
        <v>5.5686857142857142E-3</v>
      </c>
    </row>
    <row r="1798" spans="1:6" x14ac:dyDescent="0.25">
      <c r="A1798" s="19">
        <v>13.999782380394151</v>
      </c>
      <c r="B1798" s="19">
        <v>3.1778053141806595E-5</v>
      </c>
      <c r="C1798" s="19">
        <v>94.999850604795483</v>
      </c>
      <c r="D1798">
        <v>1.6323542857142857E-2</v>
      </c>
      <c r="E1798">
        <v>-1.1553714476190475</v>
      </c>
      <c r="F1798">
        <v>2.3378685714285714E-2</v>
      </c>
    </row>
    <row r="1799" spans="1:6" x14ac:dyDescent="0.25">
      <c r="A1799" s="19">
        <v>13.999795094794194</v>
      </c>
      <c r="B1799" s="19">
        <v>5.5427153085929604E-5</v>
      </c>
      <c r="C1799" s="19">
        <v>49.999866020295485</v>
      </c>
      <c r="D1799">
        <v>1.4806542857142857E-2</v>
      </c>
      <c r="E1799">
        <v>-1.1158824476190476</v>
      </c>
      <c r="F1799">
        <v>3.278968571428572E-2</v>
      </c>
    </row>
    <row r="1800" spans="1:6" x14ac:dyDescent="0.25">
      <c r="A1800" s="19">
        <v>13.999800987094147</v>
      </c>
      <c r="B1800" s="19">
        <v>2.027411530889367E-4</v>
      </c>
      <c r="C1800" s="19">
        <v>79.99993259879551</v>
      </c>
      <c r="D1800">
        <v>1.7113542857142856E-2</v>
      </c>
      <c r="E1800">
        <v>-1.1648644476190475</v>
      </c>
      <c r="F1800">
        <v>2.6532685714285714E-2</v>
      </c>
    </row>
    <row r="1801" spans="1:6" x14ac:dyDescent="0.25">
      <c r="A1801" s="19">
        <v>13.999802214694228</v>
      </c>
      <c r="B1801" s="19">
        <v>-2.1751364687361274E-4</v>
      </c>
      <c r="C1801" s="19">
        <v>189.99990868829553</v>
      </c>
      <c r="D1801">
        <v>8.8054285714285713E-4</v>
      </c>
      <c r="E1801">
        <v>-0.37070344761904761</v>
      </c>
      <c r="F1801">
        <v>7.2636857142857145E-3</v>
      </c>
    </row>
    <row r="1802" spans="1:6" x14ac:dyDescent="0.25">
      <c r="A1802" s="19">
        <v>13.999811939094229</v>
      </c>
      <c r="B1802" s="19">
        <v>8.024535316053516E-5</v>
      </c>
      <c r="C1802" s="19">
        <v>154.9999886292955</v>
      </c>
      <c r="D1802">
        <v>8.1805428571428574E-3</v>
      </c>
      <c r="E1802">
        <v>-0.83997644761904766</v>
      </c>
      <c r="F1802">
        <v>1.3478685714285713E-2</v>
      </c>
    </row>
    <row r="1803" spans="1:6" x14ac:dyDescent="0.25">
      <c r="A1803" s="19">
        <v>13.999818505294229</v>
      </c>
      <c r="B1803" s="19">
        <v>-8.8719646896606719E-5</v>
      </c>
      <c r="C1803" s="19">
        <v>99.999965674295481</v>
      </c>
      <c r="D1803">
        <v>1.6010542857142856E-2</v>
      </c>
      <c r="E1803">
        <v>-1.1493774476190475</v>
      </c>
      <c r="F1803">
        <v>2.2531685714285713E-2</v>
      </c>
    </row>
    <row r="1804" spans="1:6" x14ac:dyDescent="0.25">
      <c r="A1804" s="19">
        <v>13.999822713894162</v>
      </c>
      <c r="B1804" s="19">
        <v>1.1656285312255932E-4</v>
      </c>
      <c r="C1804" s="19">
        <v>74.999919044295495</v>
      </c>
      <c r="D1804">
        <v>1.7221542857142856E-2</v>
      </c>
      <c r="E1804">
        <v>-1.1621134476190476</v>
      </c>
      <c r="F1804">
        <v>2.8288685714285715E-2</v>
      </c>
    </row>
    <row r="1805" spans="1:6" x14ac:dyDescent="0.25">
      <c r="A1805" s="19">
        <v>13.999823859294168</v>
      </c>
      <c r="B1805" s="19">
        <v>-2.0031164689271463E-4</v>
      </c>
      <c r="C1805" s="19">
        <v>120.00009199479547</v>
      </c>
      <c r="D1805">
        <v>1.4081542857142857E-2</v>
      </c>
      <c r="E1805">
        <v>-1.0886414476190476</v>
      </c>
      <c r="F1805">
        <v>1.9265685714285715E-2</v>
      </c>
    </row>
    <row r="1806" spans="1:6" x14ac:dyDescent="0.25">
      <c r="A1806" s="19">
        <v>13.999824163160952</v>
      </c>
      <c r="B1806" s="19">
        <v>-1.0778046885207004E-5</v>
      </c>
      <c r="C1806" s="19">
        <v>245.00002736029552</v>
      </c>
      <c r="D1806">
        <v>-1.6345714285714285E-4</v>
      </c>
      <c r="E1806">
        <v>-5.8229447619047615E-2</v>
      </c>
      <c r="F1806">
        <v>1.5586857142857141E-3</v>
      </c>
    </row>
    <row r="1807" spans="1:6" x14ac:dyDescent="0.25">
      <c r="A1807" s="19">
        <v>13.999829171394197</v>
      </c>
      <c r="B1807" s="19">
        <v>7.5486453113171592E-5</v>
      </c>
      <c r="C1807" s="19">
        <v>60.000056649295516</v>
      </c>
      <c r="D1807">
        <v>1.5746542857142855E-2</v>
      </c>
      <c r="E1807">
        <v>-1.1402114476190475</v>
      </c>
      <c r="F1807">
        <v>3.2722685714285715E-2</v>
      </c>
    </row>
    <row r="1808" spans="1:6" x14ac:dyDescent="0.25">
      <c r="A1808" s="19">
        <v>13.999848077294189</v>
      </c>
      <c r="B1808" s="19">
        <v>-1.8380208018697886E-4</v>
      </c>
      <c r="C1808" s="19">
        <v>165.0000437127955</v>
      </c>
      <c r="D1808">
        <v>5.5575428571428571E-3</v>
      </c>
      <c r="E1808">
        <v>-0.7218154476190477</v>
      </c>
      <c r="F1808">
        <v>1.1828685714285714E-2</v>
      </c>
    </row>
    <row r="1809" spans="1:6" x14ac:dyDescent="0.25">
      <c r="A1809" s="19">
        <v>13.999848234494209</v>
      </c>
      <c r="B1809" s="19">
        <v>-1.5757894686885265E-4</v>
      </c>
      <c r="C1809" s="19">
        <v>69.999974672795531</v>
      </c>
      <c r="D1809">
        <v>1.6854542857142857E-2</v>
      </c>
      <c r="E1809">
        <v>-1.1550684476190476</v>
      </c>
      <c r="F1809">
        <v>2.9927685714285713E-2</v>
      </c>
    </row>
    <row r="1810" spans="1:6" x14ac:dyDescent="0.25">
      <c r="A1810" s="19">
        <v>13.999858067094181</v>
      </c>
      <c r="B1810" s="19">
        <v>-2.1109074685909945E-4</v>
      </c>
      <c r="C1810" s="19">
        <v>14.999810633795505</v>
      </c>
      <c r="D1810">
        <v>4.5845428571428572E-3</v>
      </c>
      <c r="E1810">
        <v>-0.59236444761904772</v>
      </c>
      <c r="F1810">
        <v>1.2824685714285713E-2</v>
      </c>
    </row>
    <row r="1811" spans="1:6" x14ac:dyDescent="0.25">
      <c r="A1811" s="19">
        <v>13.999868335294195</v>
      </c>
      <c r="B1811" s="19">
        <v>-1.3077014688178679E-4</v>
      </c>
      <c r="C1811" s="19">
        <v>209.99996934429549</v>
      </c>
      <c r="D1811">
        <v>-1.8457142857142853E-5</v>
      </c>
      <c r="E1811">
        <v>-0.1864104476190476</v>
      </c>
      <c r="F1811">
        <v>4.1846857142857144E-3</v>
      </c>
    </row>
    <row r="1812" spans="1:6" x14ac:dyDescent="0.25">
      <c r="A1812" s="19">
        <v>13.999871319194199</v>
      </c>
      <c r="B1812" s="19">
        <v>-1.6401804691668076E-4</v>
      </c>
      <c r="C1812" s="19">
        <v>19.999946219795504</v>
      </c>
      <c r="D1812">
        <v>5.8895428571428569E-3</v>
      </c>
      <c r="E1812">
        <v>-0.71857644761904771</v>
      </c>
      <c r="F1812">
        <v>1.6134685714285713E-2</v>
      </c>
    </row>
    <row r="1813" spans="1:6" x14ac:dyDescent="0.25">
      <c r="A1813" s="19">
        <v>13.99987849179422</v>
      </c>
      <c r="B1813" s="19">
        <v>-1.5395084687952476E-4</v>
      </c>
      <c r="C1813" s="19">
        <v>214.99984869079549</v>
      </c>
      <c r="D1813">
        <v>-4.0457142857142845E-5</v>
      </c>
      <c r="E1813">
        <v>-0.15673744761904762</v>
      </c>
      <c r="F1813">
        <v>3.668685714285714E-3</v>
      </c>
    </row>
    <row r="1814" spans="1:6" x14ac:dyDescent="0.25">
      <c r="A1814" s="19">
        <v>13.999879635994205</v>
      </c>
      <c r="B1814" s="19">
        <v>1.2577045310990798E-4</v>
      </c>
      <c r="C1814" s="19">
        <v>89.999999022295526</v>
      </c>
      <c r="D1814">
        <v>1.6456542857142854E-2</v>
      </c>
      <c r="E1814">
        <v>-1.1591814476190476</v>
      </c>
      <c r="F1814">
        <v>2.4216685714285712E-2</v>
      </c>
    </row>
    <row r="1815" spans="1:6" x14ac:dyDescent="0.25">
      <c r="A1815" s="19">
        <v>13.999880383994196</v>
      </c>
      <c r="B1815" s="19">
        <v>7.4448553107231419E-5</v>
      </c>
      <c r="C1815" s="19">
        <v>149.99984530429549</v>
      </c>
      <c r="D1815">
        <v>9.3455428571428568E-3</v>
      </c>
      <c r="E1815">
        <v>-0.88771044761904772</v>
      </c>
      <c r="F1815">
        <v>1.4258685714285714E-2</v>
      </c>
    </row>
    <row r="1816" spans="1:6" x14ac:dyDescent="0.25">
      <c r="A1816" s="19">
        <v>13.999893144494195</v>
      </c>
      <c r="B1816" s="19">
        <v>8.8352953127923683E-5</v>
      </c>
      <c r="C1816" s="19">
        <v>-10.000046700204479</v>
      </c>
      <c r="D1816">
        <v>2.3145428571428573E-3</v>
      </c>
      <c r="E1816">
        <v>-0.21337244761904761</v>
      </c>
      <c r="F1816">
        <v>3.6796857142857142E-3</v>
      </c>
    </row>
    <row r="1817" spans="1:6" x14ac:dyDescent="0.25">
      <c r="A1817" s="19">
        <v>13.99989501059423</v>
      </c>
      <c r="B1817" s="19">
        <v>-1.3382734687183984E-4</v>
      </c>
      <c r="C1817" s="19">
        <v>204.99981104679551</v>
      </c>
      <c r="D1817">
        <v>1.2254285714285716E-4</v>
      </c>
      <c r="E1817">
        <v>-0.2219134476190476</v>
      </c>
      <c r="F1817">
        <v>4.9076857142857141E-3</v>
      </c>
    </row>
    <row r="1818" spans="1:6" x14ac:dyDescent="0.25">
      <c r="A1818" s="19">
        <v>13.999900811794191</v>
      </c>
      <c r="B1818" s="19">
        <v>-1.572684692519033E-5</v>
      </c>
      <c r="C1818" s="19">
        <v>194.99985370079548</v>
      </c>
      <c r="D1818">
        <v>5.985428571428571E-4</v>
      </c>
      <c r="E1818">
        <v>-0.31353744761904762</v>
      </c>
      <c r="F1818">
        <v>6.4146857142857146E-3</v>
      </c>
    </row>
    <row r="1819" spans="1:6" x14ac:dyDescent="0.25">
      <c r="A1819" s="19">
        <v>13.999913974294202</v>
      </c>
      <c r="B1819" s="19">
        <v>-1.2782494690100066E-4</v>
      </c>
      <c r="C1819" s="19">
        <v>64.999974636295519</v>
      </c>
      <c r="D1819">
        <v>1.6215542857142856E-2</v>
      </c>
      <c r="E1819">
        <v>-1.1478544476190475</v>
      </c>
      <c r="F1819">
        <v>3.1699685714285712E-2</v>
      </c>
    </row>
    <row r="1820" spans="1:6" x14ac:dyDescent="0.25">
      <c r="A1820" s="19">
        <v>13.999925560794168</v>
      </c>
      <c r="B1820" s="19">
        <v>-1.2011544686174602E-4</v>
      </c>
      <c r="C1820" s="19">
        <v>34.999966993795454</v>
      </c>
      <c r="D1820">
        <v>1.1385542857142857E-2</v>
      </c>
      <c r="E1820">
        <v>-1.0148904476190475</v>
      </c>
      <c r="F1820">
        <v>2.9120685714285714E-2</v>
      </c>
    </row>
    <row r="1821" spans="1:6" x14ac:dyDescent="0.25">
      <c r="A1821" s="19">
        <v>13.999929488994155</v>
      </c>
      <c r="B1821" s="19">
        <v>2.2886235313990255E-4</v>
      </c>
      <c r="C1821" s="19">
        <v>239.99976736679548</v>
      </c>
      <c r="D1821">
        <v>-2.1745714285714287E-4</v>
      </c>
      <c r="E1821">
        <v>-6.8138447619047623E-2</v>
      </c>
      <c r="F1821">
        <v>1.8176857142857142E-3</v>
      </c>
    </row>
    <row r="1822" spans="1:6" x14ac:dyDescent="0.25">
      <c r="A1822" s="19">
        <v>13.999932047694244</v>
      </c>
      <c r="B1822" s="19">
        <v>7.6926953113343188E-5</v>
      </c>
      <c r="C1822" s="19">
        <v>184.99974738179549</v>
      </c>
      <c r="D1822">
        <v>1.4005428571428572E-3</v>
      </c>
      <c r="E1822">
        <v>-0.43528144761904763</v>
      </c>
      <c r="F1822">
        <v>8.1676857142857131E-3</v>
      </c>
    </row>
    <row r="1823" spans="1:6" x14ac:dyDescent="0.25">
      <c r="A1823" s="19">
        <v>13.999932973594184</v>
      </c>
      <c r="B1823" s="19">
        <v>1.6547205314054736E-4</v>
      </c>
      <c r="C1823" s="19">
        <v>175.00005197079548</v>
      </c>
      <c r="D1823">
        <v>3.106542857142857E-3</v>
      </c>
      <c r="E1823">
        <v>-0.57928144761904765</v>
      </c>
      <c r="F1823">
        <v>1.0036685714285714E-2</v>
      </c>
    </row>
    <row r="1824" spans="1:6" x14ac:dyDescent="0.25">
      <c r="A1824" s="19">
        <v>13.999952522294166</v>
      </c>
      <c r="B1824" s="19">
        <v>2.333978198407749E-4</v>
      </c>
      <c r="C1824" s="19">
        <v>225.00006898229555</v>
      </c>
      <c r="D1824">
        <v>-1.2345714285714286E-4</v>
      </c>
      <c r="E1824">
        <v>-0.11143744761904763</v>
      </c>
      <c r="F1824">
        <v>2.7566857142857139E-3</v>
      </c>
    </row>
    <row r="1825" spans="1:6" x14ac:dyDescent="0.25">
      <c r="A1825" s="19">
        <v>13.99995674129417</v>
      </c>
      <c r="B1825" s="19">
        <v>2.2839525308882003E-4</v>
      </c>
      <c r="C1825" s="19">
        <v>29.99973956429551</v>
      </c>
      <c r="D1825">
        <v>9.1475428571428565E-3</v>
      </c>
      <c r="E1825">
        <v>-0.94431944761904762</v>
      </c>
      <c r="F1825">
        <v>2.5096685714285714E-2</v>
      </c>
    </row>
    <row r="1826" spans="1:6" x14ac:dyDescent="0.25">
      <c r="A1826" s="19">
        <v>13.999970643194217</v>
      </c>
      <c r="B1826" s="19">
        <v>1.0368365309432193E-4</v>
      </c>
      <c r="C1826" s="19">
        <v>134.99997500279551</v>
      </c>
      <c r="D1826">
        <v>1.2121542857142857E-2</v>
      </c>
      <c r="E1826">
        <v>-1.0002634476190475</v>
      </c>
      <c r="F1826">
        <v>1.6693685714285714E-2</v>
      </c>
    </row>
    <row r="1827" spans="1:6" x14ac:dyDescent="0.25">
      <c r="A1827" s="19">
        <v>13.99997439569421</v>
      </c>
      <c r="B1827" s="19">
        <v>-2.0860574687731059E-4</v>
      </c>
      <c r="C1827" s="19">
        <v>-24.999986051704497</v>
      </c>
      <c r="D1827">
        <v>1.5545428571428572E-3</v>
      </c>
      <c r="E1827">
        <v>-0.12079044761904763</v>
      </c>
      <c r="F1827">
        <v>1.8696857142857142E-3</v>
      </c>
    </row>
    <row r="1828" spans="1:6" x14ac:dyDescent="0.25">
      <c r="A1828" s="19">
        <v>13.999981099894228</v>
      </c>
      <c r="B1828" s="19">
        <v>2.0708325308760323E-4</v>
      </c>
      <c r="C1828" s="19">
        <v>-2.1670920452265818E-4</v>
      </c>
      <c r="D1828">
        <v>2.9585428571428573E-3</v>
      </c>
      <c r="E1828">
        <v>-0.31876044761904759</v>
      </c>
      <c r="F1828">
        <v>6.0126857142857142E-3</v>
      </c>
    </row>
    <row r="1829" spans="1:6" x14ac:dyDescent="0.25">
      <c r="A1829" s="19">
        <v>13.999988116394206</v>
      </c>
      <c r="B1829" s="19">
        <v>-1.2861864689739377E-4</v>
      </c>
      <c r="C1829" s="19">
        <v>9.9998372942954745</v>
      </c>
      <c r="D1829">
        <v>3.9915428571428574E-3</v>
      </c>
      <c r="E1829">
        <v>-0.48249844761904759</v>
      </c>
      <c r="F1829">
        <v>9.9416857142857144E-3</v>
      </c>
    </row>
    <row r="1830" spans="1:6" x14ac:dyDescent="0.25">
      <c r="A1830" s="19">
        <v>13.999988406494197</v>
      </c>
      <c r="B1830" s="19">
        <v>-3.6862468846265983E-6</v>
      </c>
      <c r="C1830" s="19">
        <v>169.99992831779548</v>
      </c>
      <c r="D1830">
        <v>4.2325428571428573E-3</v>
      </c>
      <c r="E1830">
        <v>-0.65252444761904771</v>
      </c>
      <c r="F1830">
        <v>1.0908685714285713E-2</v>
      </c>
    </row>
    <row r="1831" spans="1:6" x14ac:dyDescent="0.25">
      <c r="A1831" s="19">
        <v>13.999990076594145</v>
      </c>
      <c r="B1831" s="19">
        <v>-1.954090468530012E-4</v>
      </c>
      <c r="C1831" s="19">
        <v>24.9998799832955</v>
      </c>
      <c r="D1831">
        <v>7.5495428571428569E-3</v>
      </c>
      <c r="E1831">
        <v>-0.84384744761904762</v>
      </c>
      <c r="F1831">
        <v>2.0087685714285715E-2</v>
      </c>
    </row>
    <row r="1832" spans="1:6" x14ac:dyDescent="0.25">
      <c r="A1832" s="19">
        <v>13.999995855094198</v>
      </c>
      <c r="B1832" s="19">
        <v>2.2932851982204738E-4</v>
      </c>
      <c r="C1832" s="19">
        <v>104.99989459679551</v>
      </c>
      <c r="D1832">
        <v>1.5770542857142855E-2</v>
      </c>
      <c r="E1832">
        <v>-1.1405414476190476</v>
      </c>
      <c r="F1832">
        <v>2.1850685714285712E-2</v>
      </c>
    </row>
    <row r="1833" spans="1:6" x14ac:dyDescent="0.25">
      <c r="A1833" s="19">
        <v>14.000012547194217</v>
      </c>
      <c r="B1833" s="19">
        <v>-5.1856146853879181E-5</v>
      </c>
      <c r="C1833" s="19">
        <v>55.000220191295512</v>
      </c>
      <c r="D1833">
        <v>1.5274542857142857E-2</v>
      </c>
      <c r="E1833">
        <v>-1.1294974476190476</v>
      </c>
      <c r="F1833">
        <v>3.3099685714285718E-2</v>
      </c>
    </row>
    <row r="1834" spans="1:6" x14ac:dyDescent="0.25">
      <c r="A1834" s="19">
        <v>14.000018229894238</v>
      </c>
      <c r="B1834" s="19">
        <v>-1.9305554684478921E-4</v>
      </c>
      <c r="C1834" s="19">
        <v>-4.9999027567045005</v>
      </c>
      <c r="D1834">
        <v>2.7865428571428571E-3</v>
      </c>
      <c r="E1834">
        <v>-0.26023844761904763</v>
      </c>
      <c r="F1834">
        <v>4.704685714285714E-3</v>
      </c>
    </row>
    <row r="1835" spans="1:6" x14ac:dyDescent="0.25">
      <c r="A1835" s="19">
        <v>14.000026052294174</v>
      </c>
      <c r="B1835" s="19">
        <v>2.8324253150913137E-5</v>
      </c>
      <c r="C1835" s="19">
        <v>250.00020199679551</v>
      </c>
      <c r="D1835">
        <v>-2.3445714285714284E-4</v>
      </c>
      <c r="E1835">
        <v>-4.9864447619047618E-2</v>
      </c>
      <c r="F1835">
        <v>1.3316857142857141E-3</v>
      </c>
    </row>
    <row r="1836" spans="1:6" x14ac:dyDescent="0.25">
      <c r="A1836" s="19">
        <v>14.000027030594197</v>
      </c>
      <c r="B1836" s="19">
        <v>-2.317718801805313E-4</v>
      </c>
      <c r="C1836" s="19">
        <v>-15.000249423704474</v>
      </c>
      <c r="D1836">
        <v>2.0285428571428571E-3</v>
      </c>
      <c r="E1836">
        <v>-0.17587344761904761</v>
      </c>
      <c r="F1836">
        <v>2.9446857142857137E-3</v>
      </c>
    </row>
    <row r="1837" spans="1:6" x14ac:dyDescent="0.25">
      <c r="A1837" s="19">
        <v>14.000036891794196</v>
      </c>
      <c r="B1837" s="19">
        <v>-9.877754683884632E-5</v>
      </c>
      <c r="C1837" s="19">
        <v>140.00016664679555</v>
      </c>
      <c r="D1837">
        <v>1.1373542857142857E-2</v>
      </c>
      <c r="E1837">
        <v>-0.9663754476190477</v>
      </c>
      <c r="F1837">
        <v>1.5868685714285714E-2</v>
      </c>
    </row>
    <row r="1838" spans="1:6" x14ac:dyDescent="0.25">
      <c r="A1838" s="19">
        <v>14.000049128894204</v>
      </c>
      <c r="B1838" s="19">
        <v>-9.5110846871193644E-5</v>
      </c>
      <c r="C1838" s="19">
        <v>144.99988065879546</v>
      </c>
      <c r="D1838">
        <v>1.0437542857142858E-2</v>
      </c>
      <c r="E1838">
        <v>-0.92947044761904762</v>
      </c>
      <c r="F1838">
        <v>1.5037685714285714E-2</v>
      </c>
    </row>
    <row r="1839" spans="1:6" x14ac:dyDescent="0.25">
      <c r="A1839" s="19">
        <v>14.000104637294214</v>
      </c>
      <c r="B1839" s="19">
        <v>-2.109242469146011E-4</v>
      </c>
      <c r="C1839" s="19">
        <v>84.999938990295504</v>
      </c>
      <c r="D1839">
        <v>1.6716542857142854E-2</v>
      </c>
      <c r="E1839">
        <v>-1.1633984476190475</v>
      </c>
      <c r="F1839">
        <v>2.5169685714285715E-2</v>
      </c>
    </row>
    <row r="1840" spans="1:6" x14ac:dyDescent="0.25">
      <c r="A1840" s="19">
        <v>14.000110723594219</v>
      </c>
      <c r="B1840" s="19">
        <v>-1.1676014690920056E-4</v>
      </c>
      <c r="C1840" s="19">
        <v>235.00005971779552</v>
      </c>
      <c r="D1840">
        <v>-1.8345714285714285E-4</v>
      </c>
      <c r="E1840">
        <v>-8.006444761904763E-2</v>
      </c>
      <c r="F1840">
        <v>2.0746857142857141E-3</v>
      </c>
    </row>
    <row r="1841" spans="1:6" x14ac:dyDescent="0.25">
      <c r="A1841" s="19">
        <v>14.00013467089417</v>
      </c>
      <c r="B1841" s="19">
        <v>-6.0115746862265951E-5</v>
      </c>
      <c r="C1841" s="19">
        <v>179.99975136229546</v>
      </c>
      <c r="D1841">
        <v>2.2935428571428571E-3</v>
      </c>
      <c r="E1841">
        <v>-0.50566944761904764</v>
      </c>
      <c r="F1841">
        <v>9.082685714285714E-3</v>
      </c>
    </row>
    <row r="1842" spans="1:6" x14ac:dyDescent="0.25">
      <c r="A1842" s="19">
        <v>14.000136595694187</v>
      </c>
      <c r="B1842" s="19">
        <v>-3.5656746888435009E-5</v>
      </c>
      <c r="C1842" s="19">
        <v>-19.999906783204494</v>
      </c>
      <c r="D1842">
        <v>1.7805428571428571E-3</v>
      </c>
      <c r="E1842">
        <v>-0.14573744761904761</v>
      </c>
      <c r="F1842">
        <v>2.3506857142857143E-3</v>
      </c>
    </row>
    <row r="1843" spans="1:6" x14ac:dyDescent="0.25">
      <c r="A1843" s="19">
        <v>14.000145118694206</v>
      </c>
      <c r="B1843" s="19">
        <v>1.2948135315582476E-4</v>
      </c>
      <c r="C1843" s="19">
        <v>110.00004566829551</v>
      </c>
      <c r="D1843">
        <v>1.5353542857142858E-2</v>
      </c>
      <c r="E1843">
        <v>-1.1282524476190476</v>
      </c>
      <c r="F1843">
        <v>2.0933685714285714E-2</v>
      </c>
    </row>
    <row r="1844" spans="1:6" x14ac:dyDescent="0.25">
      <c r="A1844" s="19">
        <v>14.000147703494179</v>
      </c>
      <c r="B1844" s="19">
        <v>1.0776301985515602E-4</v>
      </c>
      <c r="C1844" s="19">
        <v>45.000068258795466</v>
      </c>
      <c r="D1844">
        <v>1.4079542857142857E-2</v>
      </c>
      <c r="E1844">
        <v>-1.0947714476190475</v>
      </c>
      <c r="F1844">
        <v>3.2300685714285716E-2</v>
      </c>
    </row>
    <row r="1845" spans="1:6" x14ac:dyDescent="0.25">
      <c r="A1845" s="19">
        <v>14.000170833494224</v>
      </c>
      <c r="B1845" s="19">
        <v>4.8388953132416646E-5</v>
      </c>
      <c r="C1845" s="19">
        <v>229.99981504579551</v>
      </c>
      <c r="D1845">
        <v>-1.5945714285714286E-4</v>
      </c>
      <c r="E1845">
        <v>-9.4263447619047619E-2</v>
      </c>
      <c r="F1845">
        <v>2.4186857142857142E-3</v>
      </c>
    </row>
    <row r="1846" spans="1:6" x14ac:dyDescent="0.25">
      <c r="A1846" s="19">
        <v>14.000188745894206</v>
      </c>
      <c r="B1846" s="19">
        <v>-5.1388346889780223E-5</v>
      </c>
      <c r="C1846" s="19">
        <v>114.99991764579551</v>
      </c>
      <c r="D1846">
        <v>1.4739542857142858E-2</v>
      </c>
      <c r="E1846">
        <v>-1.1110254476190475</v>
      </c>
      <c r="F1846">
        <v>2.0032685714285712E-2</v>
      </c>
    </row>
    <row r="1847" spans="1:6" x14ac:dyDescent="0.25">
      <c r="A1847" s="19">
        <v>14.000214497894206</v>
      </c>
      <c r="B1847" s="19">
        <v>-2.0567564683915407E-4</v>
      </c>
      <c r="C1847" s="19">
        <v>40.000153301295484</v>
      </c>
      <c r="D1847">
        <v>1.2967542857142857E-2</v>
      </c>
      <c r="E1847">
        <v>-1.0628954476190475</v>
      </c>
      <c r="F1847">
        <v>3.1479685714285714E-2</v>
      </c>
    </row>
    <row r="1848" spans="1:6" x14ac:dyDescent="0.25">
      <c r="A1848" s="19">
        <v>14.000234530194177</v>
      </c>
      <c r="B1848" s="19">
        <v>-2.1862134690309176E-4</v>
      </c>
      <c r="C1848" s="19">
        <v>159.99977197829554</v>
      </c>
      <c r="D1848">
        <v>6.8345428571428574E-3</v>
      </c>
      <c r="E1848">
        <v>-0.78478744761904762</v>
      </c>
      <c r="F1848">
        <v>1.2697685714285714E-2</v>
      </c>
    </row>
    <row r="1849" spans="1:6" x14ac:dyDescent="0.25">
      <c r="A1849" s="19">
        <v>14.000249241094195</v>
      </c>
      <c r="B1849" s="19">
        <v>-1.3759094690612983E-4</v>
      </c>
      <c r="C1849" s="19">
        <v>125.00013465479554</v>
      </c>
      <c r="D1849">
        <v>1.3422542857142858E-2</v>
      </c>
      <c r="E1849">
        <v>-1.0620314476190476</v>
      </c>
      <c r="F1849">
        <v>1.8349685714285715E-2</v>
      </c>
    </row>
    <row r="1850" spans="1:6" x14ac:dyDescent="0.25">
      <c r="A1850" s="19">
        <v>14.999769401894184</v>
      </c>
      <c r="B1850" s="19">
        <v>2.2199075311846173E-4</v>
      </c>
      <c r="C1850" s="19">
        <v>40.000144483295514</v>
      </c>
      <c r="D1850">
        <v>1.2545542857142856E-2</v>
      </c>
      <c r="E1850">
        <v>-1.0435904476190476</v>
      </c>
      <c r="F1850">
        <v>3.182568571428572E-2</v>
      </c>
    </row>
    <row r="1851" spans="1:6" x14ac:dyDescent="0.25">
      <c r="A1851" s="19">
        <v>14.999789434194213</v>
      </c>
      <c r="B1851" s="19">
        <v>2.0904505316821087E-4</v>
      </c>
      <c r="C1851" s="19">
        <v>159.99976316029552</v>
      </c>
      <c r="D1851">
        <v>6.8935428571428575E-3</v>
      </c>
      <c r="E1851">
        <v>-0.78538244761904763</v>
      </c>
      <c r="F1851">
        <v>1.2634685714285714E-2</v>
      </c>
    </row>
    <row r="1852" spans="1:6" x14ac:dyDescent="0.25">
      <c r="A1852" s="19">
        <v>14.999804145094174</v>
      </c>
      <c r="B1852" s="19">
        <v>-2.0992454687984718E-4</v>
      </c>
      <c r="C1852" s="19">
        <v>125.00012583679546</v>
      </c>
      <c r="D1852">
        <v>1.3466542857142856E-2</v>
      </c>
      <c r="E1852">
        <v>-1.0570354476190476</v>
      </c>
      <c r="F1852">
        <v>1.8307685714285715E-2</v>
      </c>
    </row>
    <row r="1853" spans="1:6" x14ac:dyDescent="0.25">
      <c r="A1853" s="19">
        <v>14.999818563494216</v>
      </c>
      <c r="B1853" s="19">
        <v>1.1238065314955747E-4</v>
      </c>
      <c r="C1853" s="19">
        <v>4.999898758295501</v>
      </c>
      <c r="D1853">
        <v>3.3565428571428572E-3</v>
      </c>
      <c r="E1853">
        <v>-0.38866144761904758</v>
      </c>
      <c r="F1853">
        <v>7.540685714285714E-3</v>
      </c>
    </row>
    <row r="1854" spans="1:6" x14ac:dyDescent="0.25">
      <c r="A1854" s="19">
        <v>14.999824325894167</v>
      </c>
      <c r="B1854" s="19">
        <v>1.192295309238034E-5</v>
      </c>
      <c r="C1854" s="19">
        <v>220.00005027129549</v>
      </c>
      <c r="D1854">
        <v>-7.5457142857142829E-5</v>
      </c>
      <c r="E1854">
        <v>-0.13141444761904761</v>
      </c>
      <c r="F1854">
        <v>3.1336857142857141E-3</v>
      </c>
    </row>
    <row r="1855" spans="1:6" x14ac:dyDescent="0.25">
      <c r="A1855" s="19">
        <v>14.999827239494209</v>
      </c>
      <c r="B1855" s="19">
        <v>1.4714415311800622E-4</v>
      </c>
      <c r="C1855" s="19">
        <v>130.00002276979552</v>
      </c>
      <c r="D1855">
        <v>1.2801542857142858E-2</v>
      </c>
      <c r="E1855">
        <v>-1.0284914476190476</v>
      </c>
      <c r="F1855">
        <v>1.7575685714285715E-2</v>
      </c>
    </row>
    <row r="1856" spans="1:6" x14ac:dyDescent="0.25">
      <c r="A1856" s="19">
        <v>14.999832216794175</v>
      </c>
      <c r="B1856" s="19">
        <v>-2.1998324689320725E-4</v>
      </c>
      <c r="C1856" s="19">
        <v>200.00009485429547</v>
      </c>
      <c r="D1856">
        <v>2.6354285714285714E-4</v>
      </c>
      <c r="E1856">
        <v>-0.26290544761904761</v>
      </c>
      <c r="F1856">
        <v>5.5686857142857142E-3</v>
      </c>
    </row>
    <row r="1857" spans="1:6" x14ac:dyDescent="0.25">
      <c r="A1857" s="19">
        <v>14.999837284394175</v>
      </c>
      <c r="B1857" s="19">
        <v>-4.0555546888754179E-5</v>
      </c>
      <c r="C1857" s="19">
        <v>94.999841786795514</v>
      </c>
      <c r="D1857">
        <v>1.6275542857142857E-2</v>
      </c>
      <c r="E1857">
        <v>-1.1449094476190476</v>
      </c>
      <c r="F1857">
        <v>2.3339685714285713E-2</v>
      </c>
    </row>
    <row r="1858" spans="1:6" x14ac:dyDescent="0.25">
      <c r="A1858" s="19">
        <v>14.999849998794218</v>
      </c>
      <c r="B1858" s="19">
        <v>-1.6906446830944333E-5</v>
      </c>
      <c r="C1858" s="19">
        <v>49.999857202295516</v>
      </c>
      <c r="D1858">
        <v>1.4455542857142857E-2</v>
      </c>
      <c r="E1858">
        <v>-1.0925034476190476</v>
      </c>
      <c r="F1858">
        <v>3.324768571428572E-2</v>
      </c>
    </row>
    <row r="1859" spans="1:6" x14ac:dyDescent="0.25">
      <c r="A1859" s="19">
        <v>14.999855891094171</v>
      </c>
      <c r="B1859" s="19">
        <v>1.3040755311521934E-4</v>
      </c>
      <c r="C1859" s="19">
        <v>79.999923780795484</v>
      </c>
      <c r="D1859">
        <v>1.7267542857142857E-2</v>
      </c>
      <c r="E1859">
        <v>-1.1512304476190476</v>
      </c>
      <c r="F1859">
        <v>2.6391685714285712E-2</v>
      </c>
    </row>
    <row r="1860" spans="1:6" x14ac:dyDescent="0.25">
      <c r="A1860" s="19">
        <v>14.999857118694251</v>
      </c>
      <c r="B1860" s="19">
        <v>2.1015275314084647E-4</v>
      </c>
      <c r="C1860" s="19">
        <v>189.99989987029551</v>
      </c>
      <c r="D1860">
        <v>8.4454285714285723E-4</v>
      </c>
      <c r="E1860">
        <v>-0.36977044761904759</v>
      </c>
      <c r="F1860">
        <v>7.2486857142857143E-3</v>
      </c>
    </row>
    <row r="1861" spans="1:6" x14ac:dyDescent="0.25">
      <c r="A1861" s="19">
        <v>14.999866843094196</v>
      </c>
      <c r="B1861" s="19">
        <v>7.911753129974386E-6</v>
      </c>
      <c r="C1861" s="19">
        <v>154.99997981129553</v>
      </c>
      <c r="D1861">
        <v>8.2145428571428567E-3</v>
      </c>
      <c r="E1861">
        <v>-0.84019544761904763</v>
      </c>
      <c r="F1861">
        <v>1.3464685714285713E-2</v>
      </c>
    </row>
    <row r="1862" spans="1:6" x14ac:dyDescent="0.25">
      <c r="A1862" s="19">
        <v>14.999873409294196</v>
      </c>
      <c r="B1862" s="19">
        <v>-1.6105324692716749E-4</v>
      </c>
      <c r="C1862" s="19">
        <v>99.999956856295512</v>
      </c>
      <c r="D1862">
        <v>1.6093542857142856E-2</v>
      </c>
      <c r="E1862">
        <v>-1.1397594476190476</v>
      </c>
      <c r="F1862">
        <v>2.2440685714285712E-2</v>
      </c>
    </row>
    <row r="1863" spans="1:6" x14ac:dyDescent="0.25">
      <c r="A1863" s="19">
        <v>14.999877617894185</v>
      </c>
      <c r="B1863" s="19">
        <v>4.4229253091998544E-5</v>
      </c>
      <c r="C1863" s="19">
        <v>74.999910226295526</v>
      </c>
      <c r="D1863">
        <v>1.7492542857142857E-2</v>
      </c>
      <c r="E1863">
        <v>-1.1457504476190477</v>
      </c>
      <c r="F1863">
        <v>2.8082685714285714E-2</v>
      </c>
    </row>
    <row r="1864" spans="1:6" x14ac:dyDescent="0.25">
      <c r="A1864" s="19">
        <v>14.999878763294191</v>
      </c>
      <c r="B1864" s="19">
        <v>2.2735475312174458E-4</v>
      </c>
      <c r="C1864" s="19">
        <v>120.0000831767955</v>
      </c>
      <c r="D1864">
        <v>1.4080542857142856E-2</v>
      </c>
      <c r="E1864">
        <v>-1.0823164476190477</v>
      </c>
      <c r="F1864">
        <v>1.9099685714285712E-2</v>
      </c>
    </row>
    <row r="1865" spans="1:6" x14ac:dyDescent="0.25">
      <c r="A1865" s="19">
        <v>14.999879067160862</v>
      </c>
      <c r="B1865" s="19">
        <v>-8.3111646915767778E-5</v>
      </c>
      <c r="C1865" s="19">
        <v>245.00001854229549</v>
      </c>
      <c r="D1865">
        <v>-2.1745714285714287E-4</v>
      </c>
      <c r="E1865">
        <v>-5.7994447619047616E-2</v>
      </c>
      <c r="F1865">
        <v>1.508685714285714E-3</v>
      </c>
    </row>
    <row r="1866" spans="1:6" x14ac:dyDescent="0.25">
      <c r="A1866" s="19">
        <v>14.999884075394164</v>
      </c>
      <c r="B1866" s="19">
        <v>3.152853139454237E-6</v>
      </c>
      <c r="C1866" s="19">
        <v>60.000047831295547</v>
      </c>
      <c r="D1866">
        <v>1.5675542857142857E-2</v>
      </c>
      <c r="E1866">
        <v>-1.1153084476190476</v>
      </c>
      <c r="F1866">
        <v>3.3305685714285715E-2</v>
      </c>
    </row>
    <row r="1867" spans="1:6" x14ac:dyDescent="0.25">
      <c r="A1867" s="19">
        <v>14.999902981294213</v>
      </c>
      <c r="B1867" s="19">
        <v>2.4386431977063694E-4</v>
      </c>
      <c r="C1867" s="19">
        <v>165.00003489479553</v>
      </c>
      <c r="D1867">
        <v>5.5455428571428572E-3</v>
      </c>
      <c r="E1867">
        <v>-0.72228544761904767</v>
      </c>
      <c r="F1867">
        <v>1.1764685714285714E-2</v>
      </c>
    </row>
    <row r="1868" spans="1:6" x14ac:dyDescent="0.25">
      <c r="A1868" s="19">
        <v>14.999903138494176</v>
      </c>
      <c r="B1868" s="19">
        <v>-2.2991254689941343E-4</v>
      </c>
      <c r="C1868" s="19">
        <v>69.999965854795448</v>
      </c>
      <c r="D1868">
        <v>1.6986542857142857E-2</v>
      </c>
      <c r="E1868">
        <v>-1.1347374476190475</v>
      </c>
      <c r="F1868">
        <v>3.0516685714285712E-2</v>
      </c>
    </row>
    <row r="1869" spans="1:6" x14ac:dyDescent="0.25">
      <c r="A1869" s="19">
        <v>14.999912971094204</v>
      </c>
      <c r="B1869" s="19">
        <v>2.1657565309851634E-4</v>
      </c>
      <c r="C1869" s="19">
        <v>14.999801815795507</v>
      </c>
      <c r="D1869">
        <v>4.3245428571428574E-3</v>
      </c>
      <c r="E1869">
        <v>-0.58780944761904763</v>
      </c>
      <c r="F1869">
        <v>1.2410685714285713E-2</v>
      </c>
    </row>
    <row r="1870" spans="1:6" x14ac:dyDescent="0.25">
      <c r="A1870" s="19">
        <v>14.999923239294219</v>
      </c>
      <c r="B1870" s="19">
        <v>-2.0310374691234756E-4</v>
      </c>
      <c r="C1870" s="19">
        <v>209.99996052629547</v>
      </c>
      <c r="D1870">
        <v>5.1542857142857155E-5</v>
      </c>
      <c r="E1870">
        <v>-0.18554044761904762</v>
      </c>
      <c r="F1870">
        <v>4.2256857142857138E-3</v>
      </c>
    </row>
    <row r="1871" spans="1:6" x14ac:dyDescent="0.25">
      <c r="A1871" s="19">
        <v>14.999926223194223</v>
      </c>
      <c r="B1871" s="19">
        <v>-2.363516468335547E-4</v>
      </c>
      <c r="C1871" s="19">
        <v>19.999937401795506</v>
      </c>
      <c r="D1871">
        <v>5.6275428571428568E-3</v>
      </c>
      <c r="E1871">
        <v>-0.71353044761904771</v>
      </c>
      <c r="F1871">
        <v>1.5564685714285714E-2</v>
      </c>
    </row>
    <row r="1872" spans="1:6" x14ac:dyDescent="0.25">
      <c r="A1872" s="19">
        <v>14.999933395794187</v>
      </c>
      <c r="B1872" s="19">
        <v>-2.2628444685324212E-4</v>
      </c>
      <c r="C1872" s="19">
        <v>214.99983987279552</v>
      </c>
      <c r="D1872">
        <v>-2.0457142857142847E-5</v>
      </c>
      <c r="E1872">
        <v>-0.15601844761904762</v>
      </c>
      <c r="F1872">
        <v>3.6766857142857138E-3</v>
      </c>
    </row>
    <row r="1873" spans="1:6" x14ac:dyDescent="0.25">
      <c r="A1873" s="19">
        <v>14.999934539994229</v>
      </c>
      <c r="B1873" s="19">
        <v>5.3436853136190621E-5</v>
      </c>
      <c r="C1873" s="19">
        <v>89.9999902042955</v>
      </c>
      <c r="D1873">
        <v>1.6531542857142856E-2</v>
      </c>
      <c r="E1873">
        <v>-1.1486784476190475</v>
      </c>
      <c r="F1873">
        <v>2.3985685714285714E-2</v>
      </c>
    </row>
    <row r="1874" spans="1:6" x14ac:dyDescent="0.25">
      <c r="A1874" s="19">
        <v>14.999935287994219</v>
      </c>
      <c r="B1874" s="19">
        <v>2.1149530766706448E-6</v>
      </c>
      <c r="C1874" s="19">
        <v>149.99983648629552</v>
      </c>
      <c r="D1874">
        <v>9.3315428571428567E-3</v>
      </c>
      <c r="E1874">
        <v>-0.88758344761904762</v>
      </c>
      <c r="F1874">
        <v>1.4253685714285714E-2</v>
      </c>
    </row>
    <row r="1875" spans="1:6" x14ac:dyDescent="0.25">
      <c r="A1875" s="19">
        <v>14.999948048494161</v>
      </c>
      <c r="B1875" s="19">
        <v>1.6019353097362909E-5</v>
      </c>
      <c r="C1875" s="19">
        <v>-10.000055518204505</v>
      </c>
      <c r="D1875">
        <v>2.181542857142857E-3</v>
      </c>
      <c r="E1875">
        <v>-0.2119704476190476</v>
      </c>
      <c r="F1875">
        <v>3.629685714285714E-3</v>
      </c>
    </row>
    <row r="1876" spans="1:6" x14ac:dyDescent="0.25">
      <c r="A1876" s="19">
        <v>14.999949914594197</v>
      </c>
      <c r="B1876" s="19">
        <v>-2.0616094690240061E-4</v>
      </c>
      <c r="C1876" s="19">
        <v>204.99980222879549</v>
      </c>
      <c r="D1876">
        <v>1.4054285714285714E-4</v>
      </c>
      <c r="E1876">
        <v>-0.22087044761904762</v>
      </c>
      <c r="F1876">
        <v>4.8496857142857142E-3</v>
      </c>
    </row>
    <row r="1877" spans="1:6" x14ac:dyDescent="0.25">
      <c r="A1877" s="19">
        <v>14.999955715794158</v>
      </c>
      <c r="B1877" s="19">
        <v>-8.8060446842064266E-5</v>
      </c>
      <c r="C1877" s="19">
        <v>194.99984488279551</v>
      </c>
      <c r="D1877">
        <v>5.3754285714285714E-4</v>
      </c>
      <c r="E1877">
        <v>-0.31245144761904758</v>
      </c>
      <c r="F1877">
        <v>6.4066857142857144E-3</v>
      </c>
    </row>
    <row r="1878" spans="1:6" x14ac:dyDescent="0.25">
      <c r="A1878" s="19">
        <v>14.999968878294226</v>
      </c>
      <c r="B1878" s="19">
        <v>-2.0015854687471801E-4</v>
      </c>
      <c r="C1878" s="19">
        <v>64.999965818295493</v>
      </c>
      <c r="D1878">
        <v>1.6283542857142855E-2</v>
      </c>
      <c r="E1878">
        <v>-1.1240584476190476</v>
      </c>
      <c r="F1878">
        <v>3.2122685714285719E-2</v>
      </c>
    </row>
    <row r="1879" spans="1:6" x14ac:dyDescent="0.25">
      <c r="A1879" s="19">
        <v>14.999980464794191</v>
      </c>
      <c r="B1879" s="19">
        <v>-1.924490468923068E-4</v>
      </c>
      <c r="C1879" s="19">
        <v>34.999958175795484</v>
      </c>
      <c r="D1879">
        <v>1.0644542857142857E-2</v>
      </c>
      <c r="E1879">
        <v>-0.99980744761904761</v>
      </c>
      <c r="F1879">
        <v>2.9586685714285712E-2</v>
      </c>
    </row>
    <row r="1880" spans="1:6" x14ac:dyDescent="0.25">
      <c r="A1880" s="19">
        <v>14.999984392994179</v>
      </c>
      <c r="B1880" s="19">
        <v>1.5652875310934178E-4</v>
      </c>
      <c r="C1880" s="19">
        <v>239.99975854879546</v>
      </c>
      <c r="D1880">
        <v>-2.2345714285714285E-4</v>
      </c>
      <c r="E1880">
        <v>-6.7832447619047623E-2</v>
      </c>
      <c r="F1880">
        <v>1.7876857142857141E-3</v>
      </c>
    </row>
    <row r="1881" spans="1:6" x14ac:dyDescent="0.25">
      <c r="A1881" s="19">
        <v>14.999986951694211</v>
      </c>
      <c r="B1881" s="19">
        <v>4.5933531396258331E-6</v>
      </c>
      <c r="C1881" s="19">
        <v>184.99973856379552</v>
      </c>
      <c r="D1881">
        <v>1.4095428571428571E-3</v>
      </c>
      <c r="E1881">
        <v>-0.43440544761904759</v>
      </c>
      <c r="F1881">
        <v>8.1526857142857137E-3</v>
      </c>
    </row>
    <row r="1882" spans="1:6" x14ac:dyDescent="0.25">
      <c r="A1882" s="19">
        <v>14.999987877594208</v>
      </c>
      <c r="B1882" s="19">
        <v>9.3138453109986585E-5</v>
      </c>
      <c r="C1882" s="19">
        <v>175.00004315279551</v>
      </c>
      <c r="D1882">
        <v>3.1385428571428574E-3</v>
      </c>
      <c r="E1882">
        <v>-0.57900844761904768</v>
      </c>
      <c r="F1882">
        <v>1.0054685714285713E-2</v>
      </c>
    </row>
    <row r="1883" spans="1:6" x14ac:dyDescent="0.25">
      <c r="A1883" s="19">
        <v>15.000007426294189</v>
      </c>
      <c r="B1883" s="19">
        <v>1.6106421981021413E-4</v>
      </c>
      <c r="C1883" s="19">
        <v>225.00006016429546</v>
      </c>
      <c r="D1883">
        <v>-1.8445714285714282E-4</v>
      </c>
      <c r="E1883">
        <v>-0.11091744761904762</v>
      </c>
      <c r="F1883">
        <v>2.7286857142857141E-3</v>
      </c>
    </row>
    <row r="1884" spans="1:6" x14ac:dyDescent="0.25">
      <c r="A1884" s="19">
        <v>15.000011645294194</v>
      </c>
      <c r="B1884" s="19">
        <v>1.5606165311510267E-4</v>
      </c>
      <c r="C1884" s="19">
        <v>30.000230746295529</v>
      </c>
      <c r="D1884">
        <v>8.4065428571428579E-3</v>
      </c>
      <c r="E1884">
        <v>-0.93466544761904768</v>
      </c>
      <c r="F1884">
        <v>2.4839685714285714E-2</v>
      </c>
    </row>
    <row r="1885" spans="1:6" x14ac:dyDescent="0.25">
      <c r="A1885" s="19">
        <v>15.000025547194184</v>
      </c>
      <c r="B1885" s="19">
        <v>3.1350053120604571E-5</v>
      </c>
      <c r="C1885" s="19">
        <v>134.99996618479548</v>
      </c>
      <c r="D1885">
        <v>1.2145542857142857E-2</v>
      </c>
      <c r="E1885">
        <v>-0.99761244761904766</v>
      </c>
      <c r="F1885">
        <v>1.6677685714285715E-2</v>
      </c>
    </row>
    <row r="1886" spans="1:6" x14ac:dyDescent="0.25">
      <c r="A1886" s="19">
        <v>15.000029299694177</v>
      </c>
      <c r="B1886" s="19">
        <v>2.190606530803052E-4</v>
      </c>
      <c r="C1886" s="19">
        <v>-24.999994869704494</v>
      </c>
      <c r="D1886">
        <v>1.5145428571428571E-3</v>
      </c>
      <c r="E1886">
        <v>-0.12008744761904762</v>
      </c>
      <c r="F1886">
        <v>1.8416857142857139E-3</v>
      </c>
    </row>
    <row r="1887" spans="1:6" x14ac:dyDescent="0.25">
      <c r="A1887" s="19">
        <v>15.000036003894195</v>
      </c>
      <c r="B1887" s="19">
        <v>1.3474965317072929E-4</v>
      </c>
      <c r="C1887" s="19">
        <v>-2.2552720449198205E-4</v>
      </c>
      <c r="D1887">
        <v>3.0125428571428571E-3</v>
      </c>
      <c r="E1887">
        <v>-0.31628044761904761</v>
      </c>
      <c r="F1887">
        <v>5.8886857142857142E-3</v>
      </c>
    </row>
    <row r="1888" spans="1:6" x14ac:dyDescent="0.25">
      <c r="A1888" s="19">
        <v>15.00004302039423</v>
      </c>
      <c r="B1888" s="19">
        <v>-2.0095224687111113E-4</v>
      </c>
      <c r="C1888" s="19">
        <v>9.9998284762954768</v>
      </c>
      <c r="D1888">
        <v>3.6725428571428571E-3</v>
      </c>
      <c r="E1888">
        <v>-0.4784814476190476</v>
      </c>
      <c r="F1888">
        <v>9.7056857142857143E-3</v>
      </c>
    </row>
    <row r="1889" spans="1:6" x14ac:dyDescent="0.25">
      <c r="A1889" s="19">
        <v>15.00004331049422</v>
      </c>
      <c r="B1889" s="19">
        <v>-7.6019846858343953E-5</v>
      </c>
      <c r="C1889" s="19">
        <v>169.99991949979545</v>
      </c>
      <c r="D1889">
        <v>4.295542857142857E-3</v>
      </c>
      <c r="E1889">
        <v>-0.65267544761904772</v>
      </c>
      <c r="F1889">
        <v>1.0964685714285714E-2</v>
      </c>
    </row>
    <row r="1890" spans="1:6" x14ac:dyDescent="0.25">
      <c r="A1890" s="19">
        <v>15.000044980594168</v>
      </c>
      <c r="B1890" s="19">
        <v>2.3225735310461459E-4</v>
      </c>
      <c r="C1890" s="19">
        <v>24.999871165295502</v>
      </c>
      <c r="D1890">
        <v>6.7505428571428576E-3</v>
      </c>
      <c r="E1890">
        <v>-0.83809344761904769</v>
      </c>
      <c r="F1890">
        <v>1.9165685714285712E-2</v>
      </c>
    </row>
    <row r="1891" spans="1:6" x14ac:dyDescent="0.25">
      <c r="A1891" s="19">
        <v>15.000050759094165</v>
      </c>
      <c r="B1891" s="19">
        <v>1.5699491979148661E-4</v>
      </c>
      <c r="C1891" s="19">
        <v>104.99988577879554</v>
      </c>
      <c r="D1891">
        <v>1.5813542857142857E-2</v>
      </c>
      <c r="E1891">
        <v>-1.1316204476190475</v>
      </c>
      <c r="F1891">
        <v>2.1592685714285714E-2</v>
      </c>
    </row>
    <row r="1892" spans="1:6" x14ac:dyDescent="0.25">
      <c r="A1892" s="19">
        <v>15.000067451194241</v>
      </c>
      <c r="B1892" s="19">
        <v>-1.2418974688443996E-4</v>
      </c>
      <c r="C1892" s="19">
        <v>55.000211373295542</v>
      </c>
      <c r="D1892">
        <v>1.5050542857142857E-2</v>
      </c>
      <c r="E1892">
        <v>-1.1056054476190476</v>
      </c>
      <c r="F1892">
        <v>3.3635685714285719E-2</v>
      </c>
    </row>
    <row r="1893" spans="1:6" x14ac:dyDescent="0.25">
      <c r="A1893" s="19">
        <v>15.000073133894205</v>
      </c>
      <c r="B1893" s="19">
        <v>2.3461085311282659E-4</v>
      </c>
      <c r="C1893" s="19">
        <v>-4.9999115747045266</v>
      </c>
      <c r="D1893">
        <v>2.5145428571428574E-3</v>
      </c>
      <c r="E1893">
        <v>-0.25836344761904761</v>
      </c>
      <c r="F1893">
        <v>4.6366857142857145E-3</v>
      </c>
    </row>
    <row r="1894" spans="1:6" x14ac:dyDescent="0.25">
      <c r="A1894" s="19">
        <v>15.000080956294198</v>
      </c>
      <c r="B1894" s="19">
        <v>-4.4009346879647637E-5</v>
      </c>
      <c r="C1894" s="19">
        <v>250.00019317879548</v>
      </c>
      <c r="D1894">
        <v>-1.3945714285714287E-4</v>
      </c>
      <c r="E1894">
        <v>-4.964444761904762E-2</v>
      </c>
      <c r="F1894">
        <v>1.4116857142857141E-3</v>
      </c>
    </row>
    <row r="1895" spans="1:6" x14ac:dyDescent="0.25">
      <c r="A1895" s="19">
        <v>15.00008193459422</v>
      </c>
      <c r="B1895" s="19">
        <v>1.9589451983392792E-4</v>
      </c>
      <c r="C1895" s="19">
        <v>-15.000258241704501</v>
      </c>
      <c r="D1895">
        <v>2.034542857142857E-3</v>
      </c>
      <c r="E1895">
        <v>-0.17476144761904761</v>
      </c>
      <c r="F1895">
        <v>2.8706857142857139E-3</v>
      </c>
    </row>
    <row r="1896" spans="1:6" x14ac:dyDescent="0.25">
      <c r="A1896" s="19">
        <v>15.000091795794219</v>
      </c>
      <c r="B1896" s="19">
        <v>-1.7111114686940709E-4</v>
      </c>
      <c r="C1896" s="19">
        <v>140.00015782879547</v>
      </c>
      <c r="D1896">
        <v>1.1413542857142857E-2</v>
      </c>
      <c r="E1896">
        <v>-0.96468944761904762</v>
      </c>
      <c r="F1896">
        <v>1.5870685714285713E-2</v>
      </c>
    </row>
    <row r="1897" spans="1:6" x14ac:dyDescent="0.25">
      <c r="A1897" s="19">
        <v>15.000104032894171</v>
      </c>
      <c r="B1897" s="19">
        <v>-1.6744444690175442E-4</v>
      </c>
      <c r="C1897" s="19">
        <v>144.99987184079549</v>
      </c>
      <c r="D1897">
        <v>1.0401542857142856E-2</v>
      </c>
      <c r="E1897">
        <v>-0.92851044761904766</v>
      </c>
      <c r="F1897">
        <v>1.5024685714285713E-2</v>
      </c>
    </row>
    <row r="1898" spans="1:6" x14ac:dyDescent="0.25">
      <c r="A1898" s="19">
        <v>15.000159541294238</v>
      </c>
      <c r="B1898" s="19">
        <v>2.1674215315670153E-4</v>
      </c>
      <c r="C1898" s="19">
        <v>84.999930172295478</v>
      </c>
      <c r="D1898">
        <v>1.6812542857142856E-2</v>
      </c>
      <c r="E1898">
        <v>-1.1511904476190475</v>
      </c>
      <c r="F1898">
        <v>2.5076685714285715E-2</v>
      </c>
    </row>
    <row r="1899" spans="1:6" x14ac:dyDescent="0.25">
      <c r="A1899" s="19">
        <v>15.000165627594242</v>
      </c>
      <c r="B1899" s="19">
        <v>-1.8909374688291791E-4</v>
      </c>
      <c r="C1899" s="19">
        <v>235.0000508997955</v>
      </c>
      <c r="D1899">
        <v>-2.0045714285714283E-4</v>
      </c>
      <c r="E1899">
        <v>-7.9635447619047631E-2</v>
      </c>
      <c r="F1899">
        <v>2.0176857142857139E-3</v>
      </c>
    </row>
    <row r="1900" spans="1:6" x14ac:dyDescent="0.25">
      <c r="A1900" s="19">
        <v>15.000189574894193</v>
      </c>
      <c r="B1900" s="19">
        <v>-1.3244934689282672E-4</v>
      </c>
      <c r="C1900" s="19">
        <v>179.99974254429549</v>
      </c>
      <c r="D1900">
        <v>2.0755428571428572E-3</v>
      </c>
      <c r="E1900">
        <v>-0.50506344761904765</v>
      </c>
      <c r="F1900">
        <v>9.1136857142857138E-3</v>
      </c>
    </row>
    <row r="1901" spans="1:6" x14ac:dyDescent="0.25">
      <c r="A1901" s="19">
        <v>15.000191499694211</v>
      </c>
      <c r="B1901" s="19">
        <v>-1.0799034686215236E-4</v>
      </c>
      <c r="C1901" s="19">
        <v>-19.999915601204492</v>
      </c>
      <c r="D1901">
        <v>1.7235428571428571E-3</v>
      </c>
      <c r="E1901">
        <v>-0.14484444761904761</v>
      </c>
      <c r="F1901">
        <v>2.2286857142857141E-3</v>
      </c>
    </row>
    <row r="1902" spans="1:6" x14ac:dyDescent="0.25">
      <c r="A1902" s="19">
        <v>15.000200022694173</v>
      </c>
      <c r="B1902" s="19">
        <v>5.7147753125263989E-5</v>
      </c>
      <c r="C1902" s="19">
        <v>110.00003685029549</v>
      </c>
      <c r="D1902">
        <v>1.5361542857142857E-2</v>
      </c>
      <c r="E1902">
        <v>-1.1195064476190475</v>
      </c>
      <c r="F1902">
        <v>2.0769685714285713E-2</v>
      </c>
    </row>
    <row r="1903" spans="1:6" x14ac:dyDescent="0.25">
      <c r="A1903" s="19">
        <v>15.000202607494202</v>
      </c>
      <c r="B1903" s="19">
        <v>3.5429419824595243E-5</v>
      </c>
      <c r="C1903" s="19">
        <v>45.000059440795496</v>
      </c>
      <c r="D1903">
        <v>1.3719542857142858E-2</v>
      </c>
      <c r="E1903">
        <v>-1.0725174476190475</v>
      </c>
      <c r="F1903">
        <v>3.2696685714285717E-2</v>
      </c>
    </row>
    <row r="1904" spans="1:6" x14ac:dyDescent="0.25">
      <c r="A1904" s="19">
        <v>15.000225737494191</v>
      </c>
      <c r="B1904" s="19">
        <v>-2.3944646898144128E-5</v>
      </c>
      <c r="C1904" s="19">
        <v>229.99980622779549</v>
      </c>
      <c r="D1904">
        <v>-1.0645714285714282E-4</v>
      </c>
      <c r="E1904">
        <v>-9.391344761904763E-2</v>
      </c>
      <c r="F1904">
        <v>2.4356857142857143E-3</v>
      </c>
    </row>
    <row r="1905" spans="1:6" x14ac:dyDescent="0.25">
      <c r="A1905" s="19">
        <v>15.000243649894173</v>
      </c>
      <c r="B1905" s="19">
        <v>-1.2372194686349758E-4</v>
      </c>
      <c r="C1905" s="19">
        <v>114.99990882779548</v>
      </c>
      <c r="D1905">
        <v>1.4833542857142857E-2</v>
      </c>
      <c r="E1905">
        <v>-1.1033484476190476</v>
      </c>
      <c r="F1905">
        <v>1.9949685714285712E-2</v>
      </c>
    </row>
    <row r="1906" spans="1:6" x14ac:dyDescent="0.25">
      <c r="A1906" s="19">
        <v>15.99975002529419</v>
      </c>
      <c r="B1906" s="19">
        <v>-2.3338684684404143E-4</v>
      </c>
      <c r="C1906" s="19">
        <v>99.999948038295486</v>
      </c>
      <c r="D1906">
        <v>1.6146542857142857E-2</v>
      </c>
      <c r="E1906">
        <v>-1.1290324476190476</v>
      </c>
      <c r="F1906">
        <v>2.2185685714285714E-2</v>
      </c>
    </row>
    <row r="1907" spans="1:6" x14ac:dyDescent="0.25">
      <c r="A1907" s="19">
        <v>15.99975423389418</v>
      </c>
      <c r="B1907" s="19">
        <v>-2.8104346881718811E-5</v>
      </c>
      <c r="C1907" s="19">
        <v>74.9999014082955</v>
      </c>
      <c r="D1907">
        <v>1.7724542857142856E-2</v>
      </c>
      <c r="E1907">
        <v>-1.1283394476190476</v>
      </c>
      <c r="F1907">
        <v>2.8201685714285715E-2</v>
      </c>
    </row>
    <row r="1908" spans="1:6" x14ac:dyDescent="0.25">
      <c r="A1908" s="19">
        <v>15.999755379294243</v>
      </c>
      <c r="B1908" s="19">
        <v>1.5502115314802722E-4</v>
      </c>
      <c r="C1908" s="19">
        <v>120.00007435879547</v>
      </c>
      <c r="D1908">
        <v>1.4091542857142857E-2</v>
      </c>
      <c r="E1908">
        <v>-1.0753124476190477</v>
      </c>
      <c r="F1908">
        <v>1.8840685714285713E-2</v>
      </c>
    </row>
    <row r="1909" spans="1:6" x14ac:dyDescent="0.25">
      <c r="A1909" s="19">
        <v>15.999755683160913</v>
      </c>
      <c r="B1909" s="19">
        <v>-1.5544524688948513E-4</v>
      </c>
      <c r="C1909" s="19">
        <v>245.00000972429552</v>
      </c>
      <c r="D1909">
        <v>-1.5845714285714284E-4</v>
      </c>
      <c r="E1909">
        <v>-5.7693447619047621E-2</v>
      </c>
      <c r="F1909">
        <v>1.5736857142857139E-3</v>
      </c>
    </row>
    <row r="1910" spans="1:6" x14ac:dyDescent="0.25">
      <c r="A1910" s="19">
        <v>15.999760691394215</v>
      </c>
      <c r="B1910" s="19">
        <v>-6.9180746891106537E-5</v>
      </c>
      <c r="C1910" s="19">
        <v>60.00003901329552</v>
      </c>
      <c r="D1910">
        <v>1.5642542857142856E-2</v>
      </c>
      <c r="E1910">
        <v>-1.0895704476190475</v>
      </c>
      <c r="F1910">
        <v>3.4287685714285719E-2</v>
      </c>
    </row>
    <row r="1911" spans="1:6" x14ac:dyDescent="0.25">
      <c r="A1911" s="19">
        <v>15.999779597294207</v>
      </c>
      <c r="B1911" s="19">
        <v>1.7153071979691958E-4</v>
      </c>
      <c r="C1911" s="19">
        <v>165.00002607679545</v>
      </c>
      <c r="D1911">
        <v>5.6395428571428576E-3</v>
      </c>
      <c r="E1911">
        <v>-0.72284144761904767</v>
      </c>
      <c r="F1911">
        <v>1.1723685714285713E-2</v>
      </c>
    </row>
    <row r="1912" spans="1:6" x14ac:dyDescent="0.25">
      <c r="A1912" s="19">
        <v>15.999779754494227</v>
      </c>
      <c r="B1912" s="19">
        <v>1.9775385311504579E-4</v>
      </c>
      <c r="C1912" s="19">
        <v>69.999957036795479</v>
      </c>
      <c r="D1912">
        <v>1.7322542857142856E-2</v>
      </c>
      <c r="E1912">
        <v>-1.1130274476190476</v>
      </c>
      <c r="F1912">
        <v>3.0754685714285714E-2</v>
      </c>
    </row>
    <row r="1913" spans="1:6" x14ac:dyDescent="0.25">
      <c r="A1913" s="19">
        <v>15.999789587094199</v>
      </c>
      <c r="B1913" s="19">
        <v>1.4424205312479899E-4</v>
      </c>
      <c r="C1913" s="19">
        <v>14.99979299779551</v>
      </c>
      <c r="D1913">
        <v>4.439542857142857E-3</v>
      </c>
      <c r="E1913">
        <v>-0.58244844761904768</v>
      </c>
      <c r="F1913">
        <v>1.1965685714285714E-2</v>
      </c>
    </row>
    <row r="1914" spans="1:6" x14ac:dyDescent="0.25">
      <c r="A1914" s="19">
        <v>15.999799855294157</v>
      </c>
      <c r="B1914" s="19">
        <v>2.2456265315895507E-4</v>
      </c>
      <c r="C1914" s="19">
        <v>209.9999517082955</v>
      </c>
      <c r="D1914">
        <v>4.3542857142857164E-5</v>
      </c>
      <c r="E1914">
        <v>-0.1847204476190476</v>
      </c>
      <c r="F1914">
        <v>4.2296857142857143E-3</v>
      </c>
    </row>
    <row r="1915" spans="1:6" x14ac:dyDescent="0.25">
      <c r="A1915" s="19">
        <v>15.999802839194217</v>
      </c>
      <c r="B1915" s="19">
        <v>1.913147531240611E-4</v>
      </c>
      <c r="C1915" s="19">
        <v>19.999928583795509</v>
      </c>
      <c r="D1915">
        <v>5.2125428571428573E-3</v>
      </c>
      <c r="E1915">
        <v>-0.70856044761904768</v>
      </c>
      <c r="F1915">
        <v>1.4766685714285714E-2</v>
      </c>
    </row>
    <row r="1916" spans="1:6" x14ac:dyDescent="0.25">
      <c r="A1916" s="19">
        <v>15.999810011794182</v>
      </c>
      <c r="B1916" s="19">
        <v>2.0138195310437368E-4</v>
      </c>
      <c r="C1916" s="19">
        <v>214.99983105479549</v>
      </c>
      <c r="D1916">
        <v>-4.6457142857142856E-5</v>
      </c>
      <c r="E1916">
        <v>-0.15522344761904761</v>
      </c>
      <c r="F1916">
        <v>3.6246857142857138E-3</v>
      </c>
    </row>
    <row r="1917" spans="1:6" x14ac:dyDescent="0.25">
      <c r="A1917" s="19">
        <v>15.999811155994166</v>
      </c>
      <c r="B1917" s="19">
        <v>-1.8896746894370153E-5</v>
      </c>
      <c r="C1917" s="19">
        <v>89.999981386295531</v>
      </c>
      <c r="D1917">
        <v>1.6559542857142857E-2</v>
      </c>
      <c r="E1917">
        <v>-1.1370804476190475</v>
      </c>
      <c r="F1917">
        <v>2.3783685714285713E-2</v>
      </c>
    </row>
    <row r="1918" spans="1:6" x14ac:dyDescent="0.25">
      <c r="A1918" s="19">
        <v>15.999811903994157</v>
      </c>
      <c r="B1918" s="19">
        <v>-7.0218646840203292E-5</v>
      </c>
      <c r="C1918" s="19">
        <v>149.9998276682955</v>
      </c>
      <c r="D1918">
        <v>9.367542857142858E-3</v>
      </c>
      <c r="E1918">
        <v>-0.8873854476190477</v>
      </c>
      <c r="F1918">
        <v>1.4246685714285714E-2</v>
      </c>
    </row>
    <row r="1919" spans="1:6" x14ac:dyDescent="0.25">
      <c r="A1919" s="19">
        <v>15.999824664494213</v>
      </c>
      <c r="B1919" s="19">
        <v>-5.6314246876354446E-5</v>
      </c>
      <c r="C1919" s="19">
        <v>-10.000064336204503</v>
      </c>
      <c r="D1919">
        <v>2.1365428571428571E-3</v>
      </c>
      <c r="E1919">
        <v>-0.21037844761904761</v>
      </c>
      <c r="F1919">
        <v>3.5886857142857138E-3</v>
      </c>
    </row>
    <row r="1920" spans="1:6" x14ac:dyDescent="0.25">
      <c r="A1920" s="19">
        <v>15.999826530594191</v>
      </c>
      <c r="B1920" s="19">
        <v>2.215054531120586E-4</v>
      </c>
      <c r="C1920" s="19">
        <v>204.99979341079552</v>
      </c>
      <c r="D1920">
        <v>1.8654285714285714E-4</v>
      </c>
      <c r="E1920">
        <v>-0.2198524476190476</v>
      </c>
      <c r="F1920">
        <v>4.880685714285714E-3</v>
      </c>
    </row>
    <row r="1921" spans="1:6" x14ac:dyDescent="0.25">
      <c r="A1921" s="19">
        <v>15.999832331794209</v>
      </c>
      <c r="B1921" s="19">
        <v>-1.6039404687262504E-4</v>
      </c>
      <c r="C1921" s="19">
        <v>194.99983606479549</v>
      </c>
      <c r="D1921">
        <v>6.1854285714285715E-4</v>
      </c>
      <c r="E1921">
        <v>-0.31108744761904761</v>
      </c>
      <c r="F1921">
        <v>6.4366857142857141E-3</v>
      </c>
    </row>
    <row r="1922" spans="1:6" x14ac:dyDescent="0.25">
      <c r="A1922" s="19">
        <v>15.999845494294163</v>
      </c>
      <c r="B1922" s="19">
        <v>2.2750785308289778E-4</v>
      </c>
      <c r="C1922" s="19">
        <v>64.999957000295524</v>
      </c>
      <c r="D1922">
        <v>1.6412542857142855E-2</v>
      </c>
      <c r="E1922">
        <v>-1.1000534476190476</v>
      </c>
      <c r="F1922">
        <v>3.3051685714285718E-2</v>
      </c>
    </row>
    <row r="1923" spans="1:6" x14ac:dyDescent="0.25">
      <c r="A1923" s="19">
        <v>15.999857080794186</v>
      </c>
      <c r="B1923" s="19">
        <v>2.3521735312215242E-4</v>
      </c>
      <c r="C1923" s="19">
        <v>34.999949357795458</v>
      </c>
      <c r="D1923">
        <v>9.8855428571428573E-3</v>
      </c>
      <c r="E1923">
        <v>-0.98442544761904771</v>
      </c>
      <c r="F1923">
        <v>3.0390685714285715E-2</v>
      </c>
    </row>
    <row r="1924" spans="1:6" x14ac:dyDescent="0.25">
      <c r="A1924" s="19">
        <v>15.99986100899423</v>
      </c>
      <c r="B1924" s="19">
        <v>8.4195153135624423E-5</v>
      </c>
      <c r="C1924" s="19">
        <v>239.99974973079549</v>
      </c>
      <c r="D1924">
        <v>-1.3845714285714284E-4</v>
      </c>
      <c r="E1924">
        <v>-6.7539447619047621E-2</v>
      </c>
      <c r="F1924">
        <v>1.819685714285714E-3</v>
      </c>
    </row>
    <row r="1925" spans="1:6" x14ac:dyDescent="0.25">
      <c r="A1925" s="19">
        <v>15.999863567694206</v>
      </c>
      <c r="B1925" s="19">
        <v>-6.7740246890934941E-5</v>
      </c>
      <c r="C1925" s="19">
        <v>185.00022974579548</v>
      </c>
      <c r="D1925">
        <v>1.3795428571428572E-3</v>
      </c>
      <c r="E1925">
        <v>-0.4333554476190476</v>
      </c>
      <c r="F1925">
        <v>8.1776857142857144E-3</v>
      </c>
    </row>
    <row r="1926" spans="1:6" x14ac:dyDescent="0.25">
      <c r="A1926" s="19">
        <v>15.999864493594202</v>
      </c>
      <c r="B1926" s="19">
        <v>2.0804853079425811E-5</v>
      </c>
      <c r="C1926" s="19">
        <v>175.00003433479549</v>
      </c>
      <c r="D1926">
        <v>3.0225428571428571E-3</v>
      </c>
      <c r="E1926">
        <v>-0.57881444761904766</v>
      </c>
      <c r="F1926">
        <v>9.984685714285714E-3</v>
      </c>
    </row>
    <row r="1927" spans="1:6" x14ac:dyDescent="0.25">
      <c r="A1927" s="19">
        <v>15.999884042294184</v>
      </c>
      <c r="B1927" s="19">
        <v>8.8730619779653352E-5</v>
      </c>
      <c r="C1927" s="19">
        <v>225.00005134629549</v>
      </c>
      <c r="D1927">
        <v>-1.6745714285714284E-4</v>
      </c>
      <c r="E1927">
        <v>-0.11038644761904763</v>
      </c>
      <c r="F1927">
        <v>2.8316857142857139E-3</v>
      </c>
    </row>
    <row r="1928" spans="1:6" x14ac:dyDescent="0.25">
      <c r="A1928" s="19">
        <v>15.999888261294245</v>
      </c>
      <c r="B1928" s="19">
        <v>8.3728053141385317E-5</v>
      </c>
      <c r="C1928" s="19">
        <v>30.000221928295502</v>
      </c>
      <c r="D1928">
        <v>7.1025428571428574E-3</v>
      </c>
      <c r="E1928">
        <v>-0.9247204476190477</v>
      </c>
      <c r="F1928">
        <v>2.4458685714285715E-2</v>
      </c>
    </row>
    <row r="1929" spans="1:6" x14ac:dyDescent="0.25">
      <c r="A1929" s="19">
        <v>15.999902163194179</v>
      </c>
      <c r="B1929" s="19">
        <v>-4.0983546909956203E-5</v>
      </c>
      <c r="C1929" s="19">
        <v>134.99995736679551</v>
      </c>
      <c r="D1929">
        <v>1.2211542857142857E-2</v>
      </c>
      <c r="E1929">
        <v>-0.99467744761904764</v>
      </c>
      <c r="F1929">
        <v>1.6771685714285712E-2</v>
      </c>
    </row>
    <row r="1930" spans="1:6" x14ac:dyDescent="0.25">
      <c r="A1930" s="19">
        <v>15.999905915694171</v>
      </c>
      <c r="B1930" s="19">
        <v>1.4672705310658785E-4</v>
      </c>
      <c r="C1930" s="19">
        <v>-25.000003687704492</v>
      </c>
      <c r="D1930">
        <v>1.4865428571428571E-3</v>
      </c>
      <c r="E1930">
        <v>-0.11928244761904762</v>
      </c>
      <c r="F1930">
        <v>1.871685714285714E-3</v>
      </c>
    </row>
    <row r="1931" spans="1:6" x14ac:dyDescent="0.25">
      <c r="A1931" s="19">
        <v>15.999912619894189</v>
      </c>
      <c r="B1931" s="19">
        <v>6.2416053140168515E-5</v>
      </c>
      <c r="C1931" s="19">
        <v>-2.3434520448972762E-4</v>
      </c>
      <c r="D1931">
        <v>2.740542857142857E-3</v>
      </c>
      <c r="E1931">
        <v>-0.3136624476190476</v>
      </c>
      <c r="F1931">
        <v>5.7636857142857141E-3</v>
      </c>
    </row>
    <row r="1932" spans="1:6" x14ac:dyDescent="0.25">
      <c r="A1932" s="19">
        <v>15.999919636394168</v>
      </c>
      <c r="B1932" s="19">
        <v>2.2671415308650467E-4</v>
      </c>
      <c r="C1932" s="19">
        <v>9.9998196582955075</v>
      </c>
      <c r="D1932">
        <v>3.5755428571428573E-3</v>
      </c>
      <c r="E1932">
        <v>-0.47406944761904762</v>
      </c>
      <c r="F1932">
        <v>9.4836857142857143E-3</v>
      </c>
    </row>
    <row r="1933" spans="1:6" x14ac:dyDescent="0.25">
      <c r="A1933" s="19">
        <v>15.999919926494158</v>
      </c>
      <c r="B1933" s="19">
        <v>-1.4835344688890473E-4</v>
      </c>
      <c r="C1933" s="19">
        <v>169.99991068179548</v>
      </c>
      <c r="D1933">
        <v>4.106542857142857E-3</v>
      </c>
      <c r="E1933">
        <v>-0.65311444761904769</v>
      </c>
      <c r="F1933">
        <v>1.0937685714285713E-2</v>
      </c>
    </row>
    <row r="1934" spans="1:6" x14ac:dyDescent="0.25">
      <c r="A1934" s="19">
        <v>15.99992159659422</v>
      </c>
      <c r="B1934" s="19">
        <v>1.5992375307405382E-4</v>
      </c>
      <c r="C1934" s="19">
        <v>24.999862347295505</v>
      </c>
      <c r="D1934">
        <v>6.0715428571428568E-3</v>
      </c>
      <c r="E1934">
        <v>-0.83279144761904766</v>
      </c>
      <c r="F1934">
        <v>1.7815685714285715E-2</v>
      </c>
    </row>
    <row r="1935" spans="1:6" x14ac:dyDescent="0.25">
      <c r="A1935" s="19">
        <v>15.999927375094217</v>
      </c>
      <c r="B1935" s="19">
        <v>8.4661319817769254E-5</v>
      </c>
      <c r="C1935" s="19">
        <v>104.99987696079546</v>
      </c>
      <c r="D1935">
        <v>1.5831542857142854E-2</v>
      </c>
      <c r="E1935">
        <v>-1.1214304476190475</v>
      </c>
      <c r="F1935">
        <v>2.1421685714285713E-2</v>
      </c>
    </row>
    <row r="1936" spans="1:6" x14ac:dyDescent="0.25">
      <c r="A1936" s="19">
        <v>15.999944067194178</v>
      </c>
      <c r="B1936" s="19">
        <v>-1.9652334691500073E-4</v>
      </c>
      <c r="C1936" s="19">
        <v>55.000202555295459</v>
      </c>
      <c r="D1936">
        <v>1.4720542857142856E-2</v>
      </c>
      <c r="E1936">
        <v>-1.0794234476190476</v>
      </c>
      <c r="F1936">
        <v>3.4736685714285717E-2</v>
      </c>
    </row>
    <row r="1937" spans="1:6" x14ac:dyDescent="0.25">
      <c r="A1937" s="19">
        <v>15.999949749894199</v>
      </c>
      <c r="B1937" s="19">
        <v>1.6227725308226582E-4</v>
      </c>
      <c r="C1937" s="19">
        <v>-4.999920392704496</v>
      </c>
      <c r="D1937">
        <v>2.4655428571428574E-3</v>
      </c>
      <c r="E1937">
        <v>-0.25626344761904762</v>
      </c>
      <c r="F1937">
        <v>4.5266857142857147E-3</v>
      </c>
    </row>
    <row r="1938" spans="1:6" x14ac:dyDescent="0.25">
      <c r="A1938" s="19">
        <v>15.99995757229425</v>
      </c>
      <c r="B1938" s="19">
        <v>-1.1634294691020841E-4</v>
      </c>
      <c r="C1938" s="19">
        <v>250.00018436079546</v>
      </c>
      <c r="D1938">
        <v>-1.7045714285714286E-4</v>
      </c>
      <c r="E1938">
        <v>-4.9483447619047619E-2</v>
      </c>
      <c r="F1938">
        <v>1.381685714285714E-3</v>
      </c>
    </row>
    <row r="1939" spans="1:6" x14ac:dyDescent="0.25">
      <c r="A1939" s="19">
        <v>15.999958550594215</v>
      </c>
      <c r="B1939" s="19">
        <v>1.2356091980336714E-4</v>
      </c>
      <c r="C1939" s="19">
        <v>-14.999767059704482</v>
      </c>
      <c r="D1939">
        <v>1.9845428571428569E-3</v>
      </c>
      <c r="E1939">
        <v>-0.1735394476190476</v>
      </c>
      <c r="F1939">
        <v>2.8526857142857141E-3</v>
      </c>
    </row>
    <row r="1940" spans="1:6" x14ac:dyDescent="0.25">
      <c r="A1940" s="19">
        <v>15.999968411794214</v>
      </c>
      <c r="B1940" s="19">
        <v>-2.4344474689996787E-4</v>
      </c>
      <c r="C1940" s="19">
        <v>140.0001490107955</v>
      </c>
      <c r="D1940">
        <v>1.1477542857142857E-2</v>
      </c>
      <c r="E1940">
        <v>-0.96294644761904769</v>
      </c>
      <c r="F1940">
        <v>1.5911685714285716E-2</v>
      </c>
    </row>
    <row r="1941" spans="1:6" x14ac:dyDescent="0.25">
      <c r="A1941" s="19">
        <v>15.999980648894223</v>
      </c>
      <c r="B1941" s="19">
        <v>-2.3977804687547177E-4</v>
      </c>
      <c r="C1941" s="19">
        <v>144.99986302279547</v>
      </c>
      <c r="D1941">
        <v>1.0455542857142857E-2</v>
      </c>
      <c r="E1941">
        <v>-0.92762044761904772</v>
      </c>
      <c r="F1941">
        <v>1.5054685714285714E-2</v>
      </c>
    </row>
    <row r="1942" spans="1:6" x14ac:dyDescent="0.25">
      <c r="A1942" s="19">
        <v>16.000036157294176</v>
      </c>
      <c r="B1942" s="19">
        <v>1.4440855312614076E-4</v>
      </c>
      <c r="C1942" s="19">
        <v>84.999921354295509</v>
      </c>
      <c r="D1942">
        <v>1.6939542857142855E-2</v>
      </c>
      <c r="E1942">
        <v>-1.1388414476190476</v>
      </c>
      <c r="F1942">
        <v>2.4782685714285713E-2</v>
      </c>
    </row>
    <row r="1943" spans="1:6" x14ac:dyDescent="0.25">
      <c r="A1943" s="19">
        <v>16.00004224359418</v>
      </c>
      <c r="B1943" s="19">
        <v>2.385726531315413E-4</v>
      </c>
      <c r="C1943" s="19">
        <v>235.00004208179553</v>
      </c>
      <c r="D1943">
        <v>-1.9345714285714282E-4</v>
      </c>
      <c r="E1943">
        <v>-7.9330447619047631E-2</v>
      </c>
      <c r="F1943">
        <v>2.0326857142857141E-3</v>
      </c>
    </row>
    <row r="1944" spans="1:6" x14ac:dyDescent="0.25">
      <c r="A1944" s="19">
        <v>16.000066190894245</v>
      </c>
      <c r="B1944" s="19">
        <v>-2.0478294686654408E-4</v>
      </c>
      <c r="C1944" s="19">
        <v>180.00023372629551</v>
      </c>
      <c r="D1944">
        <v>2.0275428571428569E-3</v>
      </c>
      <c r="E1944">
        <v>-0.50453844761904765</v>
      </c>
      <c r="F1944">
        <v>9.088685714285713E-3</v>
      </c>
    </row>
    <row r="1945" spans="1:6" x14ac:dyDescent="0.25">
      <c r="A1945" s="19">
        <v>16.000068115694205</v>
      </c>
      <c r="B1945" s="19">
        <v>-1.8032394689271314E-4</v>
      </c>
      <c r="C1945" s="19">
        <v>-19.99992441920449</v>
      </c>
      <c r="D1945">
        <v>1.7485428571428572E-3</v>
      </c>
      <c r="E1945">
        <v>-0.1438684476190476</v>
      </c>
      <c r="F1945">
        <v>2.250685714285714E-3</v>
      </c>
    </row>
    <row r="1946" spans="1:6" x14ac:dyDescent="0.25">
      <c r="A1946" s="19">
        <v>16.000076638694225</v>
      </c>
      <c r="B1946" s="19">
        <v>-1.5185846905296785E-5</v>
      </c>
      <c r="C1946" s="19">
        <v>110.00002803229552</v>
      </c>
      <c r="D1946">
        <v>1.5438542857142858E-2</v>
      </c>
      <c r="E1946">
        <v>-1.1106544476190476</v>
      </c>
      <c r="F1946">
        <v>2.0621685714285715E-2</v>
      </c>
    </row>
    <row r="1947" spans="1:6" x14ac:dyDescent="0.25">
      <c r="A1947" s="19">
        <v>16.000079223494197</v>
      </c>
      <c r="B1947" s="19">
        <v>-3.6904180149122112E-5</v>
      </c>
      <c r="C1947" s="19">
        <v>45.00005062279547</v>
      </c>
      <c r="D1947">
        <v>1.3440542857142856E-2</v>
      </c>
      <c r="E1947">
        <v>-1.0499404476190475</v>
      </c>
      <c r="F1947">
        <v>3.2841685714285716E-2</v>
      </c>
    </row>
    <row r="1948" spans="1:6" x14ac:dyDescent="0.25">
      <c r="A1948" s="19">
        <v>16.000102353494185</v>
      </c>
      <c r="B1948" s="19">
        <v>-9.6278246871861484E-5</v>
      </c>
      <c r="C1948" s="19">
        <v>229.99979740979552</v>
      </c>
      <c r="D1948">
        <v>-1.5545714285714282E-4</v>
      </c>
      <c r="E1948">
        <v>-9.3405447619047621E-2</v>
      </c>
      <c r="F1948">
        <v>2.436685714285714E-3</v>
      </c>
    </row>
    <row r="1949" spans="1:6" x14ac:dyDescent="0.25">
      <c r="A1949" s="19">
        <v>16.000120265894225</v>
      </c>
      <c r="B1949" s="19">
        <v>-1.9605554689405835E-4</v>
      </c>
      <c r="C1949" s="19">
        <v>114.99990000979551</v>
      </c>
      <c r="D1949">
        <v>1.4854542857142857E-2</v>
      </c>
      <c r="E1949">
        <v>-1.0954004476190475</v>
      </c>
      <c r="F1949">
        <v>1.9827685714285715E-2</v>
      </c>
    </row>
    <row r="1950" spans="1:6" x14ac:dyDescent="0.25">
      <c r="A1950" s="19">
        <v>16.000146017894224</v>
      </c>
      <c r="B1950" s="19">
        <v>1.4965715308790095E-4</v>
      </c>
      <c r="C1950" s="19">
        <v>40.000135665295488</v>
      </c>
      <c r="D1950">
        <v>1.2261542857142857E-2</v>
      </c>
      <c r="E1950">
        <v>-1.0236274476190474</v>
      </c>
      <c r="F1950">
        <v>3.2522685714285716E-2</v>
      </c>
    </row>
    <row r="1951" spans="1:6" x14ac:dyDescent="0.25">
      <c r="A1951" s="19">
        <v>16.000166050194196</v>
      </c>
      <c r="B1951" s="19">
        <v>1.367114531376501E-4</v>
      </c>
      <c r="C1951" s="19">
        <v>159.99975434229555</v>
      </c>
      <c r="D1951">
        <v>6.8195428571428572E-3</v>
      </c>
      <c r="E1951">
        <v>-0.78586944761904765</v>
      </c>
      <c r="F1951">
        <v>1.2616685714285713E-2</v>
      </c>
    </row>
    <row r="1952" spans="1:6" x14ac:dyDescent="0.25">
      <c r="A1952" s="19">
        <v>16.000180761094214</v>
      </c>
      <c r="B1952" s="19">
        <v>2.1774185313461203E-4</v>
      </c>
      <c r="C1952" s="19">
        <v>125.00011701879549</v>
      </c>
      <c r="D1952">
        <v>1.3458542857142857E-2</v>
      </c>
      <c r="E1952">
        <v>-1.0515574476190475</v>
      </c>
      <c r="F1952">
        <v>1.8260685714285713E-2</v>
      </c>
    </row>
    <row r="1953" spans="1:6" x14ac:dyDescent="0.25">
      <c r="A1953" s="19">
        <v>16.000195179494199</v>
      </c>
      <c r="B1953" s="19">
        <v>4.0047053118996701E-5</v>
      </c>
      <c r="C1953" s="19">
        <v>4.9998899402955033</v>
      </c>
      <c r="D1953">
        <v>2.9565428571428571E-3</v>
      </c>
      <c r="E1953">
        <v>-0.38537344761904763</v>
      </c>
      <c r="F1953">
        <v>7.3956857142857147E-3</v>
      </c>
    </row>
    <row r="1954" spans="1:6" x14ac:dyDescent="0.25">
      <c r="A1954" s="19">
        <v>16.000200941894207</v>
      </c>
      <c r="B1954" s="19">
        <v>-6.0410646881337016E-5</v>
      </c>
      <c r="C1954" s="19">
        <v>220.00004145329552</v>
      </c>
      <c r="D1954">
        <v>-6.0457142857142844E-5</v>
      </c>
      <c r="E1954">
        <v>-0.1306844476190476</v>
      </c>
      <c r="F1954">
        <v>3.1566857142857141E-3</v>
      </c>
    </row>
    <row r="1955" spans="1:6" x14ac:dyDescent="0.25">
      <c r="A1955" s="19">
        <v>16.000203855494192</v>
      </c>
      <c r="B1955" s="19">
        <v>7.481055314428886E-5</v>
      </c>
      <c r="C1955" s="19">
        <v>130.00001395179555</v>
      </c>
      <c r="D1955">
        <v>1.2807542857142857E-2</v>
      </c>
      <c r="E1955">
        <v>-1.0246164476190476</v>
      </c>
      <c r="F1955">
        <v>1.7540685714285714E-2</v>
      </c>
    </row>
    <row r="1956" spans="1:6" x14ac:dyDescent="0.25">
      <c r="A1956" s="19">
        <v>16.000208832794215</v>
      </c>
      <c r="B1956" s="19">
        <v>2.0768315312125196E-4</v>
      </c>
      <c r="C1956" s="19">
        <v>200.0000860362955</v>
      </c>
      <c r="D1956">
        <v>3.1854285714285713E-4</v>
      </c>
      <c r="E1956">
        <v>-0.2616754476190476</v>
      </c>
      <c r="F1956">
        <v>5.6526857142857141E-3</v>
      </c>
    </row>
    <row r="1957" spans="1:6" x14ac:dyDescent="0.25">
      <c r="A1957" s="19">
        <v>16.000213900394215</v>
      </c>
      <c r="B1957" s="19">
        <v>-1.1288914686247153E-4</v>
      </c>
      <c r="C1957" s="19">
        <v>94.999832968795488</v>
      </c>
      <c r="D1957">
        <v>1.6356542857142855E-2</v>
      </c>
      <c r="E1957">
        <v>-1.1337504476190476</v>
      </c>
      <c r="F1957">
        <v>2.3014685714285714E-2</v>
      </c>
    </row>
    <row r="1958" spans="1:6" x14ac:dyDescent="0.25">
      <c r="A1958" s="19">
        <v>16.000226614794201</v>
      </c>
      <c r="B1958" s="19">
        <v>-8.9240046861505107E-5</v>
      </c>
      <c r="C1958" s="19">
        <v>49.99984838429549</v>
      </c>
      <c r="D1958">
        <v>1.4073542857142856E-2</v>
      </c>
      <c r="E1958">
        <v>-1.0668114476190476</v>
      </c>
      <c r="F1958">
        <v>3.4001685714285718E-2</v>
      </c>
    </row>
    <row r="1959" spans="1:6" x14ac:dyDescent="0.25">
      <c r="A1959" s="19">
        <v>16.000232507094211</v>
      </c>
      <c r="B1959" s="19">
        <v>5.8073953141501988E-5</v>
      </c>
      <c r="C1959" s="19">
        <v>79.999914962795515</v>
      </c>
      <c r="D1959">
        <v>1.7380542857142856E-2</v>
      </c>
      <c r="E1959">
        <v>-1.1370174476190475</v>
      </c>
      <c r="F1959">
        <v>2.6206685714285714E-2</v>
      </c>
    </row>
    <row r="1960" spans="1:6" x14ac:dyDescent="0.25">
      <c r="A1960" s="19">
        <v>16.000233734694177</v>
      </c>
      <c r="B1960" s="19">
        <v>1.378191531102857E-4</v>
      </c>
      <c r="C1960" s="19">
        <v>189.99989105229554</v>
      </c>
      <c r="D1960">
        <v>9.1854285714285718E-4</v>
      </c>
      <c r="E1960">
        <v>-0.36845644761904761</v>
      </c>
      <c r="F1960">
        <v>7.2356857142857143E-3</v>
      </c>
    </row>
    <row r="1961" spans="1:6" x14ac:dyDescent="0.25">
      <c r="A1961" s="19">
        <v>16.000243459094179</v>
      </c>
      <c r="B1961" s="19">
        <v>-6.4421846900586388E-5</v>
      </c>
      <c r="C1961" s="19">
        <v>154.99997099329551</v>
      </c>
      <c r="D1961">
        <v>8.2305428571428571E-3</v>
      </c>
      <c r="E1961">
        <v>-0.84057544761904768</v>
      </c>
      <c r="F1961">
        <v>1.3439685714285714E-2</v>
      </c>
    </row>
    <row r="1962" spans="1:6" x14ac:dyDescent="0.25">
      <c r="A1962" s="19">
        <v>16.99976275729415</v>
      </c>
      <c r="B1962" s="19">
        <v>9.9197119823202229E-5</v>
      </c>
      <c r="C1962" s="19">
        <v>165.00001725879548</v>
      </c>
      <c r="D1962">
        <v>5.4225428571428574E-3</v>
      </c>
      <c r="E1962">
        <v>-0.72326844761904763</v>
      </c>
      <c r="F1962">
        <v>1.1785685714285713E-2</v>
      </c>
    </row>
    <row r="1963" spans="1:6" x14ac:dyDescent="0.25">
      <c r="A1963" s="19">
        <v>16.999762914494227</v>
      </c>
      <c r="B1963" s="19">
        <v>1.2542025314132843E-4</v>
      </c>
      <c r="C1963" s="19">
        <v>69.999948218795453</v>
      </c>
      <c r="D1963">
        <v>1.7603542857142856E-2</v>
      </c>
      <c r="E1963">
        <v>-1.0903124476190476</v>
      </c>
      <c r="F1963">
        <v>3.1279685714285715E-2</v>
      </c>
    </row>
    <row r="1964" spans="1:6" x14ac:dyDescent="0.25">
      <c r="A1964" s="19">
        <v>16.999772747094198</v>
      </c>
      <c r="B1964" s="19">
        <v>7.1908453094238212E-5</v>
      </c>
      <c r="C1964" s="19">
        <v>14.999784179795512</v>
      </c>
      <c r="D1964">
        <v>3.9695428571428571E-3</v>
      </c>
      <c r="E1964">
        <v>-0.57719544761904762</v>
      </c>
      <c r="F1964">
        <v>1.1557685714285714E-2</v>
      </c>
    </row>
    <row r="1965" spans="1:6" x14ac:dyDescent="0.25">
      <c r="A1965" s="19">
        <v>16.999783015294156</v>
      </c>
      <c r="B1965" s="19">
        <v>1.522290531283943E-4</v>
      </c>
      <c r="C1965" s="19">
        <v>209.99994289029553</v>
      </c>
      <c r="D1965">
        <v>-1.0457142857142848E-5</v>
      </c>
      <c r="E1965">
        <v>-0.18365444761904762</v>
      </c>
      <c r="F1965">
        <v>4.2326857142857138E-3</v>
      </c>
    </row>
    <row r="1966" spans="1:6" x14ac:dyDescent="0.25">
      <c r="A1966" s="19">
        <v>16.999785999194216</v>
      </c>
      <c r="B1966" s="19">
        <v>1.1898115309350032E-4</v>
      </c>
      <c r="C1966" s="19">
        <v>19.999919765795482</v>
      </c>
      <c r="D1966">
        <v>5.5235428571428569E-3</v>
      </c>
      <c r="E1966">
        <v>-0.7032984476190477</v>
      </c>
      <c r="F1966">
        <v>1.3738685714285714E-2</v>
      </c>
    </row>
    <row r="1967" spans="1:6" x14ac:dyDescent="0.25">
      <c r="A1967" s="19">
        <v>16.999793171794238</v>
      </c>
      <c r="B1967" s="19">
        <v>1.290483530738129E-4</v>
      </c>
      <c r="C1967" s="19">
        <v>214.99982223679552</v>
      </c>
      <c r="D1967">
        <v>-3.4571428571428405E-6</v>
      </c>
      <c r="E1967">
        <v>-0.1543854476190476</v>
      </c>
      <c r="F1967">
        <v>3.635685714285714E-3</v>
      </c>
    </row>
    <row r="1968" spans="1:6" x14ac:dyDescent="0.25">
      <c r="A1968" s="19">
        <v>16.999794315994166</v>
      </c>
      <c r="B1968" s="19">
        <v>-9.1230346924930927E-5</v>
      </c>
      <c r="C1968" s="19">
        <v>89.999972568295505</v>
      </c>
      <c r="D1968">
        <v>1.6536542857142855E-2</v>
      </c>
      <c r="E1968">
        <v>-1.1246844476190476</v>
      </c>
      <c r="F1968">
        <v>2.3559685714285714E-2</v>
      </c>
    </row>
    <row r="1969" spans="1:6" x14ac:dyDescent="0.25">
      <c r="A1969" s="19">
        <v>16.999795063994156</v>
      </c>
      <c r="B1969" s="19">
        <v>-1.4255224687076407E-4</v>
      </c>
      <c r="C1969" s="19">
        <v>149.99981885029553</v>
      </c>
      <c r="D1969">
        <v>9.4785428571428579E-3</v>
      </c>
      <c r="E1969">
        <v>-0.88710844761904761</v>
      </c>
      <c r="F1969">
        <v>1.4239685714285714E-2</v>
      </c>
    </row>
    <row r="1970" spans="1:6" x14ac:dyDescent="0.25">
      <c r="A1970" s="19">
        <v>16.999807824494212</v>
      </c>
      <c r="B1970" s="19">
        <v>-1.2864784690691522E-4</v>
      </c>
      <c r="C1970" s="19">
        <v>-10.0000731542045</v>
      </c>
      <c r="D1970">
        <v>2.1345428571428572E-3</v>
      </c>
      <c r="E1970">
        <v>-0.20870844761904761</v>
      </c>
      <c r="F1970">
        <v>3.5146857142857139E-3</v>
      </c>
    </row>
    <row r="1971" spans="1:6" x14ac:dyDescent="0.25">
      <c r="A1971" s="19">
        <v>16.999809690594191</v>
      </c>
      <c r="B1971" s="19">
        <v>1.4917185313834125E-4</v>
      </c>
      <c r="C1971" s="19">
        <v>204.99978459279549</v>
      </c>
      <c r="D1971">
        <v>1.5654285714285715E-4</v>
      </c>
      <c r="E1971">
        <v>-0.21875544761904761</v>
      </c>
      <c r="F1971">
        <v>4.8866857142857148E-3</v>
      </c>
    </row>
    <row r="1972" spans="1:6" x14ac:dyDescent="0.25">
      <c r="A1972" s="19">
        <v>16.999815491794209</v>
      </c>
      <c r="B1972" s="19">
        <v>-2.3272764690318581E-4</v>
      </c>
      <c r="C1972" s="19">
        <v>194.99982724679552</v>
      </c>
      <c r="D1972">
        <v>4.7554285714285715E-4</v>
      </c>
      <c r="E1972">
        <v>-0.3097494476190476</v>
      </c>
      <c r="F1972">
        <v>6.4066857142857144E-3</v>
      </c>
    </row>
    <row r="1973" spans="1:6" x14ac:dyDescent="0.25">
      <c r="A1973" s="19">
        <v>16.99982865429422</v>
      </c>
      <c r="B1973" s="19">
        <v>1.5517425310918043E-4</v>
      </c>
      <c r="C1973" s="19">
        <v>64.999948182295498</v>
      </c>
      <c r="D1973">
        <v>1.6624542857142856E-2</v>
      </c>
      <c r="E1973">
        <v>-1.0739334476190476</v>
      </c>
      <c r="F1973">
        <v>3.414968571428572E-2</v>
      </c>
    </row>
    <row r="1974" spans="1:6" x14ac:dyDescent="0.25">
      <c r="A1974" s="19">
        <v>16.999840240794185</v>
      </c>
      <c r="B1974" s="19">
        <v>1.6288375309159164E-4</v>
      </c>
      <c r="C1974" s="19">
        <v>34.999940539795489</v>
      </c>
      <c r="D1974">
        <v>9.0235428571428574E-3</v>
      </c>
      <c r="E1974">
        <v>-0.96754044761904767</v>
      </c>
      <c r="F1974">
        <v>3.1461685714285717E-2</v>
      </c>
    </row>
    <row r="1975" spans="1:6" x14ac:dyDescent="0.25">
      <c r="A1975" s="19">
        <v>16.99984416899423</v>
      </c>
      <c r="B1975" s="19">
        <v>1.1861553105063649E-5</v>
      </c>
      <c r="C1975" s="19">
        <v>239.99974091279546</v>
      </c>
      <c r="D1975">
        <v>-1.4445714285714283E-4</v>
      </c>
      <c r="E1975">
        <v>-6.7244447619047631E-2</v>
      </c>
      <c r="F1975">
        <v>1.8086857142857139E-3</v>
      </c>
    </row>
    <row r="1976" spans="1:6" x14ac:dyDescent="0.25">
      <c r="A1976" s="19">
        <v>16.999846727694205</v>
      </c>
      <c r="B1976" s="19">
        <v>-1.400738468646523E-4</v>
      </c>
      <c r="C1976" s="19">
        <v>185.00022092779551</v>
      </c>
      <c r="D1976">
        <v>1.3555428571428573E-3</v>
      </c>
      <c r="E1976">
        <v>-0.4322264476190476</v>
      </c>
      <c r="F1976">
        <v>8.1956857142857133E-3</v>
      </c>
    </row>
    <row r="1977" spans="1:6" x14ac:dyDescent="0.25">
      <c r="A1977" s="19">
        <v>16.999847653594202</v>
      </c>
      <c r="B1977" s="19">
        <v>-5.1528746894291544E-5</v>
      </c>
      <c r="C1977" s="19">
        <v>175.00002551679552</v>
      </c>
      <c r="D1977">
        <v>3.0295428571428572E-3</v>
      </c>
      <c r="E1977">
        <v>-0.5786924476190477</v>
      </c>
      <c r="F1977">
        <v>1.0059685714285713E-2</v>
      </c>
    </row>
    <row r="1978" spans="1:6" x14ac:dyDescent="0.25">
      <c r="A1978" s="19">
        <v>16.999867202294183</v>
      </c>
      <c r="B1978" s="19">
        <v>1.6397019805935997E-5</v>
      </c>
      <c r="C1978" s="19">
        <v>225.00004252829547</v>
      </c>
      <c r="D1978">
        <v>-7.3457142857142834E-5</v>
      </c>
      <c r="E1978">
        <v>-0.10979144761904762</v>
      </c>
      <c r="F1978">
        <v>2.7426857142857138E-3</v>
      </c>
    </row>
    <row r="1979" spans="1:6" x14ac:dyDescent="0.25">
      <c r="A1979" s="19">
        <v>16.999871421294245</v>
      </c>
      <c r="B1979" s="19">
        <v>1.1394453110824543E-5</v>
      </c>
      <c r="C1979" s="19">
        <v>30.000213110295476</v>
      </c>
      <c r="D1979">
        <v>5.4365428571428575E-3</v>
      </c>
      <c r="E1979">
        <v>-0.91437944761904766</v>
      </c>
      <c r="F1979">
        <v>2.3866685714285713E-2</v>
      </c>
    </row>
    <row r="1980" spans="1:6" x14ac:dyDescent="0.25">
      <c r="A1980" s="19">
        <v>16.999885323194178</v>
      </c>
      <c r="B1980" s="19">
        <v>-1.1331714688367356E-4</v>
      </c>
      <c r="C1980" s="19">
        <v>134.99994854879549</v>
      </c>
      <c r="D1980">
        <v>1.2208542857142858E-2</v>
      </c>
      <c r="E1980">
        <v>-0.99190644761904767</v>
      </c>
      <c r="F1980">
        <v>1.6709685714285712E-2</v>
      </c>
    </row>
    <row r="1981" spans="1:6" x14ac:dyDescent="0.25">
      <c r="A1981" s="19">
        <v>16.999889075694171</v>
      </c>
      <c r="B1981" s="19">
        <v>7.4393453132870491E-5</v>
      </c>
      <c r="C1981" s="19">
        <v>-25.000012505704518</v>
      </c>
      <c r="D1981">
        <v>1.4135428571428572E-3</v>
      </c>
      <c r="E1981">
        <v>-0.11857444761904762</v>
      </c>
      <c r="F1981">
        <v>1.7846857142857142E-3</v>
      </c>
    </row>
    <row r="1982" spans="1:6" x14ac:dyDescent="0.25">
      <c r="A1982" s="19">
        <v>16.999895779894189</v>
      </c>
      <c r="B1982" s="19">
        <v>-9.9175468903922592E-6</v>
      </c>
      <c r="C1982" s="19">
        <v>-2.4316320448747319E-4</v>
      </c>
      <c r="D1982">
        <v>2.488542857142857E-3</v>
      </c>
      <c r="E1982">
        <v>-0.31077744761904763</v>
      </c>
      <c r="F1982">
        <v>5.6686857142857145E-3</v>
      </c>
    </row>
    <row r="1983" spans="1:6" x14ac:dyDescent="0.25">
      <c r="A1983" s="19">
        <v>16.999902796394167</v>
      </c>
      <c r="B1983" s="19">
        <v>1.5438055311278731E-4</v>
      </c>
      <c r="C1983" s="19">
        <v>9.9998108402955097</v>
      </c>
      <c r="D1983">
        <v>3.2525428571428573E-3</v>
      </c>
      <c r="E1983">
        <v>-0.46946744761904763</v>
      </c>
      <c r="F1983">
        <v>9.251685714285713E-3</v>
      </c>
    </row>
    <row r="1984" spans="1:6" x14ac:dyDescent="0.25">
      <c r="A1984" s="19">
        <v>16.999903086494214</v>
      </c>
      <c r="B1984" s="19">
        <v>-2.206870469194655E-4</v>
      </c>
      <c r="C1984" s="19">
        <v>169.99990186379546</v>
      </c>
      <c r="D1984">
        <v>4.1615428571428574E-3</v>
      </c>
      <c r="E1984">
        <v>-0.65334344761904761</v>
      </c>
      <c r="F1984">
        <v>1.0955685714285714E-2</v>
      </c>
    </row>
    <row r="1985" spans="1:6" x14ac:dyDescent="0.25">
      <c r="A1985" s="19">
        <v>16.999904756594219</v>
      </c>
      <c r="B1985" s="19">
        <v>8.7590153157179884E-5</v>
      </c>
      <c r="C1985" s="19">
        <v>24.999853529295507</v>
      </c>
      <c r="D1985">
        <v>5.6935428571428569E-3</v>
      </c>
      <c r="E1985">
        <v>-0.82785744761904767</v>
      </c>
      <c r="F1985">
        <v>1.5806685714285715E-2</v>
      </c>
    </row>
    <row r="1986" spans="1:6" x14ac:dyDescent="0.25">
      <c r="A1986" s="19">
        <v>16.999910535094216</v>
      </c>
      <c r="B1986" s="19">
        <v>1.232771978720848E-5</v>
      </c>
      <c r="C1986" s="19">
        <v>104.99986814279549</v>
      </c>
      <c r="D1986">
        <v>1.5804542857142855E-2</v>
      </c>
      <c r="E1986">
        <v>-1.1110174476190475</v>
      </c>
      <c r="F1986">
        <v>2.1232685714285715E-2</v>
      </c>
    </row>
    <row r="1987" spans="1:6" x14ac:dyDescent="0.25">
      <c r="A1987" s="19">
        <v>16.999927227194178</v>
      </c>
      <c r="B1987" s="19">
        <v>2.311430531563019E-4</v>
      </c>
      <c r="C1987" s="19">
        <v>55.00019373729549</v>
      </c>
      <c r="D1987">
        <v>1.4374542857142857E-2</v>
      </c>
      <c r="E1987">
        <v>-1.0527654476190476</v>
      </c>
      <c r="F1987">
        <v>3.5906685714285715E-2</v>
      </c>
    </row>
    <row r="1988" spans="1:6" x14ac:dyDescent="0.25">
      <c r="A1988" s="19">
        <v>16.999932909894198</v>
      </c>
      <c r="B1988" s="19">
        <v>8.994365310854846E-5</v>
      </c>
      <c r="C1988" s="19">
        <v>-4.9999292107044937</v>
      </c>
      <c r="D1988">
        <v>2.3425428571428571E-3</v>
      </c>
      <c r="E1988">
        <v>-0.25409744761904762</v>
      </c>
      <c r="F1988">
        <v>4.4226857142857139E-3</v>
      </c>
    </row>
    <row r="1989" spans="1:6" x14ac:dyDescent="0.25">
      <c r="A1989" s="19">
        <v>16.999940732294249</v>
      </c>
      <c r="B1989" s="19">
        <v>-1.8867654688392577E-4</v>
      </c>
      <c r="C1989" s="19">
        <v>250.00017554279549</v>
      </c>
      <c r="D1989">
        <v>-1.9145714285714283E-4</v>
      </c>
      <c r="E1989">
        <v>-4.9218447619047617E-2</v>
      </c>
      <c r="F1989">
        <v>1.381685714285714E-3</v>
      </c>
    </row>
    <row r="1990" spans="1:6" x14ac:dyDescent="0.25">
      <c r="A1990" s="19">
        <v>16.999941710594214</v>
      </c>
      <c r="B1990" s="19">
        <v>5.1227319772806368E-5</v>
      </c>
      <c r="C1990" s="19">
        <v>-14.999775877704508</v>
      </c>
      <c r="D1990">
        <v>1.8975428571428572E-3</v>
      </c>
      <c r="E1990">
        <v>-0.17223844761904761</v>
      </c>
      <c r="F1990">
        <v>2.8006857142857142E-3</v>
      </c>
    </row>
    <row r="1991" spans="1:6" x14ac:dyDescent="0.25">
      <c r="A1991" s="19">
        <v>16.999951571794213</v>
      </c>
      <c r="B1991" s="19">
        <v>1.8422165311449135E-4</v>
      </c>
      <c r="C1991" s="19">
        <v>140.00014019279547</v>
      </c>
      <c r="D1991">
        <v>1.1544542857142856E-2</v>
      </c>
      <c r="E1991">
        <v>-0.96091844761904766</v>
      </c>
      <c r="F1991">
        <v>1.5965685714285714E-2</v>
      </c>
    </row>
    <row r="1992" spans="1:6" x14ac:dyDescent="0.25">
      <c r="A1992" s="19">
        <v>16.999963808894222</v>
      </c>
      <c r="B1992" s="19">
        <v>1.8788835308214402E-4</v>
      </c>
      <c r="C1992" s="19">
        <v>144.9998542047955</v>
      </c>
      <c r="D1992">
        <v>1.0567542857142858E-2</v>
      </c>
      <c r="E1992">
        <v>-0.92658844761904768</v>
      </c>
      <c r="F1992">
        <v>1.5094685714285714E-2</v>
      </c>
    </row>
    <row r="1993" spans="1:6" x14ac:dyDescent="0.25">
      <c r="A1993" s="19">
        <v>17.000019317294175</v>
      </c>
      <c r="B1993" s="19">
        <v>7.2074953095579986E-5</v>
      </c>
      <c r="C1993" s="19">
        <v>84.999912536295483</v>
      </c>
      <c r="D1993">
        <v>1.7008542857142855E-2</v>
      </c>
      <c r="E1993">
        <v>-1.1251644476190477</v>
      </c>
      <c r="F1993">
        <v>2.4609685714285713E-2</v>
      </c>
    </row>
    <row r="1994" spans="1:6" x14ac:dyDescent="0.25">
      <c r="A1994" s="19">
        <v>17.000025403594179</v>
      </c>
      <c r="B1994" s="19">
        <v>1.6623905310098053E-4</v>
      </c>
      <c r="C1994" s="19">
        <v>235.0000332637955</v>
      </c>
      <c r="D1994">
        <v>-9.2457142857142863E-5</v>
      </c>
      <c r="E1994">
        <v>-7.8949447619047625E-2</v>
      </c>
      <c r="F1994">
        <v>2.0726857142857142E-3</v>
      </c>
    </row>
    <row r="1995" spans="1:6" x14ac:dyDescent="0.25">
      <c r="A1995" s="19">
        <v>17.000049350894187</v>
      </c>
      <c r="B1995" s="19">
        <v>2.2288345309107171E-4</v>
      </c>
      <c r="C1995" s="19">
        <v>180.00022490829548</v>
      </c>
      <c r="D1995">
        <v>2.1335428571428571E-3</v>
      </c>
      <c r="E1995">
        <v>-0.50362344761904765</v>
      </c>
      <c r="F1995">
        <v>9.1256857142857136E-3</v>
      </c>
    </row>
    <row r="1996" spans="1:6" x14ac:dyDescent="0.25">
      <c r="A1996" s="19">
        <v>17.000051275694204</v>
      </c>
      <c r="B1996" s="19">
        <v>2.4734245312174608E-4</v>
      </c>
      <c r="C1996" s="19">
        <v>-19.999933237204516</v>
      </c>
      <c r="D1996">
        <v>1.7745428571428572E-3</v>
      </c>
      <c r="E1996">
        <v>-0.14288544761904762</v>
      </c>
      <c r="F1996">
        <v>2.2346857142857141E-3</v>
      </c>
    </row>
    <row r="1997" spans="1:6" x14ac:dyDescent="0.25">
      <c r="A1997" s="19">
        <v>17.000059798694224</v>
      </c>
      <c r="B1997" s="19">
        <v>-8.751944687901414E-5</v>
      </c>
      <c r="C1997" s="19">
        <v>110.00001921429549</v>
      </c>
      <c r="D1997">
        <v>1.5435542857142857E-2</v>
      </c>
      <c r="E1997">
        <v>-1.1003904476190476</v>
      </c>
      <c r="F1997">
        <v>2.0397685714285713E-2</v>
      </c>
    </row>
    <row r="1998" spans="1:6" x14ac:dyDescent="0.25">
      <c r="A1998" s="19">
        <v>17.000062383494196</v>
      </c>
      <c r="B1998" s="19">
        <v>-1.0923778017968289E-4</v>
      </c>
      <c r="C1998" s="19">
        <v>45.000041804795501</v>
      </c>
      <c r="D1998">
        <v>1.3066542857142857E-2</v>
      </c>
      <c r="E1998">
        <v>-1.0249984476190475</v>
      </c>
      <c r="F1998">
        <v>3.3693685714285715E-2</v>
      </c>
    </row>
    <row r="1999" spans="1:6" x14ac:dyDescent="0.25">
      <c r="A1999" s="19">
        <v>17.000085513494184</v>
      </c>
      <c r="B1999" s="19">
        <v>-1.6861184690242226E-4</v>
      </c>
      <c r="C1999" s="19">
        <v>229.99978859179549</v>
      </c>
      <c r="D1999">
        <v>-1.1345714285714283E-4</v>
      </c>
      <c r="E1999">
        <v>-9.293244761904762E-2</v>
      </c>
      <c r="F1999">
        <v>2.4416857142857142E-3</v>
      </c>
    </row>
    <row r="2000" spans="1:6" x14ac:dyDescent="0.25">
      <c r="A2000" s="19">
        <v>17.000103425894224</v>
      </c>
      <c r="B2000" s="19">
        <v>2.3161085312040086E-4</v>
      </c>
      <c r="C2000" s="19">
        <v>114.99989119179554</v>
      </c>
      <c r="D2000">
        <v>1.4787542857142857E-2</v>
      </c>
      <c r="E2000">
        <v>-1.0865004476190476</v>
      </c>
      <c r="F2000">
        <v>1.9585685714285712E-2</v>
      </c>
    </row>
    <row r="2001" spans="1:6" x14ac:dyDescent="0.25">
      <c r="A2001" s="19">
        <v>17.000129177894223</v>
      </c>
      <c r="B2001" s="19">
        <v>7.7323553114183596E-5</v>
      </c>
      <c r="C2001" s="19">
        <v>40.000126847295519</v>
      </c>
      <c r="D2001">
        <v>1.1957542857142857E-2</v>
      </c>
      <c r="E2001">
        <v>-1.0021764476190476</v>
      </c>
      <c r="F2001">
        <v>3.3231685714285718E-2</v>
      </c>
    </row>
    <row r="2002" spans="1:6" x14ac:dyDescent="0.25">
      <c r="A2002" s="19">
        <v>17.000149210194195</v>
      </c>
      <c r="B2002" s="19">
        <v>6.4377853107089322E-5</v>
      </c>
      <c r="C2002" s="19">
        <v>159.99974552429546</v>
      </c>
      <c r="D2002">
        <v>6.8765428571428569E-3</v>
      </c>
      <c r="E2002">
        <v>-0.78639944761904768</v>
      </c>
      <c r="F2002">
        <v>1.2612685714285714E-2</v>
      </c>
    </row>
    <row r="2003" spans="1:6" x14ac:dyDescent="0.25">
      <c r="A2003" s="19">
        <v>17.000163921094213</v>
      </c>
      <c r="B2003" s="19">
        <v>1.4540825310405125E-4</v>
      </c>
      <c r="C2003" s="19">
        <v>125.00010820079547</v>
      </c>
      <c r="D2003">
        <v>1.3447542857142857E-2</v>
      </c>
      <c r="E2003">
        <v>-1.0453864476190475</v>
      </c>
      <c r="F2003">
        <v>1.8129685714285713E-2</v>
      </c>
    </row>
    <row r="2004" spans="1:6" x14ac:dyDescent="0.25">
      <c r="A2004" s="19">
        <v>17.000178339494198</v>
      </c>
      <c r="B2004" s="19">
        <v>-3.2286546854720655E-5</v>
      </c>
      <c r="C2004" s="19">
        <v>4.9998811222955055</v>
      </c>
      <c r="D2004">
        <v>2.926542857142857E-3</v>
      </c>
      <c r="E2004">
        <v>-0.38180444761904764</v>
      </c>
      <c r="F2004">
        <v>7.1726857142857146E-3</v>
      </c>
    </row>
    <row r="2005" spans="1:6" x14ac:dyDescent="0.25">
      <c r="A2005" s="19">
        <v>17.000184101894206</v>
      </c>
      <c r="B2005" s="19">
        <v>-1.3274424691189779E-4</v>
      </c>
      <c r="C2005" s="19">
        <v>220.0000326352955</v>
      </c>
      <c r="D2005">
        <v>-9.4571428571428508E-6</v>
      </c>
      <c r="E2005">
        <v>-0.13000644761904762</v>
      </c>
      <c r="F2005">
        <v>3.2296857142857138E-3</v>
      </c>
    </row>
    <row r="2006" spans="1:6" x14ac:dyDescent="0.25">
      <c r="A2006" s="19">
        <v>17.000187015494191</v>
      </c>
      <c r="B2006" s="19">
        <v>2.4769531137280865E-6</v>
      </c>
      <c r="C2006" s="19">
        <v>130.00000513379547</v>
      </c>
      <c r="D2006">
        <v>1.2791542857142858E-2</v>
      </c>
      <c r="E2006">
        <v>-1.0202654476190476</v>
      </c>
      <c r="F2006">
        <v>1.7490685714285713E-2</v>
      </c>
    </row>
    <row r="2007" spans="1:6" x14ac:dyDescent="0.25">
      <c r="A2007" s="19">
        <v>17.000191992794214</v>
      </c>
      <c r="B2007" s="19">
        <v>1.3534955309069119E-4</v>
      </c>
      <c r="C2007" s="19">
        <v>200.00007721829547</v>
      </c>
      <c r="D2007">
        <v>3.0954285714285712E-4</v>
      </c>
      <c r="E2007">
        <v>-0.2605094476190476</v>
      </c>
      <c r="F2007">
        <v>5.5546857142857141E-3</v>
      </c>
    </row>
    <row r="2008" spans="1:6" x14ac:dyDescent="0.25">
      <c r="A2008" s="19">
        <v>17.000197060394214</v>
      </c>
      <c r="B2008" s="19">
        <v>-1.8522274689303231E-4</v>
      </c>
      <c r="C2008" s="19">
        <v>94.999824150795519</v>
      </c>
      <c r="D2008">
        <v>1.6332542857142855E-2</v>
      </c>
      <c r="E2008">
        <v>-1.1220014476190476</v>
      </c>
      <c r="F2008">
        <v>2.2758685714285715E-2</v>
      </c>
    </row>
    <row r="2009" spans="1:6" x14ac:dyDescent="0.25">
      <c r="A2009" s="19">
        <v>17.0002097747942</v>
      </c>
      <c r="B2009" s="19">
        <v>-1.6157364689206588E-4</v>
      </c>
      <c r="C2009" s="19">
        <v>49.99983956629552</v>
      </c>
      <c r="D2009">
        <v>1.3593542857142857E-2</v>
      </c>
      <c r="E2009">
        <v>-1.0410724476190476</v>
      </c>
      <c r="F2009">
        <v>3.4641685714285719E-2</v>
      </c>
    </row>
    <row r="2010" spans="1:6" x14ac:dyDescent="0.25">
      <c r="A2010" s="19">
        <v>17.00021566709421</v>
      </c>
      <c r="B2010" s="19">
        <v>-1.4259646889058786E-5</v>
      </c>
      <c r="C2010" s="19">
        <v>79.999906144795489</v>
      </c>
      <c r="D2010">
        <v>1.7575542857142856E-2</v>
      </c>
      <c r="E2010">
        <v>-1.1224434476190475</v>
      </c>
      <c r="F2010">
        <v>2.6094685714285713E-2</v>
      </c>
    </row>
    <row r="2011" spans="1:6" x14ac:dyDescent="0.25">
      <c r="A2011" s="19">
        <v>17.000216894694177</v>
      </c>
      <c r="B2011" s="19">
        <v>6.5485553079724923E-5</v>
      </c>
      <c r="C2011" s="19">
        <v>189.99988223429546</v>
      </c>
      <c r="D2011">
        <v>9.595428571428572E-4</v>
      </c>
      <c r="E2011">
        <v>-0.36718844761904762</v>
      </c>
      <c r="F2011">
        <v>7.2516857142857147E-3</v>
      </c>
    </row>
    <row r="2012" spans="1:6" x14ac:dyDescent="0.25">
      <c r="A2012" s="19">
        <v>17.000226619094178</v>
      </c>
      <c r="B2012" s="19">
        <v>-1.3675544687430374E-4</v>
      </c>
      <c r="C2012" s="19">
        <v>154.99996217529554</v>
      </c>
      <c r="D2012">
        <v>8.2275428571428576E-3</v>
      </c>
      <c r="E2012">
        <v>-0.84088844761904769</v>
      </c>
      <c r="F2012">
        <v>1.3389685714285714E-2</v>
      </c>
    </row>
    <row r="2013" spans="1:6" x14ac:dyDescent="0.25">
      <c r="A2013" s="19">
        <v>17.000233185294178</v>
      </c>
      <c r="B2013" s="19">
        <v>1.9427955311357437E-4</v>
      </c>
      <c r="C2013" s="19">
        <v>99.999939220295516</v>
      </c>
      <c r="D2013">
        <v>1.6123542857142854E-2</v>
      </c>
      <c r="E2013">
        <v>-1.1176294476190476</v>
      </c>
      <c r="F2013">
        <v>2.2014685714285713E-2</v>
      </c>
    </row>
    <row r="2014" spans="1:6" x14ac:dyDescent="0.25">
      <c r="A2014" s="19">
        <v>17.000237393894167</v>
      </c>
      <c r="B2014" s="19">
        <v>-1.0043794685543617E-4</v>
      </c>
      <c r="C2014" s="19">
        <v>74.999892590295531</v>
      </c>
      <c r="D2014">
        <v>1.8039542857142855E-2</v>
      </c>
      <c r="E2014">
        <v>-1.1094794476190475</v>
      </c>
      <c r="F2014">
        <v>2.8278685714285715E-2</v>
      </c>
    </row>
    <row r="2015" spans="1:6" x14ac:dyDescent="0.25">
      <c r="A2015" s="19">
        <v>17.00023853929423</v>
      </c>
      <c r="B2015" s="19">
        <v>8.268755311746645E-5</v>
      </c>
      <c r="C2015" s="19">
        <v>120.0000655407955</v>
      </c>
      <c r="D2015">
        <v>1.4097542857142858E-2</v>
      </c>
      <c r="E2015">
        <v>-1.0675454476190476</v>
      </c>
      <c r="F2015">
        <v>1.8731685714285712E-2</v>
      </c>
    </row>
    <row r="2016" spans="1:6" x14ac:dyDescent="0.25">
      <c r="A2016" s="19">
        <v>17.000238843160901</v>
      </c>
      <c r="B2016" s="19">
        <v>-2.2777884686320249E-4</v>
      </c>
      <c r="C2016" s="19">
        <v>245.0000009062955</v>
      </c>
      <c r="D2016">
        <v>-2.1345714285714282E-4</v>
      </c>
      <c r="E2016">
        <v>-5.7464447619047621E-2</v>
      </c>
      <c r="F2016">
        <v>1.5476857142857139E-3</v>
      </c>
    </row>
    <row r="2017" spans="1:6" x14ac:dyDescent="0.25">
      <c r="A2017" s="19">
        <v>17.000243851394202</v>
      </c>
      <c r="B2017" s="19">
        <v>-1.4151434692166731E-4</v>
      </c>
      <c r="C2017" s="19">
        <v>60.000030195295494</v>
      </c>
      <c r="D2017">
        <v>1.5544542857142856E-2</v>
      </c>
      <c r="E2017">
        <v>-1.0627894476190476</v>
      </c>
      <c r="F2017">
        <v>3.6108685714285715E-2</v>
      </c>
    </row>
    <row r="2018" spans="1:6" x14ac:dyDescent="0.25">
      <c r="A2018" s="19">
        <v>17.999757251194239</v>
      </c>
      <c r="B2018" s="19">
        <v>-1.8565074685739091E-4</v>
      </c>
      <c r="C2018" s="19">
        <v>134.99993973079552</v>
      </c>
      <c r="D2018">
        <v>1.2266542857142857E-2</v>
      </c>
      <c r="E2018">
        <v>-0.98863044761904761</v>
      </c>
      <c r="F2018">
        <v>1.6772685714285713E-2</v>
      </c>
    </row>
    <row r="2019" spans="1:6" x14ac:dyDescent="0.25">
      <c r="A2019" s="19">
        <v>17.999761003694232</v>
      </c>
      <c r="B2019" s="19">
        <v>2.0598531023097166E-6</v>
      </c>
      <c r="C2019" s="19">
        <v>-25.000021323704516</v>
      </c>
      <c r="D2019">
        <v>1.4535428571428573E-3</v>
      </c>
      <c r="E2019">
        <v>-0.11769944761904763</v>
      </c>
      <c r="F2019">
        <v>1.7546857142857141E-3</v>
      </c>
    </row>
    <row r="2020" spans="1:6" x14ac:dyDescent="0.25">
      <c r="A2020" s="19">
        <v>17.999767707894193</v>
      </c>
      <c r="B2020" s="19">
        <v>-8.2251146864109614E-5</v>
      </c>
      <c r="C2020" s="19">
        <v>-2.5198120448521877E-4</v>
      </c>
      <c r="D2020">
        <v>2.6615428571428574E-3</v>
      </c>
      <c r="E2020">
        <v>-0.30795144761904764</v>
      </c>
      <c r="F2020">
        <v>5.4326857142857144E-3</v>
      </c>
    </row>
    <row r="2021" spans="1:6" x14ac:dyDescent="0.25">
      <c r="A2021" s="19">
        <v>17.999774724394172</v>
      </c>
      <c r="B2021" s="19">
        <v>8.2046953139069956E-5</v>
      </c>
      <c r="C2021" s="19">
        <v>9.999802022295512</v>
      </c>
      <c r="D2021">
        <v>3.0785428571428572E-3</v>
      </c>
      <c r="E2021">
        <v>-0.46462744761904762</v>
      </c>
      <c r="F2021">
        <v>8.8616857142857133E-3</v>
      </c>
    </row>
    <row r="2022" spans="1:6" x14ac:dyDescent="0.25">
      <c r="A2022" s="19">
        <v>17.999775014494219</v>
      </c>
      <c r="B2022" s="19">
        <v>2.0697935315183713E-4</v>
      </c>
      <c r="C2022" s="19">
        <v>169.99989304579549</v>
      </c>
      <c r="D2022">
        <v>4.1575428571428569E-3</v>
      </c>
      <c r="E2022">
        <v>-0.65370844761904767</v>
      </c>
      <c r="F2022">
        <v>1.0893685714285714E-2</v>
      </c>
    </row>
    <row r="2023" spans="1:6" x14ac:dyDescent="0.25">
      <c r="A2023" s="19">
        <v>17.999776684594224</v>
      </c>
      <c r="B2023" s="19">
        <v>1.525655312661911E-5</v>
      </c>
      <c r="C2023" s="19">
        <v>24.999844711295509</v>
      </c>
      <c r="D2023">
        <v>5.197542857142857E-3</v>
      </c>
      <c r="E2023">
        <v>-0.82419044761904769</v>
      </c>
      <c r="F2023">
        <v>1.2789685714285714E-2</v>
      </c>
    </row>
    <row r="2024" spans="1:6" x14ac:dyDescent="0.25">
      <c r="A2024" s="19">
        <v>17.99978246309422</v>
      </c>
      <c r="B2024" s="19">
        <v>-6.0005880186508875E-5</v>
      </c>
      <c r="C2024" s="19">
        <v>104.99985932479547</v>
      </c>
      <c r="D2024">
        <v>1.5853542857142855E-2</v>
      </c>
      <c r="E2024">
        <v>-1.0990974476190476</v>
      </c>
      <c r="F2024">
        <v>2.1011685714285713E-2</v>
      </c>
    </row>
    <row r="2025" spans="1:6" x14ac:dyDescent="0.25">
      <c r="A2025" s="19">
        <v>17.999799155194182</v>
      </c>
      <c r="B2025" s="19">
        <v>1.5880945312574113E-4</v>
      </c>
      <c r="C2025" s="19">
        <v>55.000184919295464</v>
      </c>
      <c r="D2025">
        <v>1.3752542857142858E-2</v>
      </c>
      <c r="E2025">
        <v>-1.0242854476190475</v>
      </c>
      <c r="F2025">
        <v>3.770168571428572E-2</v>
      </c>
    </row>
    <row r="2026" spans="1:6" x14ac:dyDescent="0.25">
      <c r="A2026" s="19">
        <v>17.999804837894203</v>
      </c>
      <c r="B2026" s="19">
        <v>1.7610053077987686E-5</v>
      </c>
      <c r="C2026" s="19">
        <v>-4.9999380287044914</v>
      </c>
      <c r="D2026">
        <v>2.2715428571428572E-3</v>
      </c>
      <c r="E2026">
        <v>-0.25184244761904762</v>
      </c>
      <c r="F2026">
        <v>4.3796857142857143E-3</v>
      </c>
    </row>
    <row r="2027" spans="1:6" x14ac:dyDescent="0.25">
      <c r="A2027" s="19">
        <v>17.999812660294197</v>
      </c>
      <c r="B2027" s="19">
        <v>2.3898985313053345E-4</v>
      </c>
      <c r="C2027" s="19">
        <v>250.00016672479546</v>
      </c>
      <c r="D2027">
        <v>-1.8445714285714282E-4</v>
      </c>
      <c r="E2027">
        <v>-4.8986447619047621E-2</v>
      </c>
      <c r="F2027">
        <v>1.4006857142857139E-3</v>
      </c>
    </row>
    <row r="2028" spans="1:6" x14ac:dyDescent="0.25">
      <c r="A2028" s="19">
        <v>17.999813638594162</v>
      </c>
      <c r="B2028" s="19">
        <v>-2.1106280200910987E-5</v>
      </c>
      <c r="C2028" s="19">
        <v>-14.999784695704506</v>
      </c>
      <c r="D2028">
        <v>1.8685428571428571E-3</v>
      </c>
      <c r="E2028">
        <v>-0.1708694476190476</v>
      </c>
      <c r="F2028">
        <v>2.7256857142857142E-3</v>
      </c>
    </row>
    <row r="2029" spans="1:6" x14ac:dyDescent="0.25">
      <c r="A2029" s="19">
        <v>17.999823499794161</v>
      </c>
      <c r="B2029" s="19">
        <v>1.1188805308393057E-4</v>
      </c>
      <c r="C2029" s="19">
        <v>140.0001313747955</v>
      </c>
      <c r="D2029">
        <v>1.1576542857142857E-2</v>
      </c>
      <c r="E2029">
        <v>-0.95899544761904765</v>
      </c>
      <c r="F2029">
        <v>1.6001685714285716E-2</v>
      </c>
    </row>
    <row r="2030" spans="1:6" x14ac:dyDescent="0.25">
      <c r="A2030" s="19">
        <v>17.999835736894227</v>
      </c>
      <c r="B2030" s="19">
        <v>1.1555475316527009E-4</v>
      </c>
      <c r="C2030" s="19">
        <v>144.99984538679553</v>
      </c>
      <c r="D2030">
        <v>1.0669542857142857E-2</v>
      </c>
      <c r="E2030">
        <v>-0.92555144761904762</v>
      </c>
      <c r="F2030">
        <v>1.5170685714285714E-2</v>
      </c>
    </row>
    <row r="2031" spans="1:6" x14ac:dyDescent="0.25">
      <c r="A2031" s="19">
        <v>17.999891245294179</v>
      </c>
      <c r="B2031" s="19">
        <v>-2.5864687813736964E-7</v>
      </c>
      <c r="C2031" s="19">
        <v>84.999903718295513</v>
      </c>
      <c r="D2031">
        <v>1.7087542857142854E-2</v>
      </c>
      <c r="E2031">
        <v>-1.1112194476190476</v>
      </c>
      <c r="F2031">
        <v>2.4201685714285714E-2</v>
      </c>
    </row>
    <row r="2032" spans="1:6" x14ac:dyDescent="0.25">
      <c r="A2032" s="19">
        <v>17.999897331594184</v>
      </c>
      <c r="B2032" s="19">
        <v>9.3905453127263172E-5</v>
      </c>
      <c r="C2032" s="19">
        <v>235.00002444579553</v>
      </c>
      <c r="D2032">
        <v>-6.2457142857142838E-5</v>
      </c>
      <c r="E2032">
        <v>-7.8506447619047626E-2</v>
      </c>
      <c r="F2032">
        <v>2.080685714285714E-3</v>
      </c>
    </row>
    <row r="2033" spans="1:6" x14ac:dyDescent="0.25">
      <c r="A2033" s="19">
        <v>17.999921278894192</v>
      </c>
      <c r="B2033" s="19">
        <v>1.5054985311735436E-4</v>
      </c>
      <c r="C2033" s="19">
        <v>180.00021609029551</v>
      </c>
      <c r="D2033">
        <v>2.1825428571428571E-3</v>
      </c>
      <c r="E2033">
        <v>-0.50299044761904765</v>
      </c>
      <c r="F2033">
        <v>9.0916857142857143E-3</v>
      </c>
    </row>
    <row r="2034" spans="1:6" x14ac:dyDescent="0.25">
      <c r="A2034" s="19">
        <v>17.999923203694209</v>
      </c>
      <c r="B2034" s="19">
        <v>1.750088530911853E-4</v>
      </c>
      <c r="C2034" s="19">
        <v>-19.999942055204514</v>
      </c>
      <c r="D2034">
        <v>1.5855428571428572E-3</v>
      </c>
      <c r="E2034">
        <v>-0.14119344761904762</v>
      </c>
      <c r="F2034">
        <v>2.1826857142857141E-3</v>
      </c>
    </row>
    <row r="2035" spans="1:6" x14ac:dyDescent="0.25">
      <c r="A2035" s="19">
        <v>17.999931726694228</v>
      </c>
      <c r="B2035" s="19">
        <v>-1.5985304690957491E-4</v>
      </c>
      <c r="C2035" s="19">
        <v>110.00001039629552</v>
      </c>
      <c r="D2035">
        <v>1.5419542857142856E-2</v>
      </c>
      <c r="E2035">
        <v>-1.0895704476190475</v>
      </c>
      <c r="F2035">
        <v>2.0142685714285714E-2</v>
      </c>
    </row>
    <row r="2036" spans="1:6" x14ac:dyDescent="0.25">
      <c r="A2036" s="19">
        <v>17.999934311494201</v>
      </c>
      <c r="B2036" s="19">
        <v>-1.8157138021024366E-4</v>
      </c>
      <c r="C2036" s="19">
        <v>45.000032986795475</v>
      </c>
      <c r="D2036">
        <v>1.2762542857142857E-2</v>
      </c>
      <c r="E2036">
        <v>-0.9990424476190477</v>
      </c>
      <c r="F2036">
        <v>3.430968571428572E-2</v>
      </c>
    </row>
    <row r="2037" spans="1:6" x14ac:dyDescent="0.25">
      <c r="A2037" s="19">
        <v>17.999957441494246</v>
      </c>
      <c r="B2037" s="19">
        <v>-2.4094544693298303E-4</v>
      </c>
      <c r="C2037" s="19">
        <v>229.99977977379552</v>
      </c>
      <c r="D2037">
        <v>-7.3457142857142834E-5</v>
      </c>
      <c r="E2037">
        <v>-9.2398447619047627E-2</v>
      </c>
      <c r="F2037">
        <v>2.4586857142857139E-3</v>
      </c>
    </row>
    <row r="2038" spans="1:6" x14ac:dyDescent="0.25">
      <c r="A2038" s="19">
        <v>17.999975353894172</v>
      </c>
      <c r="B2038" s="19">
        <v>1.5927725314668351E-4</v>
      </c>
      <c r="C2038" s="19">
        <v>114.99988237379551</v>
      </c>
      <c r="D2038">
        <v>1.4847542857142857E-2</v>
      </c>
      <c r="E2038">
        <v>-1.0760284476190476</v>
      </c>
      <c r="F2038">
        <v>1.9359685714285712E-2</v>
      </c>
    </row>
    <row r="2039" spans="1:6" x14ac:dyDescent="0.25">
      <c r="A2039" s="19">
        <v>18.000001105894228</v>
      </c>
      <c r="B2039" s="19">
        <v>4.9899530836228223E-6</v>
      </c>
      <c r="C2039" s="19">
        <v>40.00011802929555</v>
      </c>
      <c r="D2039">
        <v>1.1730542857142857E-2</v>
      </c>
      <c r="E2039">
        <v>-0.97984444761904765</v>
      </c>
      <c r="F2039">
        <v>3.444768571428572E-2</v>
      </c>
    </row>
    <row r="2040" spans="1:6" x14ac:dyDescent="0.25">
      <c r="A2040" s="19">
        <v>18.000021138194199</v>
      </c>
      <c r="B2040" s="19">
        <v>-7.9557468666280329E-6</v>
      </c>
      <c r="C2040" s="19">
        <v>159.99923670629551</v>
      </c>
      <c r="D2040">
        <v>6.6855428571428576E-3</v>
      </c>
      <c r="E2040">
        <v>-0.78702444761904766</v>
      </c>
      <c r="F2040">
        <v>1.2628685714285713E-2</v>
      </c>
    </row>
    <row r="2041" spans="1:6" x14ac:dyDescent="0.25">
      <c r="A2041" s="19">
        <v>18.000035849094218</v>
      </c>
      <c r="B2041" s="19">
        <v>7.30746531303339E-5</v>
      </c>
      <c r="C2041" s="19">
        <v>125.0000993827955</v>
      </c>
      <c r="D2041">
        <v>1.3396542857142858E-2</v>
      </c>
      <c r="E2041">
        <v>-1.0387144476190475</v>
      </c>
      <c r="F2041">
        <v>1.8008685714285714E-2</v>
      </c>
    </row>
    <row r="2042" spans="1:6" x14ac:dyDescent="0.25">
      <c r="A2042" s="19">
        <v>18.000050267494203</v>
      </c>
      <c r="B2042" s="19">
        <v>-1.0462014688528143E-4</v>
      </c>
      <c r="C2042" s="19">
        <v>4.9998723042955078</v>
      </c>
      <c r="D2042">
        <v>2.7865428571428571E-3</v>
      </c>
      <c r="E2042">
        <v>-0.37790044761904762</v>
      </c>
      <c r="F2042">
        <v>7.0406857142857144E-3</v>
      </c>
    </row>
    <row r="2043" spans="1:6" x14ac:dyDescent="0.25">
      <c r="A2043" s="19">
        <v>18.00005602989421</v>
      </c>
      <c r="B2043" s="19">
        <v>-2.0507784688561514E-4</v>
      </c>
      <c r="C2043" s="19">
        <v>220.00002381729553</v>
      </c>
      <c r="D2043">
        <v>-4.845714285714285E-5</v>
      </c>
      <c r="E2043">
        <v>-0.12927444761904761</v>
      </c>
      <c r="F2043">
        <v>3.1616857142857139E-3</v>
      </c>
    </row>
    <row r="2044" spans="1:6" x14ac:dyDescent="0.25">
      <c r="A2044" s="19">
        <v>18.000058943494196</v>
      </c>
      <c r="B2044" s="19">
        <v>-6.9856646916832688E-5</v>
      </c>
      <c r="C2044" s="19">
        <v>129.9999963157955</v>
      </c>
      <c r="D2044">
        <v>1.2848542857142858E-2</v>
      </c>
      <c r="E2044">
        <v>-1.0152744476190476</v>
      </c>
      <c r="F2044">
        <v>1.7496685714285712E-2</v>
      </c>
    </row>
    <row r="2045" spans="1:6" x14ac:dyDescent="0.25">
      <c r="A2045" s="19">
        <v>18.000063920794162</v>
      </c>
      <c r="B2045" s="19">
        <v>6.3015953116973833E-5</v>
      </c>
      <c r="C2045" s="19">
        <v>200.0000684002955</v>
      </c>
      <c r="D2045">
        <v>2.2754285714285714E-4</v>
      </c>
      <c r="E2045">
        <v>-0.25910344761904763</v>
      </c>
      <c r="F2045">
        <v>5.5456857142857146E-3</v>
      </c>
    </row>
    <row r="2046" spans="1:6" x14ac:dyDescent="0.25">
      <c r="A2046" s="19">
        <v>18.000068988394219</v>
      </c>
      <c r="B2046" s="19">
        <v>2.4244365306458349E-4</v>
      </c>
      <c r="C2046" s="19">
        <v>94.999815332795492</v>
      </c>
      <c r="D2046">
        <v>1.6330542857142857E-2</v>
      </c>
      <c r="E2046">
        <v>-1.1093814476190476</v>
      </c>
      <c r="F2046">
        <v>2.2479685714285713E-2</v>
      </c>
    </row>
    <row r="2047" spans="1:6" x14ac:dyDescent="0.25">
      <c r="A2047" s="19">
        <v>18.000081702794205</v>
      </c>
      <c r="B2047" s="19">
        <v>-2.3390724686578324E-4</v>
      </c>
      <c r="C2047" s="19">
        <v>49.999830748295551</v>
      </c>
      <c r="D2047">
        <v>1.3042542857142857E-2</v>
      </c>
      <c r="E2047">
        <v>-1.0132094476190476</v>
      </c>
      <c r="F2047">
        <v>3.5459685714285719E-2</v>
      </c>
    </row>
    <row r="2048" spans="1:6" x14ac:dyDescent="0.25">
      <c r="A2048" s="19">
        <v>18.000087595094215</v>
      </c>
      <c r="B2048" s="19">
        <v>-8.6593246862776141E-5</v>
      </c>
      <c r="C2048" s="19">
        <v>79.999897326795519</v>
      </c>
      <c r="D2048">
        <v>1.7818542857142856E-2</v>
      </c>
      <c r="E2048">
        <v>-1.1062584476190476</v>
      </c>
      <c r="F2048">
        <v>2.5776685714285714E-2</v>
      </c>
    </row>
    <row r="2049" spans="1:6" x14ac:dyDescent="0.25">
      <c r="A2049" s="19">
        <v>18.000088822694181</v>
      </c>
      <c r="B2049" s="19">
        <v>-6.8480468939924322E-6</v>
      </c>
      <c r="C2049" s="19">
        <v>189.99987341629549</v>
      </c>
      <c r="D2049">
        <v>8.9054285714285715E-4</v>
      </c>
      <c r="E2049">
        <v>-0.36577444761904759</v>
      </c>
      <c r="F2049">
        <v>7.2576857142857146E-3</v>
      </c>
    </row>
    <row r="2050" spans="1:6" x14ac:dyDescent="0.25">
      <c r="A2050" s="19">
        <v>18.000098547094183</v>
      </c>
      <c r="B2050" s="19">
        <v>-2.0908904690486452E-4</v>
      </c>
      <c r="C2050" s="19">
        <v>154.99995335729551</v>
      </c>
      <c r="D2050">
        <v>8.2325428571428574E-3</v>
      </c>
      <c r="E2050">
        <v>-0.84087244761904767</v>
      </c>
      <c r="F2050">
        <v>1.3408685714285714E-2</v>
      </c>
    </row>
    <row r="2051" spans="1:6" x14ac:dyDescent="0.25">
      <c r="A2051" s="19">
        <v>18.000105113294183</v>
      </c>
      <c r="B2051" s="19">
        <v>1.2194595308301359E-4</v>
      </c>
      <c r="C2051" s="19">
        <v>99.99993040229549</v>
      </c>
      <c r="D2051">
        <v>1.6136542857142857E-2</v>
      </c>
      <c r="E2051">
        <v>-1.1055054476190476</v>
      </c>
      <c r="F2051">
        <v>2.1691685714285713E-2</v>
      </c>
    </row>
    <row r="2052" spans="1:6" x14ac:dyDescent="0.25">
      <c r="A2052" s="19">
        <v>18.000109321894172</v>
      </c>
      <c r="B2052" s="19">
        <v>-1.7277154688599694E-4</v>
      </c>
      <c r="C2052" s="19">
        <v>74.999883772295505</v>
      </c>
      <c r="D2052">
        <v>1.8503542857142855E-2</v>
      </c>
      <c r="E2052">
        <v>-1.0902714476190476</v>
      </c>
      <c r="F2052">
        <v>2.8451685714285715E-2</v>
      </c>
    </row>
    <row r="2053" spans="1:6" x14ac:dyDescent="0.25">
      <c r="A2053" s="19">
        <v>18.000110467294178</v>
      </c>
      <c r="B2053" s="19">
        <v>1.0353953086905676E-5</v>
      </c>
      <c r="C2053" s="19">
        <v>120.00005672279548</v>
      </c>
      <c r="D2053">
        <v>1.4070542857142857E-2</v>
      </c>
      <c r="E2053">
        <v>-1.0591854476190476</v>
      </c>
      <c r="F2053">
        <v>1.8499685714285712E-2</v>
      </c>
    </row>
    <row r="2054" spans="1:6" x14ac:dyDescent="0.25">
      <c r="A2054" s="19">
        <v>18.000110771160905</v>
      </c>
      <c r="B2054" s="19">
        <v>1.9988755309441331E-4</v>
      </c>
      <c r="C2054" s="19">
        <v>244.99999208829553</v>
      </c>
      <c r="D2054">
        <v>-1.8145714285714286E-4</v>
      </c>
      <c r="E2054">
        <v>-5.7114447619047617E-2</v>
      </c>
      <c r="F2054">
        <v>1.5616857142857141E-3</v>
      </c>
    </row>
    <row r="2055" spans="1:6" x14ac:dyDescent="0.25">
      <c r="A2055" s="19">
        <v>18.000115779394207</v>
      </c>
      <c r="B2055" s="19">
        <v>-2.1384794683854125E-4</v>
      </c>
      <c r="C2055" s="19">
        <v>60.000021377295468</v>
      </c>
      <c r="D2055">
        <v>1.5377542857142858E-2</v>
      </c>
      <c r="E2055">
        <v>-1.0346014476190475</v>
      </c>
      <c r="F2055">
        <v>3.8480685714285714E-2</v>
      </c>
    </row>
    <row r="2056" spans="1:6" x14ac:dyDescent="0.25">
      <c r="A2056" s="19">
        <v>18.000134685294199</v>
      </c>
      <c r="B2056" s="19">
        <v>2.6863519849484874E-5</v>
      </c>
      <c r="C2056" s="19">
        <v>165.00000844079545</v>
      </c>
      <c r="D2056">
        <v>5.452542857142857E-3</v>
      </c>
      <c r="E2056">
        <v>-0.72408144761904769</v>
      </c>
      <c r="F2056">
        <v>1.1738685714285714E-2</v>
      </c>
    </row>
    <row r="2057" spans="1:6" x14ac:dyDescent="0.25">
      <c r="A2057" s="19">
        <v>18.000134842494219</v>
      </c>
      <c r="B2057" s="19">
        <v>5.3086653110767656E-5</v>
      </c>
      <c r="C2057" s="19">
        <v>69.999939400795483</v>
      </c>
      <c r="D2057">
        <v>1.8164542857142855E-2</v>
      </c>
      <c r="E2057">
        <v>-1.0664084476190476</v>
      </c>
      <c r="F2057">
        <v>3.2048685714285714E-2</v>
      </c>
    </row>
    <row r="2058" spans="1:6" x14ac:dyDescent="0.25">
      <c r="A2058" s="19">
        <v>18.000144675094248</v>
      </c>
      <c r="B2058" s="19">
        <v>-4.2514687947914354E-7</v>
      </c>
      <c r="C2058" s="19">
        <v>14.999775361795514</v>
      </c>
      <c r="D2058">
        <v>3.593542857142857E-3</v>
      </c>
      <c r="E2058">
        <v>-0.57140844761904763</v>
      </c>
      <c r="F2058">
        <v>1.1188685714285714E-2</v>
      </c>
    </row>
    <row r="2059" spans="1:6" x14ac:dyDescent="0.25">
      <c r="A2059" s="19">
        <v>18.000154943294206</v>
      </c>
      <c r="B2059" s="19">
        <v>7.9895453097833524E-5</v>
      </c>
      <c r="C2059" s="19">
        <v>209.9999340722955</v>
      </c>
      <c r="D2059">
        <v>-2.1457142857142844E-5</v>
      </c>
      <c r="E2059">
        <v>-0.1826094476190476</v>
      </c>
      <c r="F2059">
        <v>4.2046857142857144E-3</v>
      </c>
    </row>
    <row r="2060" spans="1:6" x14ac:dyDescent="0.25">
      <c r="A2060" s="19">
        <v>18.000157927194209</v>
      </c>
      <c r="B2060" s="19">
        <v>4.664755311978297E-5</v>
      </c>
      <c r="C2060" s="19">
        <v>19.999910947795485</v>
      </c>
      <c r="D2060">
        <v>5.3965428571428574E-3</v>
      </c>
      <c r="E2060">
        <v>-0.69803144761904767</v>
      </c>
      <c r="F2060">
        <v>1.2657685714285714E-2</v>
      </c>
    </row>
    <row r="2061" spans="1:6" x14ac:dyDescent="0.25">
      <c r="A2061" s="19">
        <v>18.000165099794231</v>
      </c>
      <c r="B2061" s="19">
        <v>5.6714753156938968E-5</v>
      </c>
      <c r="C2061" s="19">
        <v>214.9998134187955</v>
      </c>
      <c r="D2061">
        <v>3.1542857142857143E-5</v>
      </c>
      <c r="E2061">
        <v>-0.1535014476190476</v>
      </c>
      <c r="F2061">
        <v>3.7106857142857139E-3</v>
      </c>
    </row>
    <row r="2062" spans="1:6" x14ac:dyDescent="0.25">
      <c r="A2062" s="19">
        <v>18.000166243994215</v>
      </c>
      <c r="B2062" s="19">
        <v>-1.6356394684180486E-4</v>
      </c>
      <c r="C2062" s="19">
        <v>89.999963750295535</v>
      </c>
      <c r="D2062">
        <v>1.6549542857142857E-2</v>
      </c>
      <c r="E2062">
        <v>-1.1116414476190475</v>
      </c>
      <c r="F2062">
        <v>2.3438685714285715E-2</v>
      </c>
    </row>
    <row r="2063" spans="1:6" x14ac:dyDescent="0.25">
      <c r="A2063" s="19">
        <v>18.000166991994206</v>
      </c>
      <c r="B2063" s="19">
        <v>-2.1488584690132484E-4</v>
      </c>
      <c r="C2063" s="19">
        <v>149.99981003229556</v>
      </c>
      <c r="D2063">
        <v>9.5065428571428565E-3</v>
      </c>
      <c r="E2063">
        <v>-0.88670644761904771</v>
      </c>
      <c r="F2063">
        <v>1.4270685714285714E-2</v>
      </c>
    </row>
    <row r="2064" spans="1:6" x14ac:dyDescent="0.25">
      <c r="A2064" s="19">
        <v>18.000179752494205</v>
      </c>
      <c r="B2064" s="19">
        <v>-2.0098144688063257E-4</v>
      </c>
      <c r="C2064" s="19">
        <v>-10.000081972204498</v>
      </c>
      <c r="D2064">
        <v>2.0685428571428572E-3</v>
      </c>
      <c r="E2064">
        <v>-0.20693644761904761</v>
      </c>
      <c r="F2064">
        <v>3.4116857142857141E-3</v>
      </c>
    </row>
    <row r="2065" spans="1:6" x14ac:dyDescent="0.25">
      <c r="A2065" s="19">
        <v>18.00018161859424</v>
      </c>
      <c r="B2065" s="19">
        <v>7.6838253107780474E-5</v>
      </c>
      <c r="C2065" s="19">
        <v>204.99977577479552</v>
      </c>
      <c r="D2065">
        <v>1.4554285714285715E-4</v>
      </c>
      <c r="E2065">
        <v>-0.2174674476190476</v>
      </c>
      <c r="F2065">
        <v>4.8796857142857147E-3</v>
      </c>
    </row>
    <row r="2066" spans="1:6" x14ac:dyDescent="0.25">
      <c r="A2066" s="19">
        <v>18.000187419794202</v>
      </c>
      <c r="B2066" s="19">
        <v>1.949387531112734E-4</v>
      </c>
      <c r="C2066" s="19">
        <v>194.99981842879549</v>
      </c>
      <c r="D2066">
        <v>6.1054285714285718E-4</v>
      </c>
      <c r="E2066">
        <v>-0.30838544761904763</v>
      </c>
      <c r="F2066">
        <v>6.3826857142857147E-3</v>
      </c>
    </row>
    <row r="2067" spans="1:6" x14ac:dyDescent="0.25">
      <c r="A2067" s="19">
        <v>18.000200582294212</v>
      </c>
      <c r="B2067" s="19">
        <v>8.2840653135463072E-5</v>
      </c>
      <c r="C2067" s="19">
        <v>64.999939364295528</v>
      </c>
      <c r="D2067">
        <v>1.6842542857142855E-2</v>
      </c>
      <c r="E2067">
        <v>-1.0470814476190475</v>
      </c>
      <c r="F2067">
        <v>3.5815685714285714E-2</v>
      </c>
    </row>
    <row r="2068" spans="1:6" x14ac:dyDescent="0.25">
      <c r="A2068" s="19">
        <v>18.000212168794178</v>
      </c>
      <c r="B2068" s="19">
        <v>9.0550153117874288E-5</v>
      </c>
      <c r="C2068" s="19">
        <v>34.999931721795519</v>
      </c>
      <c r="D2068">
        <v>8.0695428571428574E-3</v>
      </c>
      <c r="E2068">
        <v>-0.95005644761904762</v>
      </c>
      <c r="F2068">
        <v>3.2764685714285716E-2</v>
      </c>
    </row>
    <row r="2069" spans="1:6" x14ac:dyDescent="0.25">
      <c r="A2069" s="19">
        <v>18.000216096994166</v>
      </c>
      <c r="B2069" s="19">
        <v>-6.0472046868653706E-5</v>
      </c>
      <c r="C2069" s="19">
        <v>240.00023209479548</v>
      </c>
      <c r="D2069">
        <v>-1.7845714285714284E-4</v>
      </c>
      <c r="E2069">
        <v>-6.6892447619047626E-2</v>
      </c>
      <c r="F2069">
        <v>1.7946857142857142E-3</v>
      </c>
    </row>
    <row r="2070" spans="1:6" x14ac:dyDescent="0.25">
      <c r="A2070" s="19">
        <v>18.000218655694198</v>
      </c>
      <c r="B2070" s="19">
        <v>-2.1240744689521307E-4</v>
      </c>
      <c r="C2070" s="19">
        <v>185.00021210979548</v>
      </c>
      <c r="D2070">
        <v>1.3445428571428571E-3</v>
      </c>
      <c r="E2070">
        <v>-0.43095244761904761</v>
      </c>
      <c r="F2070">
        <v>8.1926857142857138E-3</v>
      </c>
    </row>
    <row r="2071" spans="1:6" x14ac:dyDescent="0.25">
      <c r="A2071" s="19">
        <v>18.000219581594251</v>
      </c>
      <c r="B2071" s="19">
        <v>-1.238623468680089E-4</v>
      </c>
      <c r="C2071" s="19">
        <v>175.00001669879549</v>
      </c>
      <c r="D2071">
        <v>2.9685428571428574E-3</v>
      </c>
      <c r="E2071">
        <v>-0.57861344761904765</v>
      </c>
      <c r="F2071">
        <v>1.0054685714285713E-2</v>
      </c>
    </row>
    <row r="2072" spans="1:6" x14ac:dyDescent="0.25">
      <c r="A2072" s="19">
        <v>18.000239130294176</v>
      </c>
      <c r="B2072" s="19">
        <v>-5.5936580224624777E-5</v>
      </c>
      <c r="C2072" s="19">
        <v>225.0000337102955</v>
      </c>
      <c r="D2072">
        <v>-1.345714285714284E-5</v>
      </c>
      <c r="E2072">
        <v>-0.10915444761904762</v>
      </c>
      <c r="F2072">
        <v>2.8066857142857141E-3</v>
      </c>
    </row>
    <row r="2073" spans="1:6" x14ac:dyDescent="0.25">
      <c r="A2073" s="19">
        <v>18.00024334929418</v>
      </c>
      <c r="B2073" s="19">
        <v>-6.0939146862892812E-5</v>
      </c>
      <c r="C2073" s="19">
        <v>30.000204292295507</v>
      </c>
      <c r="D2073">
        <v>3.0985428571428573E-3</v>
      </c>
      <c r="E2073">
        <v>-0.90467444761904769</v>
      </c>
      <c r="F2073">
        <v>2.3195685714285715E-2</v>
      </c>
    </row>
  </sheetData>
  <sortState xmlns:xlrd2="http://schemas.microsoft.com/office/spreadsheetml/2017/richdata2" ref="A2:F2073">
    <sortCondition ref="A2:A2073"/>
    <sortCondition ref="C2:C2073"/>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3A426-DDB6-48DF-A499-C2C41FB86F98}">
  <dimension ref="A1"/>
  <sheetViews>
    <sheetView topLeftCell="A7" workbookViewId="0">
      <selection activeCell="S48" sqref="S48"/>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6B880-F7BA-4903-B976-56302D1E286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4E52D-4D6E-473E-9F98-AFE24F18D610}">
  <dimension ref="A1:K2"/>
  <sheetViews>
    <sheetView workbookViewId="0"/>
  </sheetViews>
  <sheetFormatPr defaultRowHeight="15" x14ac:dyDescent="0.25"/>
  <cols>
    <col min="1" max="1" width="18.42578125" bestFit="1" customWidth="1"/>
    <col min="2" max="2" width="18.7109375" bestFit="1" customWidth="1"/>
    <col min="3" max="3" width="13.5703125" bestFit="1" customWidth="1"/>
    <col min="4" max="4" width="13.7109375" bestFit="1" customWidth="1"/>
    <col min="5" max="5" width="52.140625" bestFit="1" customWidth="1"/>
    <col min="6" max="6" width="8.28515625" bestFit="1" customWidth="1"/>
    <col min="7" max="7" width="13.42578125" bestFit="1" customWidth="1"/>
    <col min="8" max="8" width="39.85546875" bestFit="1" customWidth="1"/>
    <col min="9" max="9" width="30.42578125" bestFit="1" customWidth="1"/>
    <col min="10" max="10" width="82.140625" bestFit="1" customWidth="1"/>
    <col min="11" max="11" width="7.42578125" bestFit="1" customWidth="1"/>
  </cols>
  <sheetData>
    <row r="1" spans="1:11" x14ac:dyDescent="0.25">
      <c r="A1" s="1" t="s">
        <v>35</v>
      </c>
      <c r="B1" s="1" t="s">
        <v>5</v>
      </c>
      <c r="C1" s="1" t="s">
        <v>39</v>
      </c>
      <c r="D1" s="1" t="s">
        <v>40</v>
      </c>
      <c r="E1" s="1" t="s">
        <v>42</v>
      </c>
      <c r="F1" s="1" t="s">
        <v>44</v>
      </c>
      <c r="G1" s="1" t="s">
        <v>46</v>
      </c>
      <c r="H1" s="1" t="s">
        <v>48</v>
      </c>
      <c r="I1" s="1" t="s">
        <v>50</v>
      </c>
      <c r="J1" s="1" t="s">
        <v>52</v>
      </c>
      <c r="K1" s="1" t="s">
        <v>54</v>
      </c>
    </row>
    <row r="2" spans="1:11" x14ac:dyDescent="0.25">
      <c r="A2" s="3" t="s">
        <v>37</v>
      </c>
      <c r="B2" s="3" t="s">
        <v>38</v>
      </c>
      <c r="C2" s="3" t="s">
        <v>21</v>
      </c>
      <c r="D2" s="3" t="s">
        <v>41</v>
      </c>
      <c r="E2" s="3" t="s">
        <v>43</v>
      </c>
      <c r="F2" s="3" t="s">
        <v>45</v>
      </c>
      <c r="G2" s="3" t="s">
        <v>47</v>
      </c>
      <c r="H2" s="3" t="s">
        <v>49</v>
      </c>
      <c r="I2" s="3" t="s">
        <v>51</v>
      </c>
      <c r="J2" s="3" t="s">
        <v>53</v>
      </c>
      <c r="K2" s="3"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D6816-C1A5-469A-B72C-4A291E4CB1CB}">
  <dimension ref="A1:A4"/>
  <sheetViews>
    <sheetView workbookViewId="0">
      <selection activeCell="A4" sqref="A4"/>
    </sheetView>
  </sheetViews>
  <sheetFormatPr defaultRowHeight="15" x14ac:dyDescent="0.25"/>
  <cols>
    <col min="1" max="1" width="84.42578125" customWidth="1"/>
  </cols>
  <sheetData>
    <row r="1" spans="1:1" x14ac:dyDescent="0.25">
      <c r="A1" s="1" t="s">
        <v>56</v>
      </c>
    </row>
    <row r="2" spans="1:1" x14ac:dyDescent="0.25">
      <c r="A2" s="3" t="s">
        <v>57</v>
      </c>
    </row>
    <row r="3" spans="1:1" x14ac:dyDescent="0.25">
      <c r="A3" s="3" t="s">
        <v>58</v>
      </c>
    </row>
    <row r="4" spans="1:1" ht="409.5" x14ac:dyDescent="0.25">
      <c r="A4" s="5"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5949A-2D3C-4EAF-9973-45D4946F1403}">
  <dimension ref="A1:A4"/>
  <sheetViews>
    <sheetView workbookViewId="0"/>
  </sheetViews>
  <sheetFormatPr defaultRowHeight="15" x14ac:dyDescent="0.25"/>
  <cols>
    <col min="1" max="1" width="13.85546875" bestFit="1" customWidth="1"/>
  </cols>
  <sheetData>
    <row r="1" spans="1:1" x14ac:dyDescent="0.25">
      <c r="A1" s="1" t="s">
        <v>60</v>
      </c>
    </row>
    <row r="2" spans="1:1" x14ac:dyDescent="0.25">
      <c r="A2" s="3" t="s">
        <v>57</v>
      </c>
    </row>
    <row r="3" spans="1:1" x14ac:dyDescent="0.25">
      <c r="A3" s="3" t="s">
        <v>58</v>
      </c>
    </row>
    <row r="4" spans="1:1" ht="409.5" x14ac:dyDescent="0.25">
      <c r="A4" s="5"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FAE0A-716B-43E3-B6B3-5BDF9780FFE6}">
  <dimension ref="A1:A4"/>
  <sheetViews>
    <sheetView workbookViewId="0">
      <selection activeCell="A4" sqref="A4"/>
    </sheetView>
  </sheetViews>
  <sheetFormatPr defaultRowHeight="15" x14ac:dyDescent="0.25"/>
  <cols>
    <col min="1" max="1" width="77.140625" customWidth="1"/>
  </cols>
  <sheetData>
    <row r="1" spans="1:1" x14ac:dyDescent="0.25">
      <c r="A1" s="1" t="s">
        <v>63</v>
      </c>
    </row>
    <row r="2" spans="1:1" x14ac:dyDescent="0.25">
      <c r="A2" s="3" t="s">
        <v>57</v>
      </c>
    </row>
    <row r="3" spans="1:1" x14ac:dyDescent="0.25">
      <c r="A3" s="3" t="s">
        <v>58</v>
      </c>
    </row>
    <row r="4" spans="1:1" ht="409.5" x14ac:dyDescent="0.25">
      <c r="A4" s="5" t="s">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93958-B4D7-4E3A-A3BE-01CA065E8C2A}">
  <dimension ref="A1:A2"/>
  <sheetViews>
    <sheetView workbookViewId="0"/>
  </sheetViews>
  <sheetFormatPr defaultRowHeight="15" x14ac:dyDescent="0.25"/>
  <cols>
    <col min="1" max="1" width="14.7109375" bestFit="1" customWidth="1"/>
  </cols>
  <sheetData>
    <row r="1" spans="1:1" x14ac:dyDescent="0.25">
      <c r="A1" s="1" t="s">
        <v>18</v>
      </c>
    </row>
    <row r="2" spans="1:1" x14ac:dyDescent="0.25">
      <c r="A2" s="3"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1908C-9721-47DF-B5DF-5B689C38CD25}">
  <dimension ref="A1:AH2076"/>
  <sheetViews>
    <sheetView workbookViewId="0">
      <selection activeCell="X2077" sqref="X2077"/>
    </sheetView>
  </sheetViews>
  <sheetFormatPr defaultRowHeight="15" x14ac:dyDescent="0.25"/>
  <cols>
    <col min="1" max="1" width="8.7109375" bestFit="1" customWidth="1"/>
    <col min="2" max="2" width="11" bestFit="1" customWidth="1"/>
    <col min="3" max="3" width="11" style="8" customWidth="1"/>
    <col min="4" max="4" width="10.5703125" bestFit="1" customWidth="1"/>
    <col min="5" max="5" width="12" style="10" bestFit="1" customWidth="1"/>
    <col min="6" max="6" width="12.7109375" style="10" bestFit="1" customWidth="1"/>
    <col min="7" max="7" width="12" style="10" bestFit="1" customWidth="1"/>
    <col min="8" max="8" width="13.140625" bestFit="1" customWidth="1"/>
    <col min="9" max="9" width="17.7109375" bestFit="1" customWidth="1"/>
    <col min="10" max="10" width="18.28515625" bestFit="1" customWidth="1"/>
    <col min="11" max="11" width="15.5703125" bestFit="1" customWidth="1"/>
    <col min="12" max="12" width="15.140625" bestFit="1" customWidth="1"/>
    <col min="13" max="13" width="15" bestFit="1" customWidth="1"/>
    <col min="14" max="14" width="13.7109375" bestFit="1" customWidth="1"/>
    <col min="15" max="15" width="26.7109375" bestFit="1" customWidth="1"/>
    <col min="16" max="16" width="25.28515625" bestFit="1" customWidth="1"/>
    <col min="17" max="17" width="29.85546875" bestFit="1" customWidth="1"/>
    <col min="18" max="18" width="25.140625" bestFit="1" customWidth="1"/>
    <col min="19" max="19" width="25.7109375" bestFit="1" customWidth="1"/>
    <col min="20" max="20" width="26.5703125" bestFit="1" customWidth="1"/>
    <col min="21" max="21" width="27.28515625" bestFit="1" customWidth="1"/>
    <col min="22" max="22" width="33" bestFit="1" customWidth="1"/>
    <col min="23" max="23" width="26" bestFit="1" customWidth="1"/>
    <col min="24" max="24" width="19.28515625" style="7" customWidth="1"/>
    <col min="25" max="25" width="20.42578125" style="12" customWidth="1"/>
    <col min="26" max="26" width="20.140625" style="12" customWidth="1"/>
    <col min="27" max="27" width="20.7109375" style="12" customWidth="1"/>
    <col min="28" max="28" width="30.85546875" bestFit="1" customWidth="1"/>
    <col min="29" max="30" width="31" bestFit="1" customWidth="1"/>
    <col min="31" max="31" width="24.140625" bestFit="1" customWidth="1"/>
    <col min="32" max="32" width="30.5703125" bestFit="1" customWidth="1"/>
    <col min="33" max="33" width="27.28515625" bestFit="1" customWidth="1"/>
    <col min="34" max="34" width="32.42578125" bestFit="1" customWidth="1"/>
  </cols>
  <sheetData>
    <row r="1" spans="1:34" x14ac:dyDescent="0.25">
      <c r="A1" s="1" t="s">
        <v>35</v>
      </c>
      <c r="B1" s="1" t="s">
        <v>2140</v>
      </c>
      <c r="C1" s="6" t="s">
        <v>4250</v>
      </c>
      <c r="D1" s="1" t="s">
        <v>2142</v>
      </c>
      <c r="E1" s="9" t="s">
        <v>2144</v>
      </c>
      <c r="F1" s="9" t="s">
        <v>2145</v>
      </c>
      <c r="G1" s="9" t="s">
        <v>2146</v>
      </c>
      <c r="H1" s="1" t="s">
        <v>2147</v>
      </c>
      <c r="I1" s="1" t="s">
        <v>2149</v>
      </c>
      <c r="J1" s="1" t="s">
        <v>2150</v>
      </c>
      <c r="K1" s="1" t="s">
        <v>2151</v>
      </c>
      <c r="L1" s="1" t="s">
        <v>2152</v>
      </c>
      <c r="M1" s="1" t="s">
        <v>2153</v>
      </c>
      <c r="N1" s="1" t="s">
        <v>2154</v>
      </c>
      <c r="O1" s="1" t="s">
        <v>2155</v>
      </c>
      <c r="P1" s="1" t="s">
        <v>2156</v>
      </c>
      <c r="Q1" s="1" t="s">
        <v>2157</v>
      </c>
      <c r="R1" s="1" t="s">
        <v>2158</v>
      </c>
      <c r="S1" s="1" t="s">
        <v>2159</v>
      </c>
      <c r="T1" s="1" t="s">
        <v>2160</v>
      </c>
      <c r="U1" s="1" t="s">
        <v>2161</v>
      </c>
      <c r="V1" s="1" t="s">
        <v>2163</v>
      </c>
      <c r="W1" s="1" t="s">
        <v>2165</v>
      </c>
      <c r="X1" s="13" t="s">
        <v>2167</v>
      </c>
      <c r="Y1" s="11" t="s">
        <v>2168</v>
      </c>
      <c r="Z1" s="11" t="s">
        <v>2169</v>
      </c>
      <c r="AA1" s="11" t="s">
        <v>2170</v>
      </c>
      <c r="AB1" s="1" t="s">
        <v>2171</v>
      </c>
      <c r="AC1" s="1" t="s">
        <v>2172</v>
      </c>
      <c r="AD1" s="1" t="s">
        <v>2173</v>
      </c>
      <c r="AE1" s="1" t="s">
        <v>2174</v>
      </c>
      <c r="AF1" s="1" t="s">
        <v>2175</v>
      </c>
      <c r="AG1" s="1" t="s">
        <v>2176</v>
      </c>
      <c r="AH1" s="1" t="s">
        <v>2177</v>
      </c>
    </row>
    <row r="2" spans="1:34" x14ac:dyDescent="0.25">
      <c r="A2" s="3" t="s">
        <v>68</v>
      </c>
      <c r="B2">
        <v>3779367582.7365713</v>
      </c>
      <c r="C2" s="7">
        <f>B2-$B$2</f>
        <v>0</v>
      </c>
      <c r="D2" s="3" t="s">
        <v>2143</v>
      </c>
      <c r="E2" s="10">
        <v>380.0002150916942</v>
      </c>
      <c r="F2" s="10">
        <v>-447.4000647286469</v>
      </c>
      <c r="G2" s="10">
        <v>202.4999617558955</v>
      </c>
      <c r="H2" s="3" t="s">
        <v>2148</v>
      </c>
      <c r="I2">
        <v>3779367579.9888792</v>
      </c>
      <c r="J2">
        <v>3779367582.6891742</v>
      </c>
      <c r="K2">
        <v>1.4362839460372925</v>
      </c>
      <c r="L2">
        <v>5.0349998474121094</v>
      </c>
      <c r="M2">
        <v>0</v>
      </c>
      <c r="N2" s="3" t="s">
        <v>2148</v>
      </c>
      <c r="O2">
        <v>0</v>
      </c>
      <c r="P2">
        <v>50</v>
      </c>
      <c r="Q2">
        <v>3779367582.6594858</v>
      </c>
      <c r="R2" s="3" t="s">
        <v>2148</v>
      </c>
      <c r="S2" s="3" t="s">
        <v>68</v>
      </c>
      <c r="T2">
        <v>50</v>
      </c>
      <c r="U2" s="3" t="s">
        <v>2162</v>
      </c>
      <c r="V2" s="3" t="s">
        <v>2164</v>
      </c>
      <c r="W2" s="3" t="s">
        <v>2166</v>
      </c>
      <c r="X2" s="7">
        <v>21.512419999999999</v>
      </c>
      <c r="Y2" s="12">
        <v>2.0639999999999999E-3</v>
      </c>
      <c r="Z2" s="12">
        <v>-0.118782</v>
      </c>
      <c r="AA2" s="12">
        <v>1.248E-3</v>
      </c>
      <c r="AB2">
        <v>1.0319999999999999E-2</v>
      </c>
      <c r="AC2">
        <v>-0.59391000000000005</v>
      </c>
      <c r="AD2">
        <v>6.2379999999999996E-3</v>
      </c>
      <c r="AE2" s="3" t="s">
        <v>2148</v>
      </c>
      <c r="AF2" s="3" t="s">
        <v>2143</v>
      </c>
      <c r="AG2" s="3" t="s">
        <v>2166</v>
      </c>
      <c r="AH2" s="3" t="s">
        <v>2178</v>
      </c>
    </row>
    <row r="3" spans="1:34" x14ac:dyDescent="0.25">
      <c r="A3" s="3" t="s">
        <v>69</v>
      </c>
      <c r="B3">
        <v>3779367588.4465418</v>
      </c>
      <c r="C3" s="7">
        <f t="shared" ref="C3:C66" si="0">B3-$B$2</f>
        <v>5.7099704742431641</v>
      </c>
      <c r="D3" s="3" t="s">
        <v>2143</v>
      </c>
      <c r="E3" s="10">
        <v>381.0002466916942</v>
      </c>
      <c r="F3" s="10">
        <v>-447.40012246224688</v>
      </c>
      <c r="G3" s="10">
        <v>202.5000563378955</v>
      </c>
      <c r="H3" s="3" t="s">
        <v>2148</v>
      </c>
      <c r="I3">
        <v>3779367585.6799598</v>
      </c>
      <c r="J3">
        <v>3779367588.4073935</v>
      </c>
      <c r="K3">
        <v>1.4362839460372925</v>
      </c>
      <c r="L3">
        <v>5.0409998893737793</v>
      </c>
      <c r="M3">
        <v>0</v>
      </c>
      <c r="N3" s="3" t="s">
        <v>2148</v>
      </c>
      <c r="O3">
        <v>0</v>
      </c>
      <c r="P3">
        <v>50</v>
      </c>
      <c r="Q3">
        <v>3779367588.375432</v>
      </c>
      <c r="R3" s="3" t="s">
        <v>2148</v>
      </c>
      <c r="S3" s="3" t="s">
        <v>69</v>
      </c>
      <c r="T3">
        <v>50</v>
      </c>
      <c r="U3" s="3" t="s">
        <v>2162</v>
      </c>
      <c r="V3" s="3" t="s">
        <v>2164</v>
      </c>
      <c r="W3" s="3" t="s">
        <v>2166</v>
      </c>
      <c r="X3" s="7">
        <v>21.495557000000002</v>
      </c>
      <c r="Y3" s="12">
        <v>1.9740000000000001E-3</v>
      </c>
      <c r="Z3" s="12">
        <v>-0.119612</v>
      </c>
      <c r="AA3" s="12">
        <v>1.255E-3</v>
      </c>
      <c r="AB3">
        <v>9.8720000000000006E-3</v>
      </c>
      <c r="AC3">
        <v>-0.59806199999999998</v>
      </c>
      <c r="AD3">
        <v>6.2769999999999996E-3</v>
      </c>
      <c r="AE3" s="3" t="s">
        <v>2148</v>
      </c>
      <c r="AF3" s="3" t="s">
        <v>2143</v>
      </c>
      <c r="AG3" s="3" t="s">
        <v>2166</v>
      </c>
      <c r="AH3" s="3" t="s">
        <v>2179</v>
      </c>
    </row>
    <row r="4" spans="1:34" x14ac:dyDescent="0.25">
      <c r="A4" s="3" t="s">
        <v>70</v>
      </c>
      <c r="B4">
        <v>3779367594.1014304</v>
      </c>
      <c r="C4" s="7">
        <f t="shared" si="0"/>
        <v>11.364859104156494</v>
      </c>
      <c r="D4" s="3" t="s">
        <v>2143</v>
      </c>
      <c r="E4" s="10">
        <v>381.99980097169419</v>
      </c>
      <c r="F4" s="10">
        <v>-447.40016234704683</v>
      </c>
      <c r="G4" s="10">
        <v>202.50015164949551</v>
      </c>
      <c r="H4" s="3" t="s">
        <v>2148</v>
      </c>
      <c r="I4">
        <v>3779367591.3895841</v>
      </c>
      <c r="J4">
        <v>3779367594.06744</v>
      </c>
      <c r="K4">
        <v>1.4362839460372925</v>
      </c>
      <c r="L4">
        <v>5.0390000343322754</v>
      </c>
      <c r="M4">
        <v>0</v>
      </c>
      <c r="N4" s="3" t="s">
        <v>2148</v>
      </c>
      <c r="O4">
        <v>0</v>
      </c>
      <c r="P4">
        <v>50</v>
      </c>
      <c r="Q4">
        <v>3779367594.0524492</v>
      </c>
      <c r="R4" s="3" t="s">
        <v>2148</v>
      </c>
      <c r="S4" s="3" t="s">
        <v>70</v>
      </c>
      <c r="T4">
        <v>50</v>
      </c>
      <c r="U4" s="3" t="s">
        <v>2162</v>
      </c>
      <c r="V4" s="3" t="s">
        <v>2164</v>
      </c>
      <c r="W4" s="3" t="s">
        <v>2166</v>
      </c>
      <c r="X4" s="7">
        <v>21.501548</v>
      </c>
      <c r="Y4" s="12">
        <v>2.039E-3</v>
      </c>
      <c r="Z4" s="12">
        <v>-0.120355</v>
      </c>
      <c r="AA4" s="12">
        <v>1.3600000000000001E-3</v>
      </c>
      <c r="AB4">
        <v>1.0194E-2</v>
      </c>
      <c r="AC4">
        <v>-0.60177400000000003</v>
      </c>
      <c r="AD4">
        <v>6.8019999999999999E-3</v>
      </c>
      <c r="AE4" s="3" t="s">
        <v>2148</v>
      </c>
      <c r="AF4" s="3" t="s">
        <v>2143</v>
      </c>
      <c r="AG4" s="3" t="s">
        <v>2166</v>
      </c>
      <c r="AH4" s="3" t="s">
        <v>2180</v>
      </c>
    </row>
    <row r="5" spans="1:34" x14ac:dyDescent="0.25">
      <c r="A5" s="3" t="s">
        <v>71</v>
      </c>
      <c r="B5">
        <v>3779367599.8253231</v>
      </c>
      <c r="C5" s="7">
        <f t="shared" si="0"/>
        <v>17.088751792907715</v>
      </c>
      <c r="D5" s="3" t="s">
        <v>2143</v>
      </c>
      <c r="E5" s="10">
        <v>383.00007993169419</v>
      </c>
      <c r="F5" s="10">
        <v>-447.40016088064687</v>
      </c>
      <c r="G5" s="10">
        <v>202.49974863149549</v>
      </c>
      <c r="H5" s="3" t="s">
        <v>2148</v>
      </c>
      <c r="I5">
        <v>3779367597.0725551</v>
      </c>
      <c r="J5">
        <v>3779367599.7733521</v>
      </c>
      <c r="K5">
        <v>1.4362839460372925</v>
      </c>
      <c r="L5">
        <v>5.0390000343322754</v>
      </c>
      <c r="M5">
        <v>0</v>
      </c>
      <c r="N5" s="3" t="s">
        <v>2148</v>
      </c>
      <c r="O5">
        <v>0</v>
      </c>
      <c r="P5">
        <v>50</v>
      </c>
      <c r="Q5">
        <v>3779367599.7351818</v>
      </c>
      <c r="R5" s="3" t="s">
        <v>2148</v>
      </c>
      <c r="S5" s="3" t="s">
        <v>71</v>
      </c>
      <c r="T5">
        <v>50</v>
      </c>
      <c r="U5" s="3" t="s">
        <v>2162</v>
      </c>
      <c r="V5" s="3" t="s">
        <v>2164</v>
      </c>
      <c r="W5" s="3" t="s">
        <v>2166</v>
      </c>
      <c r="X5" s="7">
        <v>21.515619000000001</v>
      </c>
      <c r="Y5" s="12">
        <v>1.99E-3</v>
      </c>
      <c r="Z5" s="12">
        <v>-0.121101</v>
      </c>
      <c r="AA5" s="12">
        <v>1.3500000000000001E-3</v>
      </c>
      <c r="AB5">
        <v>9.9500000000000005E-3</v>
      </c>
      <c r="AC5">
        <v>-0.60550700000000002</v>
      </c>
      <c r="AD5">
        <v>6.7510000000000001E-3</v>
      </c>
      <c r="AE5" s="3" t="s">
        <v>2148</v>
      </c>
      <c r="AF5" s="3" t="s">
        <v>2143</v>
      </c>
      <c r="AG5" s="3" t="s">
        <v>2166</v>
      </c>
      <c r="AH5" s="3" t="s">
        <v>2181</v>
      </c>
    </row>
    <row r="6" spans="1:34" x14ac:dyDescent="0.25">
      <c r="A6" s="3" t="s">
        <v>72</v>
      </c>
      <c r="B6">
        <v>3779367605.6402001</v>
      </c>
      <c r="C6" s="7">
        <f t="shared" si="0"/>
        <v>22.903628826141357</v>
      </c>
      <c r="D6" s="3" t="s">
        <v>2143</v>
      </c>
      <c r="E6" s="10">
        <v>383.99987672369423</v>
      </c>
      <c r="F6" s="10">
        <v>-447.40015941424684</v>
      </c>
      <c r="G6" s="10">
        <v>202.49984561349549</v>
      </c>
      <c r="H6" s="3" t="s">
        <v>2148</v>
      </c>
      <c r="I6">
        <v>3779367602.9105496</v>
      </c>
      <c r="J6">
        <v>3779367605.6065302</v>
      </c>
      <c r="K6">
        <v>1.4362839460372925</v>
      </c>
      <c r="L6">
        <v>5.0359997749328613</v>
      </c>
      <c r="M6">
        <v>0</v>
      </c>
      <c r="N6" s="3" t="s">
        <v>2148</v>
      </c>
      <c r="O6">
        <v>0</v>
      </c>
      <c r="P6">
        <v>50</v>
      </c>
      <c r="Q6">
        <v>3779367605.5835409</v>
      </c>
      <c r="R6" s="3" t="s">
        <v>2148</v>
      </c>
      <c r="S6" s="3" t="s">
        <v>72</v>
      </c>
      <c r="T6">
        <v>50</v>
      </c>
      <c r="U6" s="3" t="s">
        <v>2162</v>
      </c>
      <c r="V6" s="3" t="s">
        <v>2164</v>
      </c>
      <c r="W6" s="3" t="s">
        <v>2166</v>
      </c>
      <c r="X6" s="7">
        <v>21.527774999999998</v>
      </c>
      <c r="Y6" s="12">
        <v>2.0070000000000001E-3</v>
      </c>
      <c r="Z6" s="12">
        <v>-0.12173299999999999</v>
      </c>
      <c r="AA6" s="12">
        <v>1.3699999999999999E-3</v>
      </c>
      <c r="AB6">
        <v>1.0036E-2</v>
      </c>
      <c r="AC6">
        <v>-0.60866500000000001</v>
      </c>
      <c r="AD6">
        <v>6.8500000000000002E-3</v>
      </c>
      <c r="AE6" s="3" t="s">
        <v>2148</v>
      </c>
      <c r="AF6" s="3" t="s">
        <v>2143</v>
      </c>
      <c r="AG6" s="3" t="s">
        <v>2166</v>
      </c>
      <c r="AH6" s="3" t="s">
        <v>2182</v>
      </c>
    </row>
    <row r="7" spans="1:34" x14ac:dyDescent="0.25">
      <c r="A7" s="3" t="s">
        <v>73</v>
      </c>
      <c r="B7">
        <v>3779367611.3481202</v>
      </c>
      <c r="C7" s="7">
        <f t="shared" si="0"/>
        <v>28.611548900604248</v>
      </c>
      <c r="D7" s="3" t="s">
        <v>2143</v>
      </c>
      <c r="E7" s="10">
        <v>385.00018462769418</v>
      </c>
      <c r="F7" s="10">
        <v>-447.40015794784688</v>
      </c>
      <c r="G7" s="10">
        <v>202.4999425954955</v>
      </c>
      <c r="H7" s="3" t="s">
        <v>2148</v>
      </c>
      <c r="I7">
        <v>3779367608.5966816</v>
      </c>
      <c r="J7">
        <v>3779367611.3100786</v>
      </c>
      <c r="K7">
        <v>1.4362839460372925</v>
      </c>
      <c r="L7">
        <v>5.0409998893737793</v>
      </c>
      <c r="M7">
        <v>0</v>
      </c>
      <c r="N7" s="3" t="s">
        <v>2148</v>
      </c>
      <c r="O7">
        <v>0</v>
      </c>
      <c r="P7">
        <v>50</v>
      </c>
      <c r="Q7">
        <v>3779367611.280098</v>
      </c>
      <c r="R7" s="3" t="s">
        <v>2148</v>
      </c>
      <c r="S7" s="3" t="s">
        <v>73</v>
      </c>
      <c r="T7">
        <v>50</v>
      </c>
      <c r="U7" s="3" t="s">
        <v>2162</v>
      </c>
      <c r="V7" s="3" t="s">
        <v>2164</v>
      </c>
      <c r="W7" s="3" t="s">
        <v>2166</v>
      </c>
      <c r="X7" s="7">
        <v>21.53416</v>
      </c>
      <c r="Y7" s="12">
        <v>1.9919999999999998E-3</v>
      </c>
      <c r="Z7" s="12">
        <v>-0.12241100000000001</v>
      </c>
      <c r="AA7" s="12">
        <v>1.395E-3</v>
      </c>
      <c r="AB7">
        <v>9.9609999999999994E-3</v>
      </c>
      <c r="AC7">
        <v>-0.61205699999999996</v>
      </c>
      <c r="AD7">
        <v>6.9769999999999997E-3</v>
      </c>
      <c r="AE7" s="3" t="s">
        <v>2148</v>
      </c>
      <c r="AF7" s="3" t="s">
        <v>2143</v>
      </c>
      <c r="AG7" s="3" t="s">
        <v>2166</v>
      </c>
      <c r="AH7" s="3" t="s">
        <v>2183</v>
      </c>
    </row>
    <row r="8" spans="1:34" x14ac:dyDescent="0.25">
      <c r="A8" s="3" t="s">
        <v>74</v>
      </c>
      <c r="B8">
        <v>3779367617.0529089</v>
      </c>
      <c r="C8" s="7">
        <f t="shared" si="0"/>
        <v>34.316337585449219</v>
      </c>
      <c r="D8" s="3" t="s">
        <v>2143</v>
      </c>
      <c r="E8" s="10">
        <v>386.0001538916942</v>
      </c>
      <c r="F8" s="10">
        <v>-447.40015648144686</v>
      </c>
      <c r="G8" s="10">
        <v>202.5000395774955</v>
      </c>
      <c r="H8" s="3" t="s">
        <v>2148</v>
      </c>
      <c r="I8">
        <v>3779367614.3079438</v>
      </c>
      <c r="J8">
        <v>3779367617.0128551</v>
      </c>
      <c r="K8">
        <v>1.4362839460372925</v>
      </c>
      <c r="L8">
        <v>5.0329999923706055</v>
      </c>
      <c r="M8">
        <v>0</v>
      </c>
      <c r="N8" s="3" t="s">
        <v>2148</v>
      </c>
      <c r="O8">
        <v>0</v>
      </c>
      <c r="P8">
        <v>50</v>
      </c>
      <c r="Q8">
        <v>3779367616.9878688</v>
      </c>
      <c r="R8" s="3" t="s">
        <v>2148</v>
      </c>
      <c r="S8" s="3" t="s">
        <v>74</v>
      </c>
      <c r="T8">
        <v>50</v>
      </c>
      <c r="U8" s="3" t="s">
        <v>2162</v>
      </c>
      <c r="V8" s="3" t="s">
        <v>2164</v>
      </c>
      <c r="W8" s="3" t="s">
        <v>2166</v>
      </c>
      <c r="X8" s="7">
        <v>21.540327999999999</v>
      </c>
      <c r="Y8" s="12">
        <v>1.9559999999999998E-3</v>
      </c>
      <c r="Z8" s="12">
        <v>-0.122992</v>
      </c>
      <c r="AA8" s="12">
        <v>1.3680000000000001E-3</v>
      </c>
      <c r="AB8">
        <v>9.7789999999999995E-3</v>
      </c>
      <c r="AC8">
        <v>-0.61495900000000003</v>
      </c>
      <c r="AD8">
        <v>6.8399999999999997E-3</v>
      </c>
      <c r="AE8" s="3" t="s">
        <v>2148</v>
      </c>
      <c r="AF8" s="3" t="s">
        <v>2143</v>
      </c>
      <c r="AG8" s="3" t="s">
        <v>2166</v>
      </c>
      <c r="AH8" s="3" t="s">
        <v>2184</v>
      </c>
    </row>
    <row r="9" spans="1:34" x14ac:dyDescent="0.25">
      <c r="A9" s="3" t="s">
        <v>75</v>
      </c>
      <c r="B9">
        <v>3779367622.8656321</v>
      </c>
      <c r="C9" s="7">
        <f t="shared" si="0"/>
        <v>40.129060745239258</v>
      </c>
      <c r="D9" s="3" t="s">
        <v>2143</v>
      </c>
      <c r="E9" s="10">
        <v>386.99993363569422</v>
      </c>
      <c r="F9" s="10">
        <v>-447.40017539644685</v>
      </c>
      <c r="G9" s="10">
        <v>202.50010822669552</v>
      </c>
      <c r="H9" s="3" t="s">
        <v>2148</v>
      </c>
      <c r="I9">
        <v>3779367620.1316895</v>
      </c>
      <c r="J9">
        <v>3779367622.827599</v>
      </c>
      <c r="K9">
        <v>1.4362839460372925</v>
      </c>
      <c r="L9">
        <v>5.0390000343322754</v>
      </c>
      <c r="M9">
        <v>0</v>
      </c>
      <c r="N9" s="3" t="s">
        <v>2148</v>
      </c>
      <c r="O9">
        <v>0</v>
      </c>
      <c r="P9">
        <v>50</v>
      </c>
      <c r="Q9">
        <v>3779367622.8116169</v>
      </c>
      <c r="R9" s="3" t="s">
        <v>2148</v>
      </c>
      <c r="S9" s="3" t="s">
        <v>75</v>
      </c>
      <c r="T9">
        <v>50</v>
      </c>
      <c r="U9" s="3" t="s">
        <v>2162</v>
      </c>
      <c r="V9" s="3" t="s">
        <v>2164</v>
      </c>
      <c r="W9" s="3" t="s">
        <v>2166</v>
      </c>
      <c r="X9" s="7">
        <v>21.525561</v>
      </c>
      <c r="Y9" s="12">
        <v>1.9740000000000001E-3</v>
      </c>
      <c r="Z9" s="12">
        <v>-0.123615</v>
      </c>
      <c r="AA9" s="12">
        <v>1.395E-3</v>
      </c>
      <c r="AB9">
        <v>9.868E-3</v>
      </c>
      <c r="AC9">
        <v>-0.61807500000000004</v>
      </c>
      <c r="AD9">
        <v>6.9769999999999997E-3</v>
      </c>
      <c r="AE9" s="3" t="s">
        <v>2148</v>
      </c>
      <c r="AF9" s="3" t="s">
        <v>2143</v>
      </c>
      <c r="AG9" s="3" t="s">
        <v>2166</v>
      </c>
      <c r="AH9" s="3" t="s">
        <v>2185</v>
      </c>
    </row>
    <row r="10" spans="1:34" x14ac:dyDescent="0.25">
      <c r="A10" s="3" t="s">
        <v>76</v>
      </c>
      <c r="B10">
        <v>3779367628.5762138</v>
      </c>
      <c r="C10" s="7">
        <f t="shared" si="0"/>
        <v>45.839642524719238</v>
      </c>
      <c r="D10" s="3" t="s">
        <v>2143</v>
      </c>
      <c r="E10" s="10">
        <v>388.00001042769418</v>
      </c>
      <c r="F10" s="10">
        <v>-447.40024153004686</v>
      </c>
      <c r="G10" s="10">
        <v>202.50011200869548</v>
      </c>
      <c r="H10" s="3" t="s">
        <v>2148</v>
      </c>
      <c r="I10">
        <v>3779367625.8181615</v>
      </c>
      <c r="J10">
        <v>3779367628.5438352</v>
      </c>
      <c r="K10">
        <v>1.4362839460372925</v>
      </c>
      <c r="L10">
        <v>5.0380001068115234</v>
      </c>
      <c r="M10">
        <v>0</v>
      </c>
      <c r="N10" s="3" t="s">
        <v>2148</v>
      </c>
      <c r="O10">
        <v>0</v>
      </c>
      <c r="P10">
        <v>50</v>
      </c>
      <c r="Q10">
        <v>3779367628.5178509</v>
      </c>
      <c r="R10" s="3" t="s">
        <v>2148</v>
      </c>
      <c r="S10" s="3" t="s">
        <v>76</v>
      </c>
      <c r="T10">
        <v>50</v>
      </c>
      <c r="U10" s="3" t="s">
        <v>2162</v>
      </c>
      <c r="V10" s="3" t="s">
        <v>2164</v>
      </c>
      <c r="W10" s="3" t="s">
        <v>2166</v>
      </c>
      <c r="X10" s="7">
        <v>21.502604000000002</v>
      </c>
      <c r="Y10" s="12">
        <v>1.8569999999999999E-3</v>
      </c>
      <c r="Z10" s="12">
        <v>-0.124095</v>
      </c>
      <c r="AA10" s="12">
        <v>1.4430000000000001E-3</v>
      </c>
      <c r="AB10">
        <v>9.2860000000000009E-3</v>
      </c>
      <c r="AC10">
        <v>-0.62047600000000003</v>
      </c>
      <c r="AD10">
        <v>7.2170000000000003E-3</v>
      </c>
      <c r="AE10" s="3" t="s">
        <v>2148</v>
      </c>
      <c r="AF10" s="3" t="s">
        <v>2143</v>
      </c>
      <c r="AG10" s="3" t="s">
        <v>2166</v>
      </c>
      <c r="AH10" s="3" t="s">
        <v>2186</v>
      </c>
    </row>
    <row r="11" spans="1:34" x14ac:dyDescent="0.25">
      <c r="A11" s="3" t="s">
        <v>77</v>
      </c>
      <c r="B11">
        <v>3779367634.2969446</v>
      </c>
      <c r="C11" s="7">
        <f t="shared" si="0"/>
        <v>51.560373306274414</v>
      </c>
      <c r="D11" s="3" t="s">
        <v>2143</v>
      </c>
      <c r="E11" s="10">
        <v>388.99994997969424</v>
      </c>
      <c r="F11" s="10">
        <v>-447.39980766364687</v>
      </c>
      <c r="G11" s="10">
        <v>202.5001157906955</v>
      </c>
      <c r="H11" s="3" t="s">
        <v>2148</v>
      </c>
      <c r="I11">
        <v>3779367631.5072103</v>
      </c>
      <c r="J11">
        <v>3779367634.2308559</v>
      </c>
      <c r="K11">
        <v>1.4362839460372925</v>
      </c>
      <c r="L11">
        <v>5.0409998893737793</v>
      </c>
      <c r="M11">
        <v>0</v>
      </c>
      <c r="N11" s="3" t="s">
        <v>2148</v>
      </c>
      <c r="O11">
        <v>0</v>
      </c>
      <c r="P11">
        <v>50</v>
      </c>
      <c r="Q11">
        <v>3779367634.2078929</v>
      </c>
      <c r="R11" s="3" t="s">
        <v>2148</v>
      </c>
      <c r="S11" s="3" t="s">
        <v>77</v>
      </c>
      <c r="T11">
        <v>50</v>
      </c>
      <c r="U11" s="3" t="s">
        <v>2162</v>
      </c>
      <c r="V11" s="3" t="s">
        <v>2164</v>
      </c>
      <c r="W11" s="3" t="s">
        <v>2166</v>
      </c>
      <c r="X11" s="7">
        <v>21.481608000000001</v>
      </c>
      <c r="Y11" s="12">
        <v>1.9319999999999999E-3</v>
      </c>
      <c r="Z11" s="12">
        <v>-0.124655</v>
      </c>
      <c r="AA11" s="12">
        <v>1.4189999999999999E-3</v>
      </c>
      <c r="AB11">
        <v>9.6609999999999994E-3</v>
      </c>
      <c r="AC11">
        <v>-0.62327299999999997</v>
      </c>
      <c r="AD11">
        <v>7.0930000000000003E-3</v>
      </c>
      <c r="AE11" s="3" t="s">
        <v>2148</v>
      </c>
      <c r="AF11" s="3" t="s">
        <v>2143</v>
      </c>
      <c r="AG11" s="3" t="s">
        <v>2166</v>
      </c>
      <c r="AH11" s="3" t="s">
        <v>2187</v>
      </c>
    </row>
    <row r="12" spans="1:34" x14ac:dyDescent="0.25">
      <c r="A12" s="3" t="s">
        <v>78</v>
      </c>
      <c r="B12">
        <v>3779367640.0492287</v>
      </c>
      <c r="C12" s="7">
        <f t="shared" si="0"/>
        <v>57.312657356262207</v>
      </c>
      <c r="D12" s="3" t="s">
        <v>2143</v>
      </c>
      <c r="E12" s="10">
        <v>389.99975698769418</v>
      </c>
      <c r="F12" s="10">
        <v>-447.39987379724681</v>
      </c>
      <c r="G12" s="10">
        <v>202.5001195726955</v>
      </c>
      <c r="H12" s="3" t="s">
        <v>2148</v>
      </c>
      <c r="I12">
        <v>3779367637.3112254</v>
      </c>
      <c r="J12">
        <v>3779367639.994132</v>
      </c>
      <c r="K12">
        <v>1.4362839460372925</v>
      </c>
      <c r="L12">
        <v>5.0409998893737793</v>
      </c>
      <c r="M12">
        <v>0</v>
      </c>
      <c r="N12" s="3" t="s">
        <v>2148</v>
      </c>
      <c r="O12">
        <v>0</v>
      </c>
      <c r="P12">
        <v>50</v>
      </c>
      <c r="Q12">
        <v>3779367639.9691272</v>
      </c>
      <c r="R12" s="3" t="s">
        <v>2148</v>
      </c>
      <c r="S12" s="3" t="s">
        <v>78</v>
      </c>
      <c r="T12">
        <v>50</v>
      </c>
      <c r="U12" s="3" t="s">
        <v>2162</v>
      </c>
      <c r="V12" s="3" t="s">
        <v>2164</v>
      </c>
      <c r="W12" s="3" t="s">
        <v>2166</v>
      </c>
      <c r="X12" s="7">
        <v>21.480684</v>
      </c>
      <c r="Y12" s="12">
        <v>1.8699999999999999E-3</v>
      </c>
      <c r="Z12" s="12">
        <v>-0.12501000000000001</v>
      </c>
      <c r="AA12" s="12">
        <v>1.469E-3</v>
      </c>
      <c r="AB12">
        <v>9.3519999999999992E-3</v>
      </c>
      <c r="AC12">
        <v>-0.62505100000000002</v>
      </c>
      <c r="AD12">
        <v>7.3439999999999998E-3</v>
      </c>
      <c r="AE12" s="3" t="s">
        <v>2148</v>
      </c>
      <c r="AF12" s="3" t="s">
        <v>2143</v>
      </c>
      <c r="AG12" s="3" t="s">
        <v>2166</v>
      </c>
      <c r="AH12" s="3" t="s">
        <v>2188</v>
      </c>
    </row>
    <row r="13" spans="1:34" x14ac:dyDescent="0.25">
      <c r="A13" s="3" t="s">
        <v>79</v>
      </c>
      <c r="B13">
        <v>3779367645.7376161</v>
      </c>
      <c r="C13" s="7">
        <f t="shared" si="0"/>
        <v>63.001044750213623</v>
      </c>
      <c r="D13" s="3" t="s">
        <v>2143</v>
      </c>
      <c r="E13" s="10">
        <v>390.99980555569419</v>
      </c>
      <c r="F13" s="10">
        <v>-447.39993993084687</v>
      </c>
      <c r="G13" s="10">
        <v>202.50012335469552</v>
      </c>
      <c r="H13" s="3" t="s">
        <v>2148</v>
      </c>
      <c r="I13">
        <v>3779367643.0194159</v>
      </c>
      <c r="J13">
        <v>3779367645.7055454</v>
      </c>
      <c r="K13">
        <v>1.4362839460372925</v>
      </c>
      <c r="L13">
        <v>5.0359997749328613</v>
      </c>
      <c r="M13">
        <v>0</v>
      </c>
      <c r="N13" s="3" t="s">
        <v>2148</v>
      </c>
      <c r="O13">
        <v>0</v>
      </c>
      <c r="P13">
        <v>50</v>
      </c>
      <c r="Q13">
        <v>3779367645.6885142</v>
      </c>
      <c r="R13" s="3" t="s">
        <v>2148</v>
      </c>
      <c r="S13" s="3" t="s">
        <v>79</v>
      </c>
      <c r="T13">
        <v>50</v>
      </c>
      <c r="U13" s="3" t="s">
        <v>2162</v>
      </c>
      <c r="V13" s="3" t="s">
        <v>2164</v>
      </c>
      <c r="W13" s="3" t="s">
        <v>2166</v>
      </c>
      <c r="X13" s="7">
        <v>21.478945</v>
      </c>
      <c r="Y13" s="12">
        <v>1.8619999999999999E-3</v>
      </c>
      <c r="Z13" s="12">
        <v>-0.12537899999999999</v>
      </c>
      <c r="AA13" s="12">
        <v>1.474E-3</v>
      </c>
      <c r="AB13">
        <v>9.3089999999999996E-3</v>
      </c>
      <c r="AC13">
        <v>-0.62689300000000003</v>
      </c>
      <c r="AD13">
        <v>7.3689999999999997E-3</v>
      </c>
      <c r="AE13" s="3" t="s">
        <v>2148</v>
      </c>
      <c r="AF13" s="3" t="s">
        <v>2143</v>
      </c>
      <c r="AG13" s="3" t="s">
        <v>2166</v>
      </c>
      <c r="AH13" s="3" t="s">
        <v>2189</v>
      </c>
    </row>
    <row r="14" spans="1:34" x14ac:dyDescent="0.25">
      <c r="A14" s="3" t="s">
        <v>80</v>
      </c>
      <c r="B14">
        <v>3779367651.4320993</v>
      </c>
      <c r="C14" s="7">
        <f t="shared" si="0"/>
        <v>68.695528030395508</v>
      </c>
      <c r="D14" s="3" t="s">
        <v>2143</v>
      </c>
      <c r="E14" s="10">
        <v>391.9999639956942</v>
      </c>
      <c r="F14" s="10">
        <v>-447.39998417554688</v>
      </c>
      <c r="G14" s="10">
        <v>202.50009393995632</v>
      </c>
      <c r="H14" s="3" t="s">
        <v>2148</v>
      </c>
      <c r="I14">
        <v>3779367648.7043986</v>
      </c>
      <c r="J14">
        <v>3779367651.3963566</v>
      </c>
      <c r="K14">
        <v>1.4362839460372925</v>
      </c>
      <c r="L14">
        <v>5.0409998893737793</v>
      </c>
      <c r="M14">
        <v>0</v>
      </c>
      <c r="N14" s="3" t="s">
        <v>2148</v>
      </c>
      <c r="O14">
        <v>0</v>
      </c>
      <c r="P14">
        <v>50</v>
      </c>
      <c r="Q14">
        <v>3779367651.3783898</v>
      </c>
      <c r="R14" s="3" t="s">
        <v>2148</v>
      </c>
      <c r="S14" s="3" t="s">
        <v>80</v>
      </c>
      <c r="T14">
        <v>50</v>
      </c>
      <c r="U14" s="3" t="s">
        <v>2162</v>
      </c>
      <c r="V14" s="3" t="s">
        <v>2164</v>
      </c>
      <c r="W14" s="3" t="s">
        <v>2166</v>
      </c>
      <c r="X14" s="7">
        <v>21.46735</v>
      </c>
      <c r="Y14" s="12">
        <v>1.7910000000000001E-3</v>
      </c>
      <c r="Z14" s="12">
        <v>-0.125197</v>
      </c>
      <c r="AA14" s="12">
        <v>1.444E-3</v>
      </c>
      <c r="AB14">
        <v>8.9549999999999994E-3</v>
      </c>
      <c r="AC14">
        <v>-0.62598699999999996</v>
      </c>
      <c r="AD14">
        <v>7.2199999999999999E-3</v>
      </c>
      <c r="AE14" s="3" t="s">
        <v>2148</v>
      </c>
      <c r="AF14" s="3" t="s">
        <v>2143</v>
      </c>
      <c r="AG14" s="3" t="s">
        <v>2166</v>
      </c>
      <c r="AH14" s="3" t="s">
        <v>2190</v>
      </c>
    </row>
    <row r="15" spans="1:34" x14ac:dyDescent="0.25">
      <c r="A15" s="3" t="s">
        <v>81</v>
      </c>
      <c r="B15">
        <v>3779367657.1232662</v>
      </c>
      <c r="C15" s="7">
        <f t="shared" si="0"/>
        <v>74.38669490814209</v>
      </c>
      <c r="D15" s="3" t="s">
        <v>2143</v>
      </c>
      <c r="E15" s="10">
        <v>393.0001184916942</v>
      </c>
      <c r="F15" s="10">
        <v>-447.39997770914687</v>
      </c>
      <c r="G15" s="10">
        <v>202.49998852215629</v>
      </c>
      <c r="H15" s="3" t="s">
        <v>2148</v>
      </c>
      <c r="I15">
        <v>3779367654.3835626</v>
      </c>
      <c r="J15">
        <v>3779367657.0852456</v>
      </c>
      <c r="K15">
        <v>1.4362839460372925</v>
      </c>
      <c r="L15">
        <v>5.0349998474121094</v>
      </c>
      <c r="M15">
        <v>0</v>
      </c>
      <c r="N15" s="3" t="s">
        <v>2148</v>
      </c>
      <c r="O15">
        <v>0</v>
      </c>
      <c r="P15">
        <v>50</v>
      </c>
      <c r="Q15">
        <v>3779367657.054245</v>
      </c>
      <c r="R15" s="3" t="s">
        <v>2148</v>
      </c>
      <c r="S15" s="3" t="s">
        <v>81</v>
      </c>
      <c r="T15">
        <v>50</v>
      </c>
      <c r="U15" s="3" t="s">
        <v>2162</v>
      </c>
      <c r="V15" s="3" t="s">
        <v>2164</v>
      </c>
      <c r="W15" s="3" t="s">
        <v>2166</v>
      </c>
      <c r="X15" s="7">
        <v>21.461316</v>
      </c>
      <c r="Y15" s="12">
        <v>1.7949999999999999E-3</v>
      </c>
      <c r="Z15" s="12">
        <v>-0.125448</v>
      </c>
      <c r="AA15" s="12">
        <v>1.428E-3</v>
      </c>
      <c r="AB15">
        <v>8.9750000000000003E-3</v>
      </c>
      <c r="AC15">
        <v>-0.62724199999999997</v>
      </c>
      <c r="AD15">
        <v>7.1409999999999998E-3</v>
      </c>
      <c r="AE15" s="3" t="s">
        <v>2148</v>
      </c>
      <c r="AF15" s="3" t="s">
        <v>2143</v>
      </c>
      <c r="AG15" s="3" t="s">
        <v>2166</v>
      </c>
      <c r="AH15" s="3" t="s">
        <v>2191</v>
      </c>
    </row>
    <row r="16" spans="1:34" x14ac:dyDescent="0.25">
      <c r="A16" s="3" t="s">
        <v>82</v>
      </c>
      <c r="B16">
        <v>3779367662.7958856</v>
      </c>
      <c r="C16" s="7">
        <f t="shared" si="0"/>
        <v>80.059314250946045</v>
      </c>
      <c r="D16" s="3" t="s">
        <v>2143</v>
      </c>
      <c r="E16" s="10">
        <v>394.00023110769422</v>
      </c>
      <c r="F16" s="10">
        <v>-447.39997124274686</v>
      </c>
      <c r="G16" s="10">
        <v>202.49988310435629</v>
      </c>
      <c r="H16" s="3" t="s">
        <v>2148</v>
      </c>
      <c r="I16">
        <v>3779367660.0603623</v>
      </c>
      <c r="J16">
        <v>3779367662.7592182</v>
      </c>
      <c r="K16">
        <v>1.4362839460372925</v>
      </c>
      <c r="L16">
        <v>5.0430002212524414</v>
      </c>
      <c r="M16">
        <v>0</v>
      </c>
      <c r="N16" s="3" t="s">
        <v>2148</v>
      </c>
      <c r="O16">
        <v>0</v>
      </c>
      <c r="P16">
        <v>50</v>
      </c>
      <c r="Q16">
        <v>3779367662.7282372</v>
      </c>
      <c r="R16" s="3" t="s">
        <v>2148</v>
      </c>
      <c r="S16" s="3" t="s">
        <v>82</v>
      </c>
      <c r="T16">
        <v>50</v>
      </c>
      <c r="U16" s="3" t="s">
        <v>2162</v>
      </c>
      <c r="V16" s="3" t="s">
        <v>2164</v>
      </c>
      <c r="W16" s="3" t="s">
        <v>2166</v>
      </c>
      <c r="X16" s="7">
        <v>21.456105999999998</v>
      </c>
      <c r="Y16" s="12">
        <v>1.74E-3</v>
      </c>
      <c r="Z16" s="12">
        <v>-0.12567600000000001</v>
      </c>
      <c r="AA16" s="12">
        <v>1.467E-3</v>
      </c>
      <c r="AB16">
        <v>8.6990000000000001E-3</v>
      </c>
      <c r="AC16">
        <v>-0.62837799999999999</v>
      </c>
      <c r="AD16">
        <v>7.3330000000000001E-3</v>
      </c>
      <c r="AE16" s="3" t="s">
        <v>2148</v>
      </c>
      <c r="AF16" s="3" t="s">
        <v>2143</v>
      </c>
      <c r="AG16" s="3" t="s">
        <v>2166</v>
      </c>
      <c r="AH16" s="3" t="s">
        <v>2192</v>
      </c>
    </row>
    <row r="17" spans="1:34" x14ac:dyDescent="0.25">
      <c r="A17" s="3" t="s">
        <v>83</v>
      </c>
      <c r="B17">
        <v>3779367668.8270745</v>
      </c>
      <c r="C17" s="7">
        <f t="shared" si="0"/>
        <v>86.090503215789795</v>
      </c>
      <c r="D17" s="3" t="s">
        <v>2143</v>
      </c>
      <c r="E17" s="10">
        <v>395.00010597169421</v>
      </c>
      <c r="F17" s="10">
        <v>-447.39996477634685</v>
      </c>
      <c r="G17" s="10">
        <v>202.49977768655631</v>
      </c>
      <c r="H17" s="3" t="s">
        <v>2148</v>
      </c>
      <c r="I17">
        <v>3779367665.7815175</v>
      </c>
      <c r="J17">
        <v>3779367668.790453</v>
      </c>
      <c r="K17">
        <v>1.4362839460372925</v>
      </c>
      <c r="L17">
        <v>5.0430002212524414</v>
      </c>
      <c r="M17">
        <v>0</v>
      </c>
      <c r="N17" s="3" t="s">
        <v>2148</v>
      </c>
      <c r="O17">
        <v>0</v>
      </c>
      <c r="P17">
        <v>50</v>
      </c>
      <c r="Q17">
        <v>3779367668.7673469</v>
      </c>
      <c r="R17" s="3" t="s">
        <v>2148</v>
      </c>
      <c r="S17" s="3" t="s">
        <v>83</v>
      </c>
      <c r="T17">
        <v>50</v>
      </c>
      <c r="U17" s="3" t="s">
        <v>2162</v>
      </c>
      <c r="V17" s="3" t="s">
        <v>2164</v>
      </c>
      <c r="W17" s="3" t="s">
        <v>2166</v>
      </c>
      <c r="X17" s="7">
        <v>21.45731</v>
      </c>
      <c r="Y17" s="12">
        <v>1.702E-3</v>
      </c>
      <c r="Z17" s="12">
        <v>-0.12579799999999999</v>
      </c>
      <c r="AA17" s="12">
        <v>1.4580000000000001E-3</v>
      </c>
      <c r="AB17">
        <v>8.5089999999999992E-3</v>
      </c>
      <c r="AC17">
        <v>-0.62898900000000002</v>
      </c>
      <c r="AD17">
        <v>7.2890000000000003E-3</v>
      </c>
      <c r="AE17" s="3" t="s">
        <v>2148</v>
      </c>
      <c r="AF17" s="3" t="s">
        <v>2143</v>
      </c>
      <c r="AG17" s="3" t="s">
        <v>2166</v>
      </c>
      <c r="AH17" s="3" t="s">
        <v>2193</v>
      </c>
    </row>
    <row r="18" spans="1:34" x14ac:dyDescent="0.25">
      <c r="A18" s="3" t="s">
        <v>84</v>
      </c>
      <c r="B18">
        <v>3779367674.568656</v>
      </c>
      <c r="C18" s="7">
        <f t="shared" si="0"/>
        <v>91.832084655761719</v>
      </c>
      <c r="D18" s="3" t="s">
        <v>2143</v>
      </c>
      <c r="E18" s="10">
        <v>396.00001777969419</v>
      </c>
      <c r="F18" s="10">
        <v>-447.3999583099469</v>
      </c>
      <c r="G18" s="10">
        <v>202.50017226875627</v>
      </c>
      <c r="H18" s="3" t="s">
        <v>2148</v>
      </c>
      <c r="I18">
        <v>3779367671.8318281</v>
      </c>
      <c r="J18">
        <v>3779367674.5315318</v>
      </c>
      <c r="K18">
        <v>1.4362839460372925</v>
      </c>
      <c r="L18">
        <v>5.0409998893737793</v>
      </c>
      <c r="M18">
        <v>0</v>
      </c>
      <c r="N18" s="3" t="s">
        <v>2148</v>
      </c>
      <c r="O18">
        <v>0</v>
      </c>
      <c r="P18">
        <v>50</v>
      </c>
      <c r="Q18">
        <v>3779367674.5065532</v>
      </c>
      <c r="R18" s="3" t="s">
        <v>2148</v>
      </c>
      <c r="S18" s="3" t="s">
        <v>84</v>
      </c>
      <c r="T18">
        <v>50</v>
      </c>
      <c r="U18" s="3" t="s">
        <v>2162</v>
      </c>
      <c r="V18" s="3" t="s">
        <v>2164</v>
      </c>
      <c r="W18" s="3" t="s">
        <v>2166</v>
      </c>
      <c r="X18" s="7">
        <v>21.458798000000002</v>
      </c>
      <c r="Y18" s="12">
        <v>1.7030000000000001E-3</v>
      </c>
      <c r="Z18" s="12">
        <v>-0.12592600000000001</v>
      </c>
      <c r="AA18" s="12">
        <v>1.4519999999999999E-3</v>
      </c>
      <c r="AB18">
        <v>8.5129999999999997E-3</v>
      </c>
      <c r="AC18">
        <v>-0.62963000000000002</v>
      </c>
      <c r="AD18">
        <v>7.2579999999999997E-3</v>
      </c>
      <c r="AE18" s="3" t="s">
        <v>2148</v>
      </c>
      <c r="AF18" s="3" t="s">
        <v>2143</v>
      </c>
      <c r="AG18" s="3" t="s">
        <v>2166</v>
      </c>
      <c r="AH18" s="3" t="s">
        <v>2194</v>
      </c>
    </row>
    <row r="19" spans="1:34" x14ac:dyDescent="0.25">
      <c r="A19" s="3" t="s">
        <v>85</v>
      </c>
      <c r="B19">
        <v>3779367680.3195591</v>
      </c>
      <c r="C19" s="7">
        <f t="shared" si="0"/>
        <v>97.582987785339355</v>
      </c>
      <c r="D19" s="3" t="s">
        <v>2143</v>
      </c>
      <c r="E19" s="10">
        <v>396.99984793969418</v>
      </c>
      <c r="F19" s="10">
        <v>-447.39994707984687</v>
      </c>
      <c r="G19" s="10">
        <v>202.50012728609551</v>
      </c>
      <c r="H19" s="3" t="s">
        <v>2148</v>
      </c>
      <c r="I19">
        <v>3779367677.5762591</v>
      </c>
      <c r="J19">
        <v>3779367680.280961</v>
      </c>
      <c r="K19">
        <v>1.4362839460372925</v>
      </c>
      <c r="L19">
        <v>5.0380001068115234</v>
      </c>
      <c r="M19">
        <v>0</v>
      </c>
      <c r="N19" s="3" t="s">
        <v>2148</v>
      </c>
      <c r="O19">
        <v>0</v>
      </c>
      <c r="P19">
        <v>50</v>
      </c>
      <c r="Q19">
        <v>3779367680.2540321</v>
      </c>
      <c r="R19" s="3" t="s">
        <v>2148</v>
      </c>
      <c r="S19" s="3" t="s">
        <v>85</v>
      </c>
      <c r="T19">
        <v>50</v>
      </c>
      <c r="U19" s="3" t="s">
        <v>2162</v>
      </c>
      <c r="V19" s="3" t="s">
        <v>2164</v>
      </c>
      <c r="W19" s="3" t="s">
        <v>2166</v>
      </c>
      <c r="X19" s="7">
        <v>21.458926999999999</v>
      </c>
      <c r="Y19" s="12">
        <v>1.8079999999999999E-3</v>
      </c>
      <c r="Z19" s="12">
        <v>-0.12656800000000001</v>
      </c>
      <c r="AA19" s="12">
        <v>1.4679999999999999E-3</v>
      </c>
      <c r="AB19">
        <v>9.0379999999999992E-3</v>
      </c>
      <c r="AC19">
        <v>-0.63284099999999999</v>
      </c>
      <c r="AD19">
        <v>7.3400000000000002E-3</v>
      </c>
      <c r="AE19" s="3" t="s">
        <v>2148</v>
      </c>
      <c r="AF19" s="3" t="s">
        <v>2143</v>
      </c>
      <c r="AG19" s="3" t="s">
        <v>2166</v>
      </c>
      <c r="AH19" s="3" t="s">
        <v>2195</v>
      </c>
    </row>
    <row r="20" spans="1:34" x14ac:dyDescent="0.25">
      <c r="A20" s="3" t="s">
        <v>86</v>
      </c>
      <c r="B20">
        <v>3779367685.9897943</v>
      </c>
      <c r="C20" s="7">
        <f t="shared" si="0"/>
        <v>103.25322294235229</v>
      </c>
      <c r="D20" s="3" t="s">
        <v>2143</v>
      </c>
      <c r="E20" s="10">
        <v>398.0000852516942</v>
      </c>
      <c r="F20" s="10">
        <v>-447.39992481344689</v>
      </c>
      <c r="G20" s="10">
        <v>202.50022066809552</v>
      </c>
      <c r="H20" s="3" t="s">
        <v>2148</v>
      </c>
      <c r="I20">
        <v>3779367683.2688479</v>
      </c>
      <c r="J20">
        <v>3779367685.9529495</v>
      </c>
      <c r="K20">
        <v>1.4362839460372925</v>
      </c>
      <c r="L20">
        <v>5.0409998893737793</v>
      </c>
      <c r="M20">
        <v>0</v>
      </c>
      <c r="N20" s="3" t="s">
        <v>2148</v>
      </c>
      <c r="O20">
        <v>0</v>
      </c>
      <c r="P20">
        <v>50</v>
      </c>
      <c r="Q20">
        <v>3779367685.931962</v>
      </c>
      <c r="R20" s="3" t="s">
        <v>2148</v>
      </c>
      <c r="S20" s="3" t="s">
        <v>86</v>
      </c>
      <c r="T20">
        <v>50</v>
      </c>
      <c r="U20" s="3" t="s">
        <v>2162</v>
      </c>
      <c r="V20" s="3" t="s">
        <v>2164</v>
      </c>
      <c r="W20" s="3" t="s">
        <v>2166</v>
      </c>
      <c r="X20" s="7">
        <v>21.469412999999999</v>
      </c>
      <c r="Y20" s="12">
        <v>1.694E-3</v>
      </c>
      <c r="Z20" s="12">
        <v>-0.12634400000000001</v>
      </c>
      <c r="AA20" s="12">
        <v>1.4989999999999999E-3</v>
      </c>
      <c r="AB20">
        <v>8.4679999999999998E-3</v>
      </c>
      <c r="AC20">
        <v>-0.631718</v>
      </c>
      <c r="AD20">
        <v>7.4929999999999997E-3</v>
      </c>
      <c r="AE20" s="3" t="s">
        <v>2148</v>
      </c>
      <c r="AF20" s="3" t="s">
        <v>2143</v>
      </c>
      <c r="AG20" s="3" t="s">
        <v>2166</v>
      </c>
      <c r="AH20" s="3" t="s">
        <v>2196</v>
      </c>
    </row>
    <row r="21" spans="1:34" x14ac:dyDescent="0.25">
      <c r="A21" s="3" t="s">
        <v>87</v>
      </c>
      <c r="B21">
        <v>3779367691.7116561</v>
      </c>
      <c r="C21" s="7">
        <f t="shared" si="0"/>
        <v>108.97508478164673</v>
      </c>
      <c r="D21" s="3" t="s">
        <v>2143</v>
      </c>
      <c r="E21" s="10">
        <v>398.99983193169419</v>
      </c>
      <c r="F21" s="10">
        <v>-447.39990254704685</v>
      </c>
      <c r="G21" s="10">
        <v>202.49981405009549</v>
      </c>
      <c r="H21" s="3" t="s">
        <v>2148</v>
      </c>
      <c r="I21">
        <v>3779367688.957757</v>
      </c>
      <c r="J21">
        <v>3779367691.674664</v>
      </c>
      <c r="K21">
        <v>1.4362839460372925</v>
      </c>
      <c r="L21">
        <v>5.0390000343322754</v>
      </c>
      <c r="M21">
        <v>0</v>
      </c>
      <c r="N21" s="3" t="s">
        <v>2148</v>
      </c>
      <c r="O21">
        <v>0</v>
      </c>
      <c r="P21">
        <v>50</v>
      </c>
      <c r="Q21">
        <v>3779367691.624692</v>
      </c>
      <c r="R21" s="3" t="s">
        <v>2148</v>
      </c>
      <c r="S21" s="3" t="s">
        <v>87</v>
      </c>
      <c r="T21">
        <v>50</v>
      </c>
      <c r="U21" s="3" t="s">
        <v>2162</v>
      </c>
      <c r="V21" s="3" t="s">
        <v>2164</v>
      </c>
      <c r="W21" s="3" t="s">
        <v>2166</v>
      </c>
      <c r="X21" s="7">
        <v>21.463887</v>
      </c>
      <c r="Y21" s="12">
        <v>1.588E-3</v>
      </c>
      <c r="Z21" s="12">
        <v>-0.12595100000000001</v>
      </c>
      <c r="AA21" s="12">
        <v>1.48E-3</v>
      </c>
      <c r="AB21">
        <v>7.9389999999999999E-3</v>
      </c>
      <c r="AC21">
        <v>-0.62975499999999995</v>
      </c>
      <c r="AD21">
        <v>7.3980000000000001E-3</v>
      </c>
      <c r="AE21" s="3" t="s">
        <v>2148</v>
      </c>
      <c r="AF21" s="3" t="s">
        <v>2143</v>
      </c>
      <c r="AG21" s="3" t="s">
        <v>2166</v>
      </c>
      <c r="AH21" s="3" t="s">
        <v>2197</v>
      </c>
    </row>
    <row r="22" spans="1:34" x14ac:dyDescent="0.25">
      <c r="A22" s="3" t="s">
        <v>88</v>
      </c>
      <c r="B22">
        <v>3779367697.3957591</v>
      </c>
      <c r="C22" s="7">
        <f t="shared" si="0"/>
        <v>114.65918779373169</v>
      </c>
      <c r="D22" s="3" t="s">
        <v>2143</v>
      </c>
      <c r="E22" s="10">
        <v>399.99991647569419</v>
      </c>
      <c r="F22" s="10">
        <v>-447.39988028064687</v>
      </c>
      <c r="G22" s="10">
        <v>202.49990743209548</v>
      </c>
      <c r="H22" s="3" t="s">
        <v>2148</v>
      </c>
      <c r="I22">
        <v>3779367694.6534176</v>
      </c>
      <c r="J22">
        <v>3779367697.358675</v>
      </c>
      <c r="K22">
        <v>1.4362839460372925</v>
      </c>
      <c r="L22">
        <v>5.0440001487731934</v>
      </c>
      <c r="M22">
        <v>0</v>
      </c>
      <c r="N22" s="3" t="s">
        <v>2148</v>
      </c>
      <c r="O22">
        <v>0</v>
      </c>
      <c r="P22">
        <v>50</v>
      </c>
      <c r="Q22">
        <v>3779367697.3418298</v>
      </c>
      <c r="R22" s="3" t="s">
        <v>2148</v>
      </c>
      <c r="S22" s="3" t="s">
        <v>88</v>
      </c>
      <c r="T22">
        <v>50</v>
      </c>
      <c r="U22" s="3" t="s">
        <v>2162</v>
      </c>
      <c r="V22" s="3" t="s">
        <v>2164</v>
      </c>
      <c r="W22" s="3" t="s">
        <v>2166</v>
      </c>
      <c r="X22" s="7">
        <v>21.471938999999999</v>
      </c>
      <c r="Y22" s="12">
        <v>1.57E-3</v>
      </c>
      <c r="Z22" s="12">
        <v>-0.125857</v>
      </c>
      <c r="AA22" s="12">
        <v>1.4430000000000001E-3</v>
      </c>
      <c r="AB22">
        <v>7.8480000000000008E-3</v>
      </c>
      <c r="AC22">
        <v>-0.62928300000000004</v>
      </c>
      <c r="AD22">
        <v>7.2160000000000002E-3</v>
      </c>
      <c r="AE22" s="3" t="s">
        <v>2148</v>
      </c>
      <c r="AF22" s="3" t="s">
        <v>2143</v>
      </c>
      <c r="AG22" s="3" t="s">
        <v>2166</v>
      </c>
      <c r="AH22" s="3" t="s">
        <v>2198</v>
      </c>
    </row>
    <row r="23" spans="1:34" x14ac:dyDescent="0.25">
      <c r="A23" s="3" t="s">
        <v>89</v>
      </c>
      <c r="B23">
        <v>3779367703.079083</v>
      </c>
      <c r="C23" s="7">
        <f t="shared" si="0"/>
        <v>120.34251165390015</v>
      </c>
      <c r="D23" s="3" t="s">
        <v>2143</v>
      </c>
      <c r="E23" s="10">
        <v>401.00006386769417</v>
      </c>
      <c r="F23" s="10">
        <v>-447.39985801424683</v>
      </c>
      <c r="G23" s="10">
        <v>202.5000008140955</v>
      </c>
      <c r="H23" s="3" t="s">
        <v>2148</v>
      </c>
      <c r="I23">
        <v>3779367700.3581138</v>
      </c>
      <c r="J23">
        <v>3779367703.0469346</v>
      </c>
      <c r="K23">
        <v>1.4362839460372925</v>
      </c>
      <c r="L23">
        <v>5.0359997749328613</v>
      </c>
      <c r="M23">
        <v>0</v>
      </c>
      <c r="N23" s="3" t="s">
        <v>2148</v>
      </c>
      <c r="O23">
        <v>0</v>
      </c>
      <c r="P23">
        <v>50</v>
      </c>
      <c r="Q23">
        <v>3779367703.0289321</v>
      </c>
      <c r="R23" s="3" t="s">
        <v>2148</v>
      </c>
      <c r="S23" s="3" t="s">
        <v>89</v>
      </c>
      <c r="T23">
        <v>50</v>
      </c>
      <c r="U23" s="3" t="s">
        <v>2162</v>
      </c>
      <c r="V23" s="3" t="s">
        <v>2164</v>
      </c>
      <c r="W23" s="3" t="s">
        <v>2166</v>
      </c>
      <c r="X23" s="7">
        <v>21.470618999999999</v>
      </c>
      <c r="Y23" s="12">
        <v>1.6670000000000001E-3</v>
      </c>
      <c r="Z23" s="12">
        <v>-0.12573000000000001</v>
      </c>
      <c r="AA23" s="12">
        <v>1.444E-3</v>
      </c>
      <c r="AB23">
        <v>8.3339999999999994E-3</v>
      </c>
      <c r="AC23">
        <v>-0.62865199999999999</v>
      </c>
      <c r="AD23">
        <v>7.221E-3</v>
      </c>
      <c r="AE23" s="3" t="s">
        <v>2148</v>
      </c>
      <c r="AF23" s="3" t="s">
        <v>2143</v>
      </c>
      <c r="AG23" s="3" t="s">
        <v>2166</v>
      </c>
      <c r="AH23" s="3" t="s">
        <v>2199</v>
      </c>
    </row>
    <row r="24" spans="1:34" x14ac:dyDescent="0.25">
      <c r="A24" s="3" t="s">
        <v>90</v>
      </c>
      <c r="B24">
        <v>3779367708.7409887</v>
      </c>
      <c r="C24" s="7">
        <f t="shared" si="0"/>
        <v>126.00441741943359</v>
      </c>
      <c r="D24" s="3" t="s">
        <v>2143</v>
      </c>
      <c r="E24" s="10">
        <v>401.9997784916942</v>
      </c>
      <c r="F24" s="10">
        <v>-447.39985842064686</v>
      </c>
      <c r="G24" s="10">
        <v>202.5000895752955</v>
      </c>
      <c r="H24" s="3" t="s">
        <v>2148</v>
      </c>
      <c r="I24">
        <v>3779367706.0204191</v>
      </c>
      <c r="J24">
        <v>3779367708.7008967</v>
      </c>
      <c r="K24">
        <v>1.4362839460372925</v>
      </c>
      <c r="L24">
        <v>5.0460000038146973</v>
      </c>
      <c r="M24">
        <v>0</v>
      </c>
      <c r="N24" s="3" t="s">
        <v>2148</v>
      </c>
      <c r="O24">
        <v>0</v>
      </c>
      <c r="P24">
        <v>50</v>
      </c>
      <c r="Q24">
        <v>3779367708.6789088</v>
      </c>
      <c r="R24" s="3" t="s">
        <v>2148</v>
      </c>
      <c r="S24" s="3" t="s">
        <v>90</v>
      </c>
      <c r="T24">
        <v>50</v>
      </c>
      <c r="U24" s="3" t="s">
        <v>2162</v>
      </c>
      <c r="V24" s="3" t="s">
        <v>2164</v>
      </c>
      <c r="W24" s="3" t="s">
        <v>2166</v>
      </c>
      <c r="X24" s="7">
        <v>21.475322999999999</v>
      </c>
      <c r="Y24" s="12">
        <v>1.531E-3</v>
      </c>
      <c r="Z24" s="12">
        <v>-0.12559000000000001</v>
      </c>
      <c r="AA24" s="12">
        <v>1.4350000000000001E-3</v>
      </c>
      <c r="AB24">
        <v>7.6540000000000002E-3</v>
      </c>
      <c r="AC24">
        <v>-0.62795199999999995</v>
      </c>
      <c r="AD24">
        <v>7.1729999999999997E-3</v>
      </c>
      <c r="AE24" s="3" t="s">
        <v>2148</v>
      </c>
      <c r="AF24" s="3" t="s">
        <v>2143</v>
      </c>
      <c r="AG24" s="3" t="s">
        <v>2166</v>
      </c>
      <c r="AH24" s="3" t="s">
        <v>2200</v>
      </c>
    </row>
    <row r="25" spans="1:34" x14ac:dyDescent="0.25">
      <c r="A25" s="3" t="s">
        <v>91</v>
      </c>
      <c r="B25">
        <v>3779367714.410861</v>
      </c>
      <c r="C25" s="7">
        <f t="shared" si="0"/>
        <v>131.67428970336914</v>
      </c>
      <c r="D25" s="3" t="s">
        <v>2143</v>
      </c>
      <c r="E25" s="10">
        <v>403.00008536369415</v>
      </c>
      <c r="F25" s="10">
        <v>-447.39991135424685</v>
      </c>
      <c r="G25" s="10">
        <v>202.50016775729551</v>
      </c>
      <c r="H25" s="3" t="s">
        <v>2148</v>
      </c>
      <c r="I25">
        <v>3779367711.7002287</v>
      </c>
      <c r="J25">
        <v>3779367714.3746729</v>
      </c>
      <c r="K25">
        <v>1.4362839460372925</v>
      </c>
      <c r="L25">
        <v>5.0390000343322754</v>
      </c>
      <c r="M25">
        <v>0</v>
      </c>
      <c r="N25" s="3" t="s">
        <v>2148</v>
      </c>
      <c r="O25">
        <v>0</v>
      </c>
      <c r="P25">
        <v>50</v>
      </c>
      <c r="Q25">
        <v>3779367714.358953</v>
      </c>
      <c r="R25" s="3" t="s">
        <v>2148</v>
      </c>
      <c r="S25" s="3" t="s">
        <v>91</v>
      </c>
      <c r="T25">
        <v>50</v>
      </c>
      <c r="U25" s="3" t="s">
        <v>2162</v>
      </c>
      <c r="V25" s="3" t="s">
        <v>2164</v>
      </c>
      <c r="W25" s="3" t="s">
        <v>2166</v>
      </c>
      <c r="X25" s="7">
        <v>21.473382000000001</v>
      </c>
      <c r="Y25" s="12">
        <v>1.5640000000000001E-3</v>
      </c>
      <c r="Z25" s="12">
        <v>-0.12528500000000001</v>
      </c>
      <c r="AA25" s="12">
        <v>1.451E-3</v>
      </c>
      <c r="AB25">
        <v>7.8180000000000003E-3</v>
      </c>
      <c r="AC25">
        <v>-0.62642399999999998</v>
      </c>
      <c r="AD25">
        <v>7.2529999999999999E-3</v>
      </c>
      <c r="AE25" s="3" t="s">
        <v>2148</v>
      </c>
      <c r="AF25" s="3" t="s">
        <v>2143</v>
      </c>
      <c r="AG25" s="3" t="s">
        <v>2166</v>
      </c>
      <c r="AH25" s="3" t="s">
        <v>2201</v>
      </c>
    </row>
    <row r="26" spans="1:34" x14ac:dyDescent="0.25">
      <c r="A26" s="3" t="s">
        <v>92</v>
      </c>
      <c r="B26">
        <v>3779367720.0763888</v>
      </c>
      <c r="C26" s="7">
        <f t="shared" si="0"/>
        <v>137.3398175239563</v>
      </c>
      <c r="D26" s="3" t="s">
        <v>2143</v>
      </c>
      <c r="E26" s="10">
        <v>403.9998080756942</v>
      </c>
      <c r="F26" s="10">
        <v>-447.3999642878469</v>
      </c>
      <c r="G26" s="10">
        <v>202.49974593929551</v>
      </c>
      <c r="H26" s="3" t="s">
        <v>2148</v>
      </c>
      <c r="I26">
        <v>3779367717.3518186</v>
      </c>
      <c r="J26">
        <v>3779367720.0395288</v>
      </c>
      <c r="K26">
        <v>1.4362839460372925</v>
      </c>
      <c r="L26">
        <v>5.0460000038146973</v>
      </c>
      <c r="M26">
        <v>0</v>
      </c>
      <c r="N26" s="3" t="s">
        <v>2148</v>
      </c>
      <c r="O26">
        <v>0</v>
      </c>
      <c r="P26">
        <v>50</v>
      </c>
      <c r="Q26">
        <v>3779367720.0235391</v>
      </c>
      <c r="R26" s="3" t="s">
        <v>2148</v>
      </c>
      <c r="S26" s="3" t="s">
        <v>92</v>
      </c>
      <c r="T26">
        <v>50</v>
      </c>
      <c r="U26" s="3" t="s">
        <v>2162</v>
      </c>
      <c r="V26" s="3" t="s">
        <v>2164</v>
      </c>
      <c r="W26" s="3" t="s">
        <v>2166</v>
      </c>
      <c r="X26" s="7">
        <v>21.458898999999999</v>
      </c>
      <c r="Y26" s="12">
        <v>1.5610000000000001E-3</v>
      </c>
      <c r="Z26" s="12">
        <v>-0.12504599999999999</v>
      </c>
      <c r="AA26" s="12">
        <v>1.433E-3</v>
      </c>
      <c r="AB26">
        <v>7.8050000000000003E-3</v>
      </c>
      <c r="AC26">
        <v>-0.62522900000000003</v>
      </c>
      <c r="AD26">
        <v>7.1650000000000004E-3</v>
      </c>
      <c r="AE26" s="3" t="s">
        <v>2148</v>
      </c>
      <c r="AF26" s="3" t="s">
        <v>2143</v>
      </c>
      <c r="AG26" s="3" t="s">
        <v>2166</v>
      </c>
      <c r="AH26" s="3" t="s">
        <v>2202</v>
      </c>
    </row>
    <row r="27" spans="1:34" x14ac:dyDescent="0.25">
      <c r="A27" s="3" t="s">
        <v>93</v>
      </c>
      <c r="B27">
        <v>3779367725.7749758</v>
      </c>
      <c r="C27" s="7">
        <f t="shared" si="0"/>
        <v>143.03840446472168</v>
      </c>
      <c r="D27" s="3" t="s">
        <v>2143</v>
      </c>
      <c r="E27" s="10">
        <v>405.00004489169419</v>
      </c>
      <c r="F27" s="10">
        <v>-447.40001722144683</v>
      </c>
      <c r="G27" s="10">
        <v>202.49982412129549</v>
      </c>
      <c r="H27" s="3" t="s">
        <v>2148</v>
      </c>
      <c r="I27">
        <v>3779367723.0411801</v>
      </c>
      <c r="J27">
        <v>3779367725.739996</v>
      </c>
      <c r="K27">
        <v>1.4362839460372925</v>
      </c>
      <c r="L27">
        <v>5.0409998893737793</v>
      </c>
      <c r="M27">
        <v>0</v>
      </c>
      <c r="N27" s="3" t="s">
        <v>2148</v>
      </c>
      <c r="O27">
        <v>0</v>
      </c>
      <c r="P27">
        <v>50</v>
      </c>
      <c r="Q27">
        <v>3779367725.7250028</v>
      </c>
      <c r="R27" s="3" t="s">
        <v>2148</v>
      </c>
      <c r="S27" s="3" t="s">
        <v>93</v>
      </c>
      <c r="T27">
        <v>50</v>
      </c>
      <c r="U27" s="3" t="s">
        <v>2162</v>
      </c>
      <c r="V27" s="3" t="s">
        <v>2164</v>
      </c>
      <c r="W27" s="3" t="s">
        <v>2166</v>
      </c>
      <c r="X27" s="7">
        <v>21.462468999999999</v>
      </c>
      <c r="Y27" s="12">
        <v>1.523E-3</v>
      </c>
      <c r="Z27" s="12">
        <v>-0.124626</v>
      </c>
      <c r="AA27" s="12">
        <v>1.4660000000000001E-3</v>
      </c>
      <c r="AB27">
        <v>7.6169999999999996E-3</v>
      </c>
      <c r="AC27">
        <v>-0.62313099999999999</v>
      </c>
      <c r="AD27">
        <v>7.332E-3</v>
      </c>
      <c r="AE27" s="3" t="s">
        <v>2148</v>
      </c>
      <c r="AF27" s="3" t="s">
        <v>2143</v>
      </c>
      <c r="AG27" s="3" t="s">
        <v>2166</v>
      </c>
      <c r="AH27" s="3" t="s">
        <v>2203</v>
      </c>
    </row>
    <row r="28" spans="1:34" x14ac:dyDescent="0.25">
      <c r="A28" s="3" t="s">
        <v>94</v>
      </c>
      <c r="B28">
        <v>3779367731.4952464</v>
      </c>
      <c r="C28" s="7">
        <f t="shared" si="0"/>
        <v>148.75867509841919</v>
      </c>
      <c r="D28" s="3" t="s">
        <v>2143</v>
      </c>
      <c r="E28" s="10">
        <v>405.99997986769421</v>
      </c>
      <c r="F28" s="10">
        <v>-447.40007015504688</v>
      </c>
      <c r="G28" s="10">
        <v>202.4999023032955</v>
      </c>
      <c r="H28" s="3" t="s">
        <v>2148</v>
      </c>
      <c r="I28">
        <v>3779367728.7333102</v>
      </c>
      <c r="J28">
        <v>3779367731.4541922</v>
      </c>
      <c r="K28">
        <v>1.4362839460372925</v>
      </c>
      <c r="L28">
        <v>5.0390000343322754</v>
      </c>
      <c r="M28">
        <v>0</v>
      </c>
      <c r="N28" s="3" t="s">
        <v>2148</v>
      </c>
      <c r="O28">
        <v>0</v>
      </c>
      <c r="P28">
        <v>50</v>
      </c>
      <c r="Q28">
        <v>3779367731.4398961</v>
      </c>
      <c r="R28" s="3" t="s">
        <v>2148</v>
      </c>
      <c r="S28" s="3" t="s">
        <v>94</v>
      </c>
      <c r="T28">
        <v>50</v>
      </c>
      <c r="U28" s="3" t="s">
        <v>2162</v>
      </c>
      <c r="V28" s="3" t="s">
        <v>2164</v>
      </c>
      <c r="W28" s="3" t="s">
        <v>2166</v>
      </c>
      <c r="X28" s="7">
        <v>21.452909999999999</v>
      </c>
      <c r="Y28" s="12">
        <v>1.438E-3</v>
      </c>
      <c r="Z28" s="12">
        <v>-0.12424399999999999</v>
      </c>
      <c r="AA28" s="12">
        <v>1.4859999999999999E-3</v>
      </c>
      <c r="AB28">
        <v>7.1879999999999999E-3</v>
      </c>
      <c r="AC28">
        <v>-0.62122200000000005</v>
      </c>
      <c r="AD28">
        <v>7.4279999999999997E-3</v>
      </c>
      <c r="AE28" s="3" t="s">
        <v>2148</v>
      </c>
      <c r="AF28" s="3" t="s">
        <v>2143</v>
      </c>
      <c r="AG28" s="3" t="s">
        <v>2166</v>
      </c>
      <c r="AH28" s="3" t="s">
        <v>2204</v>
      </c>
    </row>
    <row r="29" spans="1:34" x14ac:dyDescent="0.25">
      <c r="A29" s="3" t="s">
        <v>95</v>
      </c>
      <c r="B29">
        <v>3779367737.3531842</v>
      </c>
      <c r="C29" s="7">
        <f t="shared" si="0"/>
        <v>154.61661291122437</v>
      </c>
      <c r="D29" s="3" t="s">
        <v>2143</v>
      </c>
      <c r="E29" s="10">
        <v>406.99993081169418</v>
      </c>
      <c r="F29" s="10">
        <v>-447.40011193314683</v>
      </c>
      <c r="G29" s="10">
        <v>202.5000515605563</v>
      </c>
      <c r="H29" s="3" t="s">
        <v>2148</v>
      </c>
      <c r="I29">
        <v>3779367734.586565</v>
      </c>
      <c r="J29">
        <v>3779367737.3209529</v>
      </c>
      <c r="K29">
        <v>1.4362839460372925</v>
      </c>
      <c r="L29">
        <v>5.0380001068115234</v>
      </c>
      <c r="M29">
        <v>0</v>
      </c>
      <c r="N29" s="3" t="s">
        <v>2148</v>
      </c>
      <c r="O29">
        <v>0</v>
      </c>
      <c r="P29">
        <v>50</v>
      </c>
      <c r="Q29">
        <v>3779367737.3059611</v>
      </c>
      <c r="R29" s="3" t="s">
        <v>2148</v>
      </c>
      <c r="S29" s="3" t="s">
        <v>95</v>
      </c>
      <c r="T29">
        <v>50</v>
      </c>
      <c r="U29" s="3" t="s">
        <v>2162</v>
      </c>
      <c r="V29" s="3" t="s">
        <v>2164</v>
      </c>
      <c r="W29" s="3" t="s">
        <v>2166</v>
      </c>
      <c r="X29" s="7">
        <v>21.448720000000002</v>
      </c>
      <c r="Y29" s="12">
        <v>1.415E-3</v>
      </c>
      <c r="Z29" s="12">
        <v>-0.123808</v>
      </c>
      <c r="AA29" s="12">
        <v>1.4400000000000001E-3</v>
      </c>
      <c r="AB29">
        <v>7.0759999999999998E-3</v>
      </c>
      <c r="AC29">
        <v>-0.61903799999999998</v>
      </c>
      <c r="AD29">
        <v>7.2009999999999999E-3</v>
      </c>
      <c r="AE29" s="3" t="s">
        <v>2148</v>
      </c>
      <c r="AF29" s="3" t="s">
        <v>2143</v>
      </c>
      <c r="AG29" s="3" t="s">
        <v>2166</v>
      </c>
      <c r="AH29" s="3" t="s">
        <v>2205</v>
      </c>
    </row>
    <row r="30" spans="1:34" x14ac:dyDescent="0.25">
      <c r="A30" s="3" t="s">
        <v>96</v>
      </c>
      <c r="B30">
        <v>3779367743.0903473</v>
      </c>
      <c r="C30" s="7">
        <f t="shared" si="0"/>
        <v>160.35377597808838</v>
      </c>
      <c r="D30" s="3" t="s">
        <v>2143</v>
      </c>
      <c r="E30" s="10">
        <v>407.9999852436942</v>
      </c>
      <c r="F30" s="10">
        <v>-447.40012786674686</v>
      </c>
      <c r="G30" s="10">
        <v>202.4993635427563</v>
      </c>
      <c r="H30" s="3" t="s">
        <v>2148</v>
      </c>
      <c r="I30">
        <v>3779367740.3534646</v>
      </c>
      <c r="J30">
        <v>3779367743.0559626</v>
      </c>
      <c r="K30">
        <v>1.4362839460372925</v>
      </c>
      <c r="L30">
        <v>5.0409998893737793</v>
      </c>
      <c r="M30">
        <v>0</v>
      </c>
      <c r="N30" s="3" t="s">
        <v>2148</v>
      </c>
      <c r="O30">
        <v>0</v>
      </c>
      <c r="P30">
        <v>50</v>
      </c>
      <c r="Q30">
        <v>3779367743.0379572</v>
      </c>
      <c r="R30" s="3" t="s">
        <v>2148</v>
      </c>
      <c r="S30" s="3" t="s">
        <v>96</v>
      </c>
      <c r="T30">
        <v>50</v>
      </c>
      <c r="U30" s="3" t="s">
        <v>2162</v>
      </c>
      <c r="V30" s="3" t="s">
        <v>2164</v>
      </c>
      <c r="W30" s="3" t="s">
        <v>2166</v>
      </c>
      <c r="X30" s="7">
        <v>21.443436999999999</v>
      </c>
      <c r="Y30" s="12">
        <v>1.3810000000000001E-3</v>
      </c>
      <c r="Z30" s="12">
        <v>-0.123352</v>
      </c>
      <c r="AA30" s="12">
        <v>1.3600000000000001E-3</v>
      </c>
      <c r="AB30">
        <v>6.9030000000000003E-3</v>
      </c>
      <c r="AC30">
        <v>-0.61675999999999997</v>
      </c>
      <c r="AD30">
        <v>6.7980000000000002E-3</v>
      </c>
      <c r="AE30" s="3" t="s">
        <v>2148</v>
      </c>
      <c r="AF30" s="3" t="s">
        <v>2143</v>
      </c>
      <c r="AG30" s="3" t="s">
        <v>2166</v>
      </c>
      <c r="AH30" s="3" t="s">
        <v>2206</v>
      </c>
    </row>
    <row r="31" spans="1:34" x14ac:dyDescent="0.25">
      <c r="A31" s="3" t="s">
        <v>97</v>
      </c>
      <c r="B31">
        <v>3779367748.7671337</v>
      </c>
      <c r="C31" s="7">
        <f t="shared" si="0"/>
        <v>166.03056240081787</v>
      </c>
      <c r="D31" s="3" t="s">
        <v>2143</v>
      </c>
      <c r="E31" s="10">
        <v>409.00005113169425</v>
      </c>
      <c r="F31" s="10">
        <v>-447.40014380034688</v>
      </c>
      <c r="G31" s="10">
        <v>202.50017552495632</v>
      </c>
      <c r="H31" s="3" t="s">
        <v>2148</v>
      </c>
      <c r="I31">
        <v>3779367746.0168042</v>
      </c>
      <c r="J31">
        <v>3779367748.7158847</v>
      </c>
      <c r="K31">
        <v>1.4362839460372925</v>
      </c>
      <c r="L31">
        <v>5.0359997749328613</v>
      </c>
      <c r="M31">
        <v>0</v>
      </c>
      <c r="N31" s="3" t="s">
        <v>2148</v>
      </c>
      <c r="O31">
        <v>0</v>
      </c>
      <c r="P31">
        <v>50</v>
      </c>
      <c r="Q31">
        <v>3779367748.6869011</v>
      </c>
      <c r="R31" s="3" t="s">
        <v>2148</v>
      </c>
      <c r="S31" s="3" t="s">
        <v>97</v>
      </c>
      <c r="T31">
        <v>50</v>
      </c>
      <c r="U31" s="3" t="s">
        <v>2162</v>
      </c>
      <c r="V31" s="3" t="s">
        <v>2164</v>
      </c>
      <c r="W31" s="3" t="s">
        <v>2166</v>
      </c>
      <c r="X31" s="7">
        <v>21.449565</v>
      </c>
      <c r="Y31" s="12">
        <v>1.372E-3</v>
      </c>
      <c r="Z31" s="12">
        <v>-0.122853</v>
      </c>
      <c r="AA31" s="12">
        <v>1.3359999999999999E-3</v>
      </c>
      <c r="AB31">
        <v>6.8609999999999999E-3</v>
      </c>
      <c r="AC31">
        <v>-0.61426700000000001</v>
      </c>
      <c r="AD31">
        <v>6.6819999999999996E-3</v>
      </c>
      <c r="AE31" s="3" t="s">
        <v>2148</v>
      </c>
      <c r="AF31" s="3" t="s">
        <v>2143</v>
      </c>
      <c r="AG31" s="3" t="s">
        <v>2166</v>
      </c>
      <c r="AH31" s="3" t="s">
        <v>2207</v>
      </c>
    </row>
    <row r="32" spans="1:34" x14ac:dyDescent="0.25">
      <c r="A32" s="3" t="s">
        <v>98</v>
      </c>
      <c r="B32">
        <v>3779367754.4393582</v>
      </c>
      <c r="C32" s="7">
        <f t="shared" si="0"/>
        <v>171.70278692245483</v>
      </c>
      <c r="D32" s="3" t="s">
        <v>2143</v>
      </c>
      <c r="E32" s="10">
        <v>409.99987219569419</v>
      </c>
      <c r="F32" s="10">
        <v>-447.40015973394685</v>
      </c>
      <c r="G32" s="10">
        <v>202.49998750715631</v>
      </c>
      <c r="H32" s="3" t="s">
        <v>2148</v>
      </c>
      <c r="I32">
        <v>3779367751.7154207</v>
      </c>
      <c r="J32">
        <v>3779367754.4063425</v>
      </c>
      <c r="K32">
        <v>1.4362839460372925</v>
      </c>
      <c r="L32">
        <v>5.0430002212524414</v>
      </c>
      <c r="M32">
        <v>0</v>
      </c>
      <c r="N32" s="3" t="s">
        <v>2148</v>
      </c>
      <c r="O32">
        <v>0</v>
      </c>
      <c r="P32">
        <v>50</v>
      </c>
      <c r="Q32">
        <v>3779367754.3923512</v>
      </c>
      <c r="R32" s="3" t="s">
        <v>2148</v>
      </c>
      <c r="S32" s="3" t="s">
        <v>98</v>
      </c>
      <c r="T32">
        <v>50</v>
      </c>
      <c r="U32" s="3" t="s">
        <v>2162</v>
      </c>
      <c r="V32" s="3" t="s">
        <v>2164</v>
      </c>
      <c r="W32" s="3" t="s">
        <v>2166</v>
      </c>
      <c r="X32" s="7">
        <v>21.453631000000001</v>
      </c>
      <c r="Y32" s="12">
        <v>1.426E-3</v>
      </c>
      <c r="Z32" s="12">
        <v>-0.122321</v>
      </c>
      <c r="AA32" s="12">
        <v>1.3129999999999999E-3</v>
      </c>
      <c r="AB32">
        <v>7.1310000000000002E-3</v>
      </c>
      <c r="AC32">
        <v>-0.61160499999999995</v>
      </c>
      <c r="AD32">
        <v>6.5640000000000004E-3</v>
      </c>
      <c r="AE32" s="3" t="s">
        <v>2148</v>
      </c>
      <c r="AF32" s="3" t="s">
        <v>2143</v>
      </c>
      <c r="AG32" s="3" t="s">
        <v>2166</v>
      </c>
      <c r="AH32" s="3" t="s">
        <v>2208</v>
      </c>
    </row>
    <row r="33" spans="1:34" x14ac:dyDescent="0.25">
      <c r="A33" s="3" t="s">
        <v>99</v>
      </c>
      <c r="B33">
        <v>3779367760.1606393</v>
      </c>
      <c r="C33" s="7">
        <f t="shared" si="0"/>
        <v>177.42406797409058</v>
      </c>
      <c r="D33" s="3" t="s">
        <v>2143</v>
      </c>
      <c r="E33" s="10">
        <v>410.99976105169424</v>
      </c>
      <c r="F33" s="10">
        <v>-447.40017566754688</v>
      </c>
      <c r="G33" s="10">
        <v>202.49979948935629</v>
      </c>
      <c r="H33" s="3" t="s">
        <v>2148</v>
      </c>
      <c r="I33">
        <v>3779367757.399684</v>
      </c>
      <c r="J33">
        <v>3779367760.1185303</v>
      </c>
      <c r="K33">
        <v>1.4362839460372925</v>
      </c>
      <c r="L33">
        <v>5.0390000343322754</v>
      </c>
      <c r="M33">
        <v>0</v>
      </c>
      <c r="N33" s="3" t="s">
        <v>2148</v>
      </c>
      <c r="O33">
        <v>0</v>
      </c>
      <c r="P33">
        <v>50</v>
      </c>
      <c r="Q33">
        <v>3779367760.0895462</v>
      </c>
      <c r="R33" s="3" t="s">
        <v>2148</v>
      </c>
      <c r="S33" s="3" t="s">
        <v>99</v>
      </c>
      <c r="T33">
        <v>50</v>
      </c>
      <c r="U33" s="3" t="s">
        <v>2162</v>
      </c>
      <c r="V33" s="3" t="s">
        <v>2164</v>
      </c>
      <c r="W33" s="3" t="s">
        <v>2166</v>
      </c>
      <c r="X33" s="7">
        <v>21.472712999999999</v>
      </c>
      <c r="Y33" s="12">
        <v>1.3550000000000001E-3</v>
      </c>
      <c r="Z33" s="12">
        <v>-0.12169000000000001</v>
      </c>
      <c r="AA33" s="12">
        <v>1.3159999999999999E-3</v>
      </c>
      <c r="AB33">
        <v>6.7759999999999999E-3</v>
      </c>
      <c r="AC33">
        <v>-0.60845000000000005</v>
      </c>
      <c r="AD33">
        <v>6.5799999999999999E-3</v>
      </c>
      <c r="AE33" s="3" t="s">
        <v>2148</v>
      </c>
      <c r="AF33" s="3" t="s">
        <v>2143</v>
      </c>
      <c r="AG33" s="3" t="s">
        <v>2166</v>
      </c>
      <c r="AH33" s="3" t="s">
        <v>2209</v>
      </c>
    </row>
    <row r="34" spans="1:34" x14ac:dyDescent="0.25">
      <c r="A34" s="3" t="s">
        <v>100</v>
      </c>
      <c r="B34">
        <v>3779367765.8780289</v>
      </c>
      <c r="C34" s="7">
        <f t="shared" si="0"/>
        <v>183.14145755767822</v>
      </c>
      <c r="D34" s="3" t="s">
        <v>2143</v>
      </c>
      <c r="E34" s="10">
        <v>411.99997439569421</v>
      </c>
      <c r="F34" s="10">
        <v>-447.40020860574685</v>
      </c>
      <c r="G34" s="10">
        <v>202.5000139482955</v>
      </c>
      <c r="H34" s="3" t="s">
        <v>2148</v>
      </c>
      <c r="I34">
        <v>3779367763.1308041</v>
      </c>
      <c r="J34">
        <v>3779367765.833055</v>
      </c>
      <c r="K34">
        <v>1.4362839460372925</v>
      </c>
      <c r="L34">
        <v>5.0409998893737793</v>
      </c>
      <c r="M34">
        <v>0</v>
      </c>
      <c r="N34" s="3" t="s">
        <v>2148</v>
      </c>
      <c r="O34">
        <v>0</v>
      </c>
      <c r="P34">
        <v>50</v>
      </c>
      <c r="Q34">
        <v>3779367765.8080692</v>
      </c>
      <c r="R34" s="3" t="s">
        <v>2148</v>
      </c>
      <c r="S34" s="3" t="s">
        <v>100</v>
      </c>
      <c r="T34">
        <v>50</v>
      </c>
      <c r="U34" s="3" t="s">
        <v>2162</v>
      </c>
      <c r="V34" s="3" t="s">
        <v>2164</v>
      </c>
      <c r="W34" s="3" t="s">
        <v>2166</v>
      </c>
      <c r="X34" s="7">
        <v>21.478421000000001</v>
      </c>
      <c r="Y34" s="12">
        <v>1.3810000000000001E-3</v>
      </c>
      <c r="Z34" s="12">
        <v>-0.121062</v>
      </c>
      <c r="AA34" s="12">
        <v>1.325E-3</v>
      </c>
      <c r="AB34">
        <v>6.9059999999999998E-3</v>
      </c>
      <c r="AC34">
        <v>-0.60531000000000001</v>
      </c>
      <c r="AD34">
        <v>6.6259999999999999E-3</v>
      </c>
      <c r="AE34" s="3" t="s">
        <v>2148</v>
      </c>
      <c r="AF34" s="3" t="s">
        <v>2143</v>
      </c>
      <c r="AG34" s="3" t="s">
        <v>2166</v>
      </c>
      <c r="AH34" s="3" t="s">
        <v>2210</v>
      </c>
    </row>
    <row r="35" spans="1:34" x14ac:dyDescent="0.25">
      <c r="A35" s="3" t="s">
        <v>101</v>
      </c>
      <c r="B35">
        <v>3779367771.6159296</v>
      </c>
      <c r="C35" s="7">
        <f t="shared" si="0"/>
        <v>188.87935829162598</v>
      </c>
      <c r="D35" s="3" t="s">
        <v>2143</v>
      </c>
      <c r="E35" s="10">
        <v>413.00002929969418</v>
      </c>
      <c r="F35" s="10">
        <v>-447.3997809393469</v>
      </c>
      <c r="G35" s="10">
        <v>202.50000513029551</v>
      </c>
      <c r="H35" s="3" t="s">
        <v>2148</v>
      </c>
      <c r="I35">
        <v>3779367768.8372936</v>
      </c>
      <c r="J35">
        <v>3779367771.5759993</v>
      </c>
      <c r="K35">
        <v>1.4362839460372925</v>
      </c>
      <c r="L35">
        <v>5.0329999923706055</v>
      </c>
      <c r="M35">
        <v>0</v>
      </c>
      <c r="N35" s="3" t="s">
        <v>2148</v>
      </c>
      <c r="O35">
        <v>0</v>
      </c>
      <c r="P35">
        <v>50</v>
      </c>
      <c r="Q35">
        <v>3779367771.554997</v>
      </c>
      <c r="R35" s="3" t="s">
        <v>2148</v>
      </c>
      <c r="S35" s="3" t="s">
        <v>101</v>
      </c>
      <c r="T35">
        <v>50</v>
      </c>
      <c r="U35" s="3" t="s">
        <v>2162</v>
      </c>
      <c r="V35" s="3" t="s">
        <v>2164</v>
      </c>
      <c r="W35" s="3" t="s">
        <v>2166</v>
      </c>
      <c r="X35" s="7">
        <v>21.467457</v>
      </c>
      <c r="Y35" s="12">
        <v>1.341E-3</v>
      </c>
      <c r="Z35" s="12">
        <v>-0.12035899999999999</v>
      </c>
      <c r="AA35" s="12">
        <v>1.297E-3</v>
      </c>
      <c r="AB35">
        <v>6.7029999999999998E-3</v>
      </c>
      <c r="AC35">
        <v>-0.60179700000000003</v>
      </c>
      <c r="AD35">
        <v>6.4850000000000003E-3</v>
      </c>
      <c r="AE35" s="3" t="s">
        <v>2148</v>
      </c>
      <c r="AF35" s="3" t="s">
        <v>2143</v>
      </c>
      <c r="AG35" s="3" t="s">
        <v>2166</v>
      </c>
      <c r="AH35" s="3" t="s">
        <v>2211</v>
      </c>
    </row>
    <row r="36" spans="1:34" x14ac:dyDescent="0.25">
      <c r="A36" s="3" t="s">
        <v>102</v>
      </c>
      <c r="B36">
        <v>3779367777.3698473</v>
      </c>
      <c r="C36" s="7">
        <f t="shared" si="0"/>
        <v>194.63327598571777</v>
      </c>
      <c r="D36" s="3" t="s">
        <v>2143</v>
      </c>
      <c r="E36" s="10">
        <v>413.99990591569417</v>
      </c>
      <c r="F36" s="10">
        <v>-447.39985327294687</v>
      </c>
      <c r="G36" s="10">
        <v>202.49999631229551</v>
      </c>
      <c r="H36" s="3" t="s">
        <v>2148</v>
      </c>
      <c r="I36">
        <v>3779367774.6234007</v>
      </c>
      <c r="J36">
        <v>3779367777.3327808</v>
      </c>
      <c r="K36">
        <v>1.4362839460372925</v>
      </c>
      <c r="L36">
        <v>5.0409998893737793</v>
      </c>
      <c r="M36">
        <v>0</v>
      </c>
      <c r="N36" s="3" t="s">
        <v>2148</v>
      </c>
      <c r="O36">
        <v>0</v>
      </c>
      <c r="P36">
        <v>50</v>
      </c>
      <c r="Q36">
        <v>3779367777.3107948</v>
      </c>
      <c r="R36" s="3" t="s">
        <v>2148</v>
      </c>
      <c r="S36" s="3" t="s">
        <v>102</v>
      </c>
      <c r="T36">
        <v>50</v>
      </c>
      <c r="U36" s="3" t="s">
        <v>2162</v>
      </c>
      <c r="V36" s="3" t="s">
        <v>2164</v>
      </c>
      <c r="W36" s="3" t="s">
        <v>2166</v>
      </c>
      <c r="X36" s="7">
        <v>21.474087999999998</v>
      </c>
      <c r="Y36" s="12">
        <v>1.3129999999999999E-3</v>
      </c>
      <c r="Z36" s="12">
        <v>-0.11955399999999999</v>
      </c>
      <c r="AA36" s="12">
        <v>1.3270000000000001E-3</v>
      </c>
      <c r="AB36">
        <v>6.5669999999999999E-3</v>
      </c>
      <c r="AC36">
        <v>-0.59776799999999997</v>
      </c>
      <c r="AD36">
        <v>6.633E-3</v>
      </c>
      <c r="AE36" s="3" t="s">
        <v>2148</v>
      </c>
      <c r="AF36" s="3" t="s">
        <v>2143</v>
      </c>
      <c r="AG36" s="3" t="s">
        <v>2166</v>
      </c>
      <c r="AH36" s="3" t="s">
        <v>2212</v>
      </c>
    </row>
    <row r="37" spans="1:34" x14ac:dyDescent="0.25">
      <c r="A37" s="3" t="s">
        <v>103</v>
      </c>
      <c r="B37">
        <v>3779367783.0337911</v>
      </c>
      <c r="C37" s="7">
        <f t="shared" si="0"/>
        <v>200.29721975326538</v>
      </c>
      <c r="D37" s="3" t="s">
        <v>2143</v>
      </c>
      <c r="E37" s="10">
        <v>414.99988907569417</v>
      </c>
      <c r="F37" s="10">
        <v>-447.39992560654684</v>
      </c>
      <c r="G37" s="10">
        <v>202.49998749429548</v>
      </c>
      <c r="H37" s="3" t="s">
        <v>2148</v>
      </c>
      <c r="I37">
        <v>3779367780.3145208</v>
      </c>
      <c r="J37">
        <v>3779367782.9948826</v>
      </c>
      <c r="K37">
        <v>1.4362850189208984</v>
      </c>
      <c r="L37">
        <v>5.0300002098083496</v>
      </c>
      <c r="M37">
        <v>0</v>
      </c>
      <c r="N37" s="3" t="s">
        <v>2148</v>
      </c>
      <c r="O37">
        <v>0</v>
      </c>
      <c r="P37">
        <v>50</v>
      </c>
      <c r="Q37">
        <v>3779367782.9798908</v>
      </c>
      <c r="R37" s="3" t="s">
        <v>2148</v>
      </c>
      <c r="S37" s="3" t="s">
        <v>103</v>
      </c>
      <c r="T37">
        <v>50</v>
      </c>
      <c r="U37" s="3" t="s">
        <v>2162</v>
      </c>
      <c r="V37" s="3" t="s">
        <v>2164</v>
      </c>
      <c r="W37" s="3" t="s">
        <v>2166</v>
      </c>
      <c r="X37" s="7">
        <v>21.488361000000001</v>
      </c>
      <c r="Y37" s="12">
        <v>1.24E-3</v>
      </c>
      <c r="Z37" s="12">
        <v>-0.11884599999999999</v>
      </c>
      <c r="AA37" s="12">
        <v>1.24E-3</v>
      </c>
      <c r="AB37">
        <v>6.1989999999999996E-3</v>
      </c>
      <c r="AC37">
        <v>-0.59422799999999998</v>
      </c>
      <c r="AD37">
        <v>6.1999999999999998E-3</v>
      </c>
      <c r="AE37" s="3" t="s">
        <v>2148</v>
      </c>
      <c r="AF37" s="3" t="s">
        <v>2143</v>
      </c>
      <c r="AG37" s="3" t="s">
        <v>2166</v>
      </c>
      <c r="AH37" s="3" t="s">
        <v>2213</v>
      </c>
    </row>
    <row r="38" spans="1:34" x14ac:dyDescent="0.25">
      <c r="A38" s="3" t="s">
        <v>104</v>
      </c>
      <c r="B38">
        <v>3779367788.9384913</v>
      </c>
      <c r="C38" s="7">
        <f t="shared" si="0"/>
        <v>206.20192003250122</v>
      </c>
      <c r="D38" s="3" t="s">
        <v>2143</v>
      </c>
      <c r="E38" s="10">
        <v>415.99976100369423</v>
      </c>
      <c r="F38" s="10">
        <v>-447.39999794014687</v>
      </c>
      <c r="G38" s="10">
        <v>202.49997867629548</v>
      </c>
      <c r="H38" s="3" t="s">
        <v>2148</v>
      </c>
      <c r="I38">
        <v>3779367786.2011952</v>
      </c>
      <c r="J38">
        <v>3779367788.9019914</v>
      </c>
      <c r="K38">
        <v>1.4362850189208984</v>
      </c>
      <c r="L38">
        <v>5.0380001068115234</v>
      </c>
      <c r="M38">
        <v>0</v>
      </c>
      <c r="N38" s="3" t="s">
        <v>2148</v>
      </c>
      <c r="O38">
        <v>0</v>
      </c>
      <c r="P38">
        <v>50</v>
      </c>
      <c r="Q38">
        <v>3779367788.8870001</v>
      </c>
      <c r="R38" s="3" t="s">
        <v>2148</v>
      </c>
      <c r="S38" s="3" t="s">
        <v>104</v>
      </c>
      <c r="T38">
        <v>50</v>
      </c>
      <c r="U38" s="3" t="s">
        <v>2162</v>
      </c>
      <c r="V38" s="3" t="s">
        <v>2164</v>
      </c>
      <c r="W38" s="3" t="s">
        <v>2166</v>
      </c>
      <c r="X38" s="7">
        <v>21.506924999999999</v>
      </c>
      <c r="Y38" s="12">
        <v>1.2800000000000001E-3</v>
      </c>
      <c r="Z38" s="12">
        <v>-0.11797100000000001</v>
      </c>
      <c r="AA38" s="12">
        <v>1.2099999999999999E-3</v>
      </c>
      <c r="AB38">
        <v>6.4000000000000003E-3</v>
      </c>
      <c r="AC38">
        <v>-0.58985399999999999</v>
      </c>
      <c r="AD38">
        <v>6.0480000000000004E-3</v>
      </c>
      <c r="AE38" s="3" t="s">
        <v>2148</v>
      </c>
      <c r="AF38" s="3" t="s">
        <v>2143</v>
      </c>
      <c r="AG38" s="3" t="s">
        <v>2166</v>
      </c>
      <c r="AH38" s="3" t="s">
        <v>2214</v>
      </c>
    </row>
    <row r="39" spans="1:34" x14ac:dyDescent="0.25">
      <c r="A39" s="3" t="s">
        <v>105</v>
      </c>
      <c r="B39">
        <v>3779367799.1100974</v>
      </c>
      <c r="C39" s="7">
        <f t="shared" si="0"/>
        <v>216.37352609634399</v>
      </c>
      <c r="D39" s="3" t="s">
        <v>2143</v>
      </c>
      <c r="E39" s="10">
        <v>415.99992320369421</v>
      </c>
      <c r="F39" s="10">
        <v>-447.39982499114689</v>
      </c>
      <c r="G39" s="10">
        <v>207.50005794479549</v>
      </c>
      <c r="H39" s="3" t="s">
        <v>2148</v>
      </c>
      <c r="I39">
        <v>3779367796.3311377</v>
      </c>
      <c r="J39">
        <v>3779367799.0760384</v>
      </c>
      <c r="K39">
        <v>1.4362850189208984</v>
      </c>
      <c r="L39">
        <v>5.0349998474121094</v>
      </c>
      <c r="M39">
        <v>0</v>
      </c>
      <c r="N39" s="3" t="s">
        <v>2148</v>
      </c>
      <c r="O39">
        <v>0</v>
      </c>
      <c r="P39">
        <v>50</v>
      </c>
      <c r="Q39">
        <v>3779367799.0550532</v>
      </c>
      <c r="R39" s="3" t="s">
        <v>2148</v>
      </c>
      <c r="S39" s="3" t="s">
        <v>105</v>
      </c>
      <c r="T39">
        <v>50</v>
      </c>
      <c r="U39" s="3" t="s">
        <v>2162</v>
      </c>
      <c r="V39" s="3" t="s">
        <v>2164</v>
      </c>
      <c r="W39" s="3" t="s">
        <v>2166</v>
      </c>
      <c r="X39" s="7">
        <v>21.480741999999999</v>
      </c>
      <c r="Y39" s="12">
        <v>1.4120000000000001E-3</v>
      </c>
      <c r="Z39" s="12">
        <v>-0.14146500000000001</v>
      </c>
      <c r="AA39" s="12">
        <v>1.6379999999999999E-3</v>
      </c>
      <c r="AB39">
        <v>7.0609999999999996E-3</v>
      </c>
      <c r="AC39">
        <v>-0.70732300000000004</v>
      </c>
      <c r="AD39">
        <v>8.1880000000000008E-3</v>
      </c>
      <c r="AE39" s="3" t="s">
        <v>2148</v>
      </c>
      <c r="AF39" s="3" t="s">
        <v>2143</v>
      </c>
      <c r="AG39" s="3" t="s">
        <v>2166</v>
      </c>
      <c r="AH39" s="3" t="s">
        <v>2215</v>
      </c>
    </row>
    <row r="40" spans="1:34" x14ac:dyDescent="0.25">
      <c r="A40" s="3" t="s">
        <v>106</v>
      </c>
      <c r="B40">
        <v>3779367804.8273182</v>
      </c>
      <c r="C40" s="7">
        <f t="shared" si="0"/>
        <v>222.09074687957764</v>
      </c>
      <c r="D40" s="3" t="s">
        <v>2143</v>
      </c>
      <c r="E40" s="10">
        <v>415.0000512756942</v>
      </c>
      <c r="F40" s="10">
        <v>-447.39975265754686</v>
      </c>
      <c r="G40" s="10">
        <v>207.50006676279548</v>
      </c>
      <c r="H40" s="3" t="s">
        <v>2148</v>
      </c>
      <c r="I40">
        <v>3779367802.0994735</v>
      </c>
      <c r="J40">
        <v>3779367804.78722</v>
      </c>
      <c r="K40">
        <v>1.4362850189208984</v>
      </c>
      <c r="L40">
        <v>5.0409998893737793</v>
      </c>
      <c r="M40">
        <v>0</v>
      </c>
      <c r="N40" s="3" t="s">
        <v>2148</v>
      </c>
      <c r="O40">
        <v>0</v>
      </c>
      <c r="P40">
        <v>50</v>
      </c>
      <c r="Q40">
        <v>3779367804.7592368</v>
      </c>
      <c r="R40" s="3" t="s">
        <v>2148</v>
      </c>
      <c r="S40" s="3" t="s">
        <v>106</v>
      </c>
      <c r="T40">
        <v>50</v>
      </c>
      <c r="U40" s="3" t="s">
        <v>2162</v>
      </c>
      <c r="V40" s="3" t="s">
        <v>2164</v>
      </c>
      <c r="W40" s="3" t="s">
        <v>2166</v>
      </c>
      <c r="X40" s="7">
        <v>21.459042</v>
      </c>
      <c r="Y40" s="12">
        <v>1.601E-3</v>
      </c>
      <c r="Z40" s="12">
        <v>-0.14315700000000001</v>
      </c>
      <c r="AA40" s="12">
        <v>1.6900000000000001E-3</v>
      </c>
      <c r="AB40">
        <v>8.0070000000000002E-3</v>
      </c>
      <c r="AC40">
        <v>-0.715785</v>
      </c>
      <c r="AD40">
        <v>8.4519999999999994E-3</v>
      </c>
      <c r="AE40" s="3" t="s">
        <v>2148</v>
      </c>
      <c r="AF40" s="3" t="s">
        <v>2143</v>
      </c>
      <c r="AG40" s="3" t="s">
        <v>2166</v>
      </c>
      <c r="AH40" s="3" t="s">
        <v>2216</v>
      </c>
    </row>
    <row r="41" spans="1:34" x14ac:dyDescent="0.25">
      <c r="A41" s="3" t="s">
        <v>107</v>
      </c>
      <c r="B41">
        <v>3779367810.4798207</v>
      </c>
      <c r="C41" s="7">
        <f t="shared" si="0"/>
        <v>227.74324941635132</v>
      </c>
      <c r="D41" s="3" t="s">
        <v>2143</v>
      </c>
      <c r="E41" s="10">
        <v>414.00006811569421</v>
      </c>
      <c r="F41" s="10">
        <v>-447.40018032394687</v>
      </c>
      <c r="G41" s="10">
        <v>207.50007558079551</v>
      </c>
      <c r="H41" s="3" t="s">
        <v>2148</v>
      </c>
      <c r="I41">
        <v>3779367807.7685151</v>
      </c>
      <c r="J41">
        <v>3779367810.4435134</v>
      </c>
      <c r="K41">
        <v>1.4362850189208984</v>
      </c>
      <c r="L41">
        <v>5.0359997749328613</v>
      </c>
      <c r="M41">
        <v>0</v>
      </c>
      <c r="N41" s="3" t="s">
        <v>2148</v>
      </c>
      <c r="O41">
        <v>0</v>
      </c>
      <c r="P41">
        <v>50</v>
      </c>
      <c r="Q41">
        <v>3779367810.421525</v>
      </c>
      <c r="R41" s="3" t="s">
        <v>2148</v>
      </c>
      <c r="S41" s="3" t="s">
        <v>107</v>
      </c>
      <c r="T41">
        <v>50</v>
      </c>
      <c r="U41" s="3" t="s">
        <v>2162</v>
      </c>
      <c r="V41" s="3" t="s">
        <v>2164</v>
      </c>
      <c r="W41" s="3" t="s">
        <v>2166</v>
      </c>
      <c r="X41" s="7">
        <v>21.452355000000001</v>
      </c>
      <c r="Y41" s="12">
        <v>1.575E-3</v>
      </c>
      <c r="Z41" s="12">
        <v>-0.14413999999999999</v>
      </c>
      <c r="AA41" s="12">
        <v>1.7060000000000001E-3</v>
      </c>
      <c r="AB41">
        <v>7.8750000000000001E-3</v>
      </c>
      <c r="AC41">
        <v>-0.72069899999999998</v>
      </c>
      <c r="AD41">
        <v>8.5280000000000009E-3</v>
      </c>
      <c r="AE41" s="3" t="s">
        <v>2148</v>
      </c>
      <c r="AF41" s="3" t="s">
        <v>2143</v>
      </c>
      <c r="AG41" s="3" t="s">
        <v>2166</v>
      </c>
      <c r="AH41" s="3" t="s">
        <v>2217</v>
      </c>
    </row>
    <row r="42" spans="1:34" x14ac:dyDescent="0.25">
      <c r="A42" s="3" t="s">
        <v>108</v>
      </c>
      <c r="B42">
        <v>3779367816.1676078</v>
      </c>
      <c r="C42" s="7">
        <f t="shared" si="0"/>
        <v>233.43103647232056</v>
      </c>
      <c r="D42" s="3" t="s">
        <v>2143</v>
      </c>
      <c r="E42" s="10">
        <v>413.00019149969421</v>
      </c>
      <c r="F42" s="10">
        <v>-447.40010799034684</v>
      </c>
      <c r="G42" s="10">
        <v>207.50008439879551</v>
      </c>
      <c r="H42" s="3" t="s">
        <v>2148</v>
      </c>
      <c r="I42">
        <v>3779367813.4257584</v>
      </c>
      <c r="J42">
        <v>3779367816.1277328</v>
      </c>
      <c r="K42">
        <v>1.4362850189208984</v>
      </c>
      <c r="L42">
        <v>5.0390000343322754</v>
      </c>
      <c r="M42">
        <v>0</v>
      </c>
      <c r="N42" s="3" t="s">
        <v>2148</v>
      </c>
      <c r="O42">
        <v>0</v>
      </c>
      <c r="P42">
        <v>50</v>
      </c>
      <c r="Q42">
        <v>3779367816.0947499</v>
      </c>
      <c r="R42" s="3" t="s">
        <v>2148</v>
      </c>
      <c r="S42" s="3" t="s">
        <v>108</v>
      </c>
      <c r="T42">
        <v>50</v>
      </c>
      <c r="U42" s="3" t="s">
        <v>2162</v>
      </c>
      <c r="V42" s="3" t="s">
        <v>2164</v>
      </c>
      <c r="W42" s="3" t="s">
        <v>2166</v>
      </c>
      <c r="X42" s="7">
        <v>21.445919</v>
      </c>
      <c r="Y42" s="12">
        <v>1.5499999999999999E-3</v>
      </c>
      <c r="Z42" s="12">
        <v>-0.14511599999999999</v>
      </c>
      <c r="AA42" s="12">
        <v>1.684E-3</v>
      </c>
      <c r="AB42">
        <v>7.7520000000000002E-3</v>
      </c>
      <c r="AC42">
        <v>-0.72558</v>
      </c>
      <c r="AD42">
        <v>8.4189999999999994E-3</v>
      </c>
      <c r="AE42" s="3" t="s">
        <v>2148</v>
      </c>
      <c r="AF42" s="3" t="s">
        <v>2143</v>
      </c>
      <c r="AG42" s="3" t="s">
        <v>2166</v>
      </c>
      <c r="AH42" s="3" t="s">
        <v>2218</v>
      </c>
    </row>
    <row r="43" spans="1:34" x14ac:dyDescent="0.25">
      <c r="A43" s="3" t="s">
        <v>109</v>
      </c>
      <c r="B43">
        <v>3779367821.8559303</v>
      </c>
      <c r="C43" s="7">
        <f t="shared" si="0"/>
        <v>239.11935901641846</v>
      </c>
      <c r="D43" s="3" t="s">
        <v>2143</v>
      </c>
      <c r="E43" s="10">
        <v>412.00013659569419</v>
      </c>
      <c r="F43" s="10">
        <v>-447.40003565674687</v>
      </c>
      <c r="G43" s="10">
        <v>207.50009321679551</v>
      </c>
      <c r="H43" s="3" t="s">
        <v>2148</v>
      </c>
      <c r="I43">
        <v>3779367819.111012</v>
      </c>
      <c r="J43">
        <v>3779367821.823523</v>
      </c>
      <c r="K43">
        <v>1.4362850189208984</v>
      </c>
      <c r="L43">
        <v>5.0430002212524414</v>
      </c>
      <c r="M43">
        <v>0</v>
      </c>
      <c r="N43" s="3" t="s">
        <v>2148</v>
      </c>
      <c r="O43">
        <v>0</v>
      </c>
      <c r="P43">
        <v>50</v>
      </c>
      <c r="Q43">
        <v>3779367821.8035359</v>
      </c>
      <c r="R43" s="3" t="s">
        <v>2148</v>
      </c>
      <c r="S43" s="3" t="s">
        <v>109</v>
      </c>
      <c r="T43">
        <v>50</v>
      </c>
      <c r="U43" s="3" t="s">
        <v>2162</v>
      </c>
      <c r="V43" s="3" t="s">
        <v>2164</v>
      </c>
      <c r="W43" s="3" t="s">
        <v>2166</v>
      </c>
      <c r="X43" s="7">
        <v>21.443539000000001</v>
      </c>
      <c r="Y43" s="12">
        <v>1.6069999999999999E-3</v>
      </c>
      <c r="Z43" s="12">
        <v>-0.146009</v>
      </c>
      <c r="AA43" s="12">
        <v>1.8060000000000001E-3</v>
      </c>
      <c r="AB43">
        <v>8.0350000000000005E-3</v>
      </c>
      <c r="AC43">
        <v>-0.73004599999999997</v>
      </c>
      <c r="AD43">
        <v>9.0290000000000006E-3</v>
      </c>
      <c r="AE43" s="3" t="s">
        <v>2148</v>
      </c>
      <c r="AF43" s="3" t="s">
        <v>2143</v>
      </c>
      <c r="AG43" s="3" t="s">
        <v>2166</v>
      </c>
      <c r="AH43" s="3" t="s">
        <v>2219</v>
      </c>
    </row>
    <row r="44" spans="1:34" x14ac:dyDescent="0.25">
      <c r="A44" s="3" t="s">
        <v>110</v>
      </c>
      <c r="B44">
        <v>3779367827.573905</v>
      </c>
      <c r="C44" s="7">
        <f t="shared" si="0"/>
        <v>244.83733367919922</v>
      </c>
      <c r="D44" s="3" t="s">
        <v>2143</v>
      </c>
      <c r="E44" s="10">
        <v>410.99992325169421</v>
      </c>
      <c r="F44" s="10">
        <v>-447.40000271854683</v>
      </c>
      <c r="G44" s="10">
        <v>207.49987875785629</v>
      </c>
      <c r="H44" s="3" t="s">
        <v>2148</v>
      </c>
      <c r="I44">
        <v>3779367824.8228025</v>
      </c>
      <c r="J44">
        <v>3779367827.5284929</v>
      </c>
      <c r="K44">
        <v>1.4362850189208984</v>
      </c>
      <c r="L44">
        <v>5.0390000343322754</v>
      </c>
      <c r="M44">
        <v>0</v>
      </c>
      <c r="N44" s="3" t="s">
        <v>2148</v>
      </c>
      <c r="O44">
        <v>0</v>
      </c>
      <c r="P44">
        <v>50</v>
      </c>
      <c r="Q44">
        <v>3779367827.5075059</v>
      </c>
      <c r="R44" s="3" t="s">
        <v>2148</v>
      </c>
      <c r="S44" s="3" t="s">
        <v>110</v>
      </c>
      <c r="T44">
        <v>50</v>
      </c>
      <c r="U44" s="3" t="s">
        <v>2162</v>
      </c>
      <c r="V44" s="3" t="s">
        <v>2164</v>
      </c>
      <c r="W44" s="3" t="s">
        <v>2166</v>
      </c>
      <c r="X44" s="7">
        <v>21.436664</v>
      </c>
      <c r="Y44" s="12">
        <v>1.686E-3</v>
      </c>
      <c r="Z44" s="12">
        <v>-0.14682899999999999</v>
      </c>
      <c r="AA44" s="12">
        <v>1.8370000000000001E-3</v>
      </c>
      <c r="AB44">
        <v>8.4309999999999993E-3</v>
      </c>
      <c r="AC44">
        <v>-0.73414299999999999</v>
      </c>
      <c r="AD44">
        <v>9.1859999999999997E-3</v>
      </c>
      <c r="AE44" s="3" t="s">
        <v>2148</v>
      </c>
      <c r="AF44" s="3" t="s">
        <v>2143</v>
      </c>
      <c r="AG44" s="3" t="s">
        <v>2166</v>
      </c>
      <c r="AH44" s="3" t="s">
        <v>2220</v>
      </c>
    </row>
    <row r="45" spans="1:34" x14ac:dyDescent="0.25">
      <c r="A45" s="3" t="s">
        <v>111</v>
      </c>
      <c r="B45">
        <v>3779367833.3286767</v>
      </c>
      <c r="C45" s="7">
        <f t="shared" si="0"/>
        <v>250.59210538864136</v>
      </c>
      <c r="D45" s="3" t="s">
        <v>2143</v>
      </c>
      <c r="E45" s="10">
        <v>410.00003439569423</v>
      </c>
      <c r="F45" s="10">
        <v>-447.39998678494686</v>
      </c>
      <c r="G45" s="10">
        <v>207.50006677565631</v>
      </c>
      <c r="H45" s="3" t="s">
        <v>2148</v>
      </c>
      <c r="I45">
        <v>3779367830.5958791</v>
      </c>
      <c r="J45">
        <v>3779367833.2904687</v>
      </c>
      <c r="K45">
        <v>1.4362850189208984</v>
      </c>
      <c r="L45">
        <v>5.0430002212524414</v>
      </c>
      <c r="M45">
        <v>0</v>
      </c>
      <c r="N45" s="3" t="s">
        <v>2148</v>
      </c>
      <c r="O45">
        <v>0</v>
      </c>
      <c r="P45">
        <v>50</v>
      </c>
      <c r="Q45">
        <v>3779367833.2665038</v>
      </c>
      <c r="R45" s="3" t="s">
        <v>2148</v>
      </c>
      <c r="S45" s="3" t="s">
        <v>111</v>
      </c>
      <c r="T45">
        <v>50</v>
      </c>
      <c r="U45" s="3" t="s">
        <v>2162</v>
      </c>
      <c r="V45" s="3" t="s">
        <v>2164</v>
      </c>
      <c r="W45" s="3" t="s">
        <v>2166</v>
      </c>
      <c r="X45" s="7">
        <v>21.436049000000001</v>
      </c>
      <c r="Y45" s="12">
        <v>1.6969999999999999E-3</v>
      </c>
      <c r="Z45" s="12">
        <v>-0.147618</v>
      </c>
      <c r="AA45" s="12">
        <v>1.8699999999999999E-3</v>
      </c>
      <c r="AB45">
        <v>8.4840000000000002E-3</v>
      </c>
      <c r="AC45">
        <v>-0.73808799999999997</v>
      </c>
      <c r="AD45">
        <v>9.3489999999999997E-3</v>
      </c>
      <c r="AE45" s="3" t="s">
        <v>2148</v>
      </c>
      <c r="AF45" s="3" t="s">
        <v>2143</v>
      </c>
      <c r="AG45" s="3" t="s">
        <v>2166</v>
      </c>
      <c r="AH45" s="3" t="s">
        <v>2221</v>
      </c>
    </row>
    <row r="46" spans="1:34" x14ac:dyDescent="0.25">
      <c r="A46" s="3" t="s">
        <v>112</v>
      </c>
      <c r="B46">
        <v>3779367839.0110984</v>
      </c>
      <c r="C46" s="7">
        <f t="shared" si="0"/>
        <v>256.27452707290649</v>
      </c>
      <c r="D46" s="3" t="s">
        <v>2143</v>
      </c>
      <c r="E46" s="10">
        <v>409.00021333169417</v>
      </c>
      <c r="F46" s="10">
        <v>-447.39997085134684</v>
      </c>
      <c r="G46" s="10">
        <v>207.49975479345628</v>
      </c>
      <c r="H46" s="3" t="s">
        <v>2148</v>
      </c>
      <c r="I46">
        <v>3779367836.2718143</v>
      </c>
      <c r="J46">
        <v>3779367838.97474</v>
      </c>
      <c r="K46">
        <v>1.4362850189208984</v>
      </c>
      <c r="L46">
        <v>5.0440001487731934</v>
      </c>
      <c r="M46">
        <v>0</v>
      </c>
      <c r="N46" s="3" t="s">
        <v>2148</v>
      </c>
      <c r="O46">
        <v>0</v>
      </c>
      <c r="P46">
        <v>50</v>
      </c>
      <c r="Q46">
        <v>3779367838.9517598</v>
      </c>
      <c r="R46" s="3" t="s">
        <v>2148</v>
      </c>
      <c r="S46" s="3" t="s">
        <v>112</v>
      </c>
      <c r="T46">
        <v>50</v>
      </c>
      <c r="U46" s="3" t="s">
        <v>2162</v>
      </c>
      <c r="V46" s="3" t="s">
        <v>2164</v>
      </c>
      <c r="W46" s="3" t="s">
        <v>2166</v>
      </c>
      <c r="X46" s="7">
        <v>21.433955999999998</v>
      </c>
      <c r="Y46" s="12">
        <v>1.66E-3</v>
      </c>
      <c r="Z46" s="12">
        <v>-0.148364</v>
      </c>
      <c r="AA46" s="12">
        <v>1.9E-3</v>
      </c>
      <c r="AB46">
        <v>8.2979999999999998E-3</v>
      </c>
      <c r="AC46">
        <v>-0.74182099999999995</v>
      </c>
      <c r="AD46">
        <v>9.4979999999999995E-3</v>
      </c>
      <c r="AE46" s="3" t="s">
        <v>2148</v>
      </c>
      <c r="AF46" s="3" t="s">
        <v>2143</v>
      </c>
      <c r="AG46" s="3" t="s">
        <v>2166</v>
      </c>
      <c r="AH46" s="3" t="s">
        <v>2222</v>
      </c>
    </row>
    <row r="47" spans="1:34" x14ac:dyDescent="0.25">
      <c r="A47" s="3" t="s">
        <v>113</v>
      </c>
      <c r="B47">
        <v>3779367844.7587218</v>
      </c>
      <c r="C47" s="7">
        <f t="shared" si="0"/>
        <v>262.02215051651001</v>
      </c>
      <c r="D47" s="3" t="s">
        <v>2143</v>
      </c>
      <c r="E47" s="10">
        <v>408.00014744369417</v>
      </c>
      <c r="F47" s="10">
        <v>-447.39995491774687</v>
      </c>
      <c r="G47" s="10">
        <v>207.49994281125629</v>
      </c>
      <c r="H47" s="3" t="s">
        <v>2148</v>
      </c>
      <c r="I47">
        <v>3779367841.9568934</v>
      </c>
      <c r="J47">
        <v>3779367844.7136722</v>
      </c>
      <c r="K47">
        <v>1.4362850189208984</v>
      </c>
      <c r="L47">
        <v>5.0430002212524414</v>
      </c>
      <c r="M47">
        <v>0</v>
      </c>
      <c r="N47" s="3" t="s">
        <v>2148</v>
      </c>
      <c r="O47">
        <v>0</v>
      </c>
      <c r="P47">
        <v>50</v>
      </c>
      <c r="Q47">
        <v>3779367844.6756968</v>
      </c>
      <c r="R47" s="3" t="s">
        <v>2148</v>
      </c>
      <c r="S47" s="3" t="s">
        <v>113</v>
      </c>
      <c r="T47">
        <v>50</v>
      </c>
      <c r="U47" s="3" t="s">
        <v>2162</v>
      </c>
      <c r="V47" s="3" t="s">
        <v>2164</v>
      </c>
      <c r="W47" s="3" t="s">
        <v>2166</v>
      </c>
      <c r="X47" s="7">
        <v>21.448421</v>
      </c>
      <c r="Y47" s="12">
        <v>1.735E-3</v>
      </c>
      <c r="Z47" s="12">
        <v>-0.14896799999999999</v>
      </c>
      <c r="AA47" s="12">
        <v>1.812E-3</v>
      </c>
      <c r="AB47">
        <v>8.6770000000000007E-3</v>
      </c>
      <c r="AC47">
        <v>-0.744842</v>
      </c>
      <c r="AD47">
        <v>9.0600000000000003E-3</v>
      </c>
      <c r="AE47" s="3" t="s">
        <v>2148</v>
      </c>
      <c r="AF47" s="3" t="s">
        <v>2143</v>
      </c>
      <c r="AG47" s="3" t="s">
        <v>2166</v>
      </c>
      <c r="AH47" s="3" t="s">
        <v>2223</v>
      </c>
    </row>
    <row r="48" spans="1:34" x14ac:dyDescent="0.25">
      <c r="A48" s="3" t="s">
        <v>114</v>
      </c>
      <c r="B48">
        <v>3779367850.4767666</v>
      </c>
      <c r="C48" s="7">
        <f t="shared" si="0"/>
        <v>267.74019527435303</v>
      </c>
      <c r="D48" s="3" t="s">
        <v>2143</v>
      </c>
      <c r="E48" s="10">
        <v>407.00009301169422</v>
      </c>
      <c r="F48" s="10">
        <v>-447.39993898414684</v>
      </c>
      <c r="G48" s="10">
        <v>207.50013082905627</v>
      </c>
      <c r="H48" s="3" t="s">
        <v>2148</v>
      </c>
      <c r="I48">
        <v>3779367847.7469664</v>
      </c>
      <c r="J48">
        <v>3779367850.4400754</v>
      </c>
      <c r="K48">
        <v>1.4362850189208984</v>
      </c>
      <c r="L48">
        <v>5.0430002212524414</v>
      </c>
      <c r="M48">
        <v>0</v>
      </c>
      <c r="N48" s="3" t="s">
        <v>2148</v>
      </c>
      <c r="O48">
        <v>0</v>
      </c>
      <c r="P48">
        <v>50</v>
      </c>
      <c r="Q48">
        <v>3779367850.420085</v>
      </c>
      <c r="R48" s="3" t="s">
        <v>2148</v>
      </c>
      <c r="S48" s="3" t="s">
        <v>114</v>
      </c>
      <c r="T48">
        <v>50</v>
      </c>
      <c r="U48" s="3" t="s">
        <v>2162</v>
      </c>
      <c r="V48" s="3" t="s">
        <v>2164</v>
      </c>
      <c r="W48" s="3" t="s">
        <v>2166</v>
      </c>
      <c r="X48" s="7">
        <v>21.449162000000001</v>
      </c>
      <c r="Y48" s="12">
        <v>1.8289999999999999E-3</v>
      </c>
      <c r="Z48" s="12">
        <v>-0.14959500000000001</v>
      </c>
      <c r="AA48" s="12">
        <v>1.892E-3</v>
      </c>
      <c r="AB48">
        <v>9.1450000000000004E-3</v>
      </c>
      <c r="AC48">
        <v>-0.747973</v>
      </c>
      <c r="AD48">
        <v>9.4610000000000007E-3</v>
      </c>
      <c r="AE48" s="3" t="s">
        <v>2148</v>
      </c>
      <c r="AF48" s="3" t="s">
        <v>2143</v>
      </c>
      <c r="AG48" s="3" t="s">
        <v>2166</v>
      </c>
      <c r="AH48" s="3" t="s">
        <v>2224</v>
      </c>
    </row>
    <row r="49" spans="1:34" x14ac:dyDescent="0.25">
      <c r="A49" s="3" t="s">
        <v>115</v>
      </c>
      <c r="B49">
        <v>3779367856.2219663</v>
      </c>
      <c r="C49" s="7">
        <f t="shared" si="0"/>
        <v>273.4853949546814</v>
      </c>
      <c r="D49" s="3" t="s">
        <v>2143</v>
      </c>
      <c r="E49" s="10">
        <v>406.00014206769424</v>
      </c>
      <c r="F49" s="10">
        <v>-447.39989720604683</v>
      </c>
      <c r="G49" s="10">
        <v>207.4999815717955</v>
      </c>
      <c r="H49" s="3" t="s">
        <v>2148</v>
      </c>
      <c r="I49">
        <v>3779367853.4501343</v>
      </c>
      <c r="J49">
        <v>3779367856.1861553</v>
      </c>
      <c r="K49">
        <v>1.4362850189208984</v>
      </c>
      <c r="L49">
        <v>5.0409998893737793</v>
      </c>
      <c r="M49">
        <v>0</v>
      </c>
      <c r="N49" s="3" t="s">
        <v>2148</v>
      </c>
      <c r="O49">
        <v>0</v>
      </c>
      <c r="P49">
        <v>50</v>
      </c>
      <c r="Q49">
        <v>3779367856.1651702</v>
      </c>
      <c r="R49" s="3" t="s">
        <v>2148</v>
      </c>
      <c r="S49" s="3" t="s">
        <v>115</v>
      </c>
      <c r="T49">
        <v>50</v>
      </c>
      <c r="U49" s="3" t="s">
        <v>2162</v>
      </c>
      <c r="V49" s="3" t="s">
        <v>2164</v>
      </c>
      <c r="W49" s="3" t="s">
        <v>2166</v>
      </c>
      <c r="X49" s="7">
        <v>21.454484000000001</v>
      </c>
      <c r="Y49" s="12">
        <v>1.8259999999999999E-3</v>
      </c>
      <c r="Z49" s="12">
        <v>-0.150204</v>
      </c>
      <c r="AA49" s="12">
        <v>1.902E-3</v>
      </c>
      <c r="AB49">
        <v>9.129E-3</v>
      </c>
      <c r="AC49">
        <v>-0.75102100000000005</v>
      </c>
      <c r="AD49">
        <v>9.5099999999999994E-3</v>
      </c>
      <c r="AE49" s="3" t="s">
        <v>2148</v>
      </c>
      <c r="AF49" s="3" t="s">
        <v>2143</v>
      </c>
      <c r="AG49" s="3" t="s">
        <v>2166</v>
      </c>
      <c r="AH49" s="3" t="s">
        <v>2225</v>
      </c>
    </row>
    <row r="50" spans="1:34" x14ac:dyDescent="0.25">
      <c r="A50" s="3" t="s">
        <v>116</v>
      </c>
      <c r="B50">
        <v>3779367862.001615</v>
      </c>
      <c r="C50" s="7">
        <f t="shared" si="0"/>
        <v>279.26504373550415</v>
      </c>
      <c r="D50" s="3" t="s">
        <v>2143</v>
      </c>
      <c r="E50" s="10">
        <v>405.00020709169416</v>
      </c>
      <c r="F50" s="10">
        <v>-447.3998442724469</v>
      </c>
      <c r="G50" s="10">
        <v>207.50040338979551</v>
      </c>
      <c r="H50" s="3" t="s">
        <v>2148</v>
      </c>
      <c r="I50">
        <v>3779367859.2305064</v>
      </c>
      <c r="J50">
        <v>3779367861.9628863</v>
      </c>
      <c r="K50">
        <v>1.4362850189208984</v>
      </c>
      <c r="L50">
        <v>5.0460000038146973</v>
      </c>
      <c r="M50">
        <v>0</v>
      </c>
      <c r="N50" s="3" t="s">
        <v>2148</v>
      </c>
      <c r="O50">
        <v>0</v>
      </c>
      <c r="P50">
        <v>50</v>
      </c>
      <c r="Q50">
        <v>3779367861.9428978</v>
      </c>
      <c r="R50" s="3" t="s">
        <v>2148</v>
      </c>
      <c r="S50" s="3" t="s">
        <v>116</v>
      </c>
      <c r="T50">
        <v>50</v>
      </c>
      <c r="U50" s="3" t="s">
        <v>2162</v>
      </c>
      <c r="V50" s="3" t="s">
        <v>2164</v>
      </c>
      <c r="W50" s="3" t="s">
        <v>2166</v>
      </c>
      <c r="X50" s="7">
        <v>21.465492000000001</v>
      </c>
      <c r="Y50" s="12">
        <v>1.854E-3</v>
      </c>
      <c r="Z50" s="12">
        <v>-0.150676</v>
      </c>
      <c r="AA50" s="12">
        <v>1.9380000000000001E-3</v>
      </c>
      <c r="AB50">
        <v>9.2680000000000002E-3</v>
      </c>
      <c r="AC50">
        <v>-0.75337900000000002</v>
      </c>
      <c r="AD50">
        <v>9.6919999999999992E-3</v>
      </c>
      <c r="AE50" s="3" t="s">
        <v>2148</v>
      </c>
      <c r="AF50" s="3" t="s">
        <v>2143</v>
      </c>
      <c r="AG50" s="3" t="s">
        <v>2166</v>
      </c>
      <c r="AH50" s="3" t="s">
        <v>2226</v>
      </c>
    </row>
    <row r="51" spans="1:34" x14ac:dyDescent="0.25">
      <c r="A51" s="3" t="s">
        <v>117</v>
      </c>
      <c r="B51">
        <v>3779367867.7497759</v>
      </c>
      <c r="C51" s="7">
        <f t="shared" si="0"/>
        <v>285.01320457458496</v>
      </c>
      <c r="D51" s="3" t="s">
        <v>2143</v>
      </c>
      <c r="E51" s="10">
        <v>403.99997027569424</v>
      </c>
      <c r="F51" s="10">
        <v>-447.39979133884685</v>
      </c>
      <c r="G51" s="10">
        <v>207.49982520779551</v>
      </c>
      <c r="H51" s="3" t="s">
        <v>2148</v>
      </c>
      <c r="I51">
        <v>3779367865.0049577</v>
      </c>
      <c r="J51">
        <v>3779367867.7142215</v>
      </c>
      <c r="K51">
        <v>1.4362850189208984</v>
      </c>
      <c r="L51">
        <v>5.0409998893737793</v>
      </c>
      <c r="M51">
        <v>0</v>
      </c>
      <c r="N51" s="3" t="s">
        <v>2148</v>
      </c>
      <c r="O51">
        <v>0</v>
      </c>
      <c r="P51">
        <v>50</v>
      </c>
      <c r="Q51">
        <v>3779367867.68224</v>
      </c>
      <c r="R51" s="3" t="s">
        <v>2148</v>
      </c>
      <c r="S51" s="3" t="s">
        <v>117</v>
      </c>
      <c r="T51">
        <v>50</v>
      </c>
      <c r="U51" s="3" t="s">
        <v>2162</v>
      </c>
      <c r="V51" s="3" t="s">
        <v>2164</v>
      </c>
      <c r="W51" s="3" t="s">
        <v>2166</v>
      </c>
      <c r="X51" s="7">
        <v>21.456645999999999</v>
      </c>
      <c r="Y51" s="12">
        <v>1.877E-3</v>
      </c>
      <c r="Z51" s="12">
        <v>-0.151088</v>
      </c>
      <c r="AA51" s="12">
        <v>1.9610000000000001E-3</v>
      </c>
      <c r="AB51">
        <v>9.3830000000000007E-3</v>
      </c>
      <c r="AC51">
        <v>-0.75544</v>
      </c>
      <c r="AD51">
        <v>9.8049999999999995E-3</v>
      </c>
      <c r="AE51" s="3" t="s">
        <v>2148</v>
      </c>
      <c r="AF51" s="3" t="s">
        <v>2143</v>
      </c>
      <c r="AG51" s="3" t="s">
        <v>2166</v>
      </c>
      <c r="AH51" s="3" t="s">
        <v>2227</v>
      </c>
    </row>
    <row r="52" spans="1:34" x14ac:dyDescent="0.25">
      <c r="A52" s="3" t="s">
        <v>118</v>
      </c>
      <c r="B52">
        <v>3779367873.4200759</v>
      </c>
      <c r="C52" s="7">
        <f t="shared" si="0"/>
        <v>290.68350458145142</v>
      </c>
      <c r="D52" s="3" t="s">
        <v>2143</v>
      </c>
      <c r="E52" s="10">
        <v>403.00024756369419</v>
      </c>
      <c r="F52" s="10">
        <v>-447.40023840524685</v>
      </c>
      <c r="G52" s="10">
        <v>207.4997470257955</v>
      </c>
      <c r="H52" s="3" t="s">
        <v>2148</v>
      </c>
      <c r="I52">
        <v>3779367870.6883888</v>
      </c>
      <c r="J52">
        <v>3779367873.3814182</v>
      </c>
      <c r="K52">
        <v>1.4362850189208984</v>
      </c>
      <c r="L52">
        <v>5.0390000343322754</v>
      </c>
      <c r="M52">
        <v>0</v>
      </c>
      <c r="N52" s="3" t="s">
        <v>2148</v>
      </c>
      <c r="O52">
        <v>0</v>
      </c>
      <c r="P52">
        <v>50</v>
      </c>
      <c r="Q52">
        <v>3779367873.3624301</v>
      </c>
      <c r="R52" s="3" t="s">
        <v>2148</v>
      </c>
      <c r="S52" s="3" t="s">
        <v>118</v>
      </c>
      <c r="T52">
        <v>50</v>
      </c>
      <c r="U52" s="3" t="s">
        <v>2162</v>
      </c>
      <c r="V52" s="3" t="s">
        <v>2164</v>
      </c>
      <c r="W52" s="3" t="s">
        <v>2166</v>
      </c>
      <c r="X52" s="7">
        <v>21.466812999999998</v>
      </c>
      <c r="Y52" s="12">
        <v>1.977E-3</v>
      </c>
      <c r="Z52" s="12">
        <v>-0.15146299999999999</v>
      </c>
      <c r="AA52" s="12">
        <v>1.9740000000000001E-3</v>
      </c>
      <c r="AB52">
        <v>9.8860000000000007E-3</v>
      </c>
      <c r="AC52">
        <v>-0.75731599999999999</v>
      </c>
      <c r="AD52">
        <v>9.8700000000000003E-3</v>
      </c>
      <c r="AE52" s="3" t="s">
        <v>2148</v>
      </c>
      <c r="AF52" s="3" t="s">
        <v>2143</v>
      </c>
      <c r="AG52" s="3" t="s">
        <v>2166</v>
      </c>
      <c r="AH52" s="3" t="s">
        <v>2228</v>
      </c>
    </row>
    <row r="53" spans="1:34" x14ac:dyDescent="0.25">
      <c r="A53" s="3" t="s">
        <v>119</v>
      </c>
      <c r="B53">
        <v>3779367879.070385</v>
      </c>
      <c r="C53" s="7">
        <f t="shared" si="0"/>
        <v>296.33381366729736</v>
      </c>
      <c r="D53" s="3" t="s">
        <v>2143</v>
      </c>
      <c r="E53" s="10">
        <v>401.99994069169423</v>
      </c>
      <c r="F53" s="10">
        <v>-447.40018547164686</v>
      </c>
      <c r="G53" s="10">
        <v>207.50016884379548</v>
      </c>
      <c r="H53" s="3" t="s">
        <v>2148</v>
      </c>
      <c r="I53">
        <v>3779367876.3544617</v>
      </c>
      <c r="J53">
        <v>3779367879.0354114</v>
      </c>
      <c r="K53">
        <v>1.4362850189208984</v>
      </c>
      <c r="L53">
        <v>5.0409998893737793</v>
      </c>
      <c r="M53">
        <v>0</v>
      </c>
      <c r="N53" s="3" t="s">
        <v>2148</v>
      </c>
      <c r="O53">
        <v>0</v>
      </c>
      <c r="P53">
        <v>50</v>
      </c>
      <c r="Q53">
        <v>3779367879.017437</v>
      </c>
      <c r="R53" s="3" t="s">
        <v>2148</v>
      </c>
      <c r="S53" s="3" t="s">
        <v>119</v>
      </c>
      <c r="T53">
        <v>50</v>
      </c>
      <c r="U53" s="3" t="s">
        <v>2162</v>
      </c>
      <c r="V53" s="3" t="s">
        <v>2164</v>
      </c>
      <c r="W53" s="3" t="s">
        <v>2166</v>
      </c>
      <c r="X53" s="7">
        <v>21.460498999999999</v>
      </c>
      <c r="Y53" s="12">
        <v>1.9289999999999999E-3</v>
      </c>
      <c r="Z53" s="12">
        <v>-0.151807</v>
      </c>
      <c r="AA53" s="12">
        <v>2.0140000000000002E-3</v>
      </c>
      <c r="AB53">
        <v>9.6460000000000001E-3</v>
      </c>
      <c r="AC53">
        <v>-0.75903600000000004</v>
      </c>
      <c r="AD53">
        <v>1.0069E-2</v>
      </c>
      <c r="AE53" s="3" t="s">
        <v>2148</v>
      </c>
      <c r="AF53" s="3" t="s">
        <v>2143</v>
      </c>
      <c r="AG53" s="3" t="s">
        <v>2166</v>
      </c>
      <c r="AH53" s="3" t="s">
        <v>2229</v>
      </c>
    </row>
    <row r="54" spans="1:34" x14ac:dyDescent="0.25">
      <c r="A54" s="3" t="s">
        <v>120</v>
      </c>
      <c r="B54">
        <v>3779367884.7435312</v>
      </c>
      <c r="C54" s="7">
        <f t="shared" si="0"/>
        <v>302.00695991516113</v>
      </c>
      <c r="D54" s="3" t="s">
        <v>2143</v>
      </c>
      <c r="E54" s="10">
        <v>401.0002260676942</v>
      </c>
      <c r="F54" s="10">
        <v>-447.40018506524689</v>
      </c>
      <c r="G54" s="10">
        <v>207.5000800825955</v>
      </c>
      <c r="H54" s="3" t="s">
        <v>2148</v>
      </c>
      <c r="I54">
        <v>3779367881.9995112</v>
      </c>
      <c r="J54">
        <v>3779367884.7025976</v>
      </c>
      <c r="K54">
        <v>1.4362850189208984</v>
      </c>
      <c r="L54">
        <v>5.0390000343322754</v>
      </c>
      <c r="M54">
        <v>0</v>
      </c>
      <c r="N54" s="3" t="s">
        <v>2148</v>
      </c>
      <c r="O54">
        <v>0</v>
      </c>
      <c r="P54">
        <v>50</v>
      </c>
      <c r="Q54">
        <v>3779367884.6806111</v>
      </c>
      <c r="R54" s="3" t="s">
        <v>2148</v>
      </c>
      <c r="S54" s="3" t="s">
        <v>120</v>
      </c>
      <c r="T54">
        <v>50</v>
      </c>
      <c r="U54" s="3" t="s">
        <v>2162</v>
      </c>
      <c r="V54" s="3" t="s">
        <v>2164</v>
      </c>
      <c r="W54" s="3" t="s">
        <v>2166</v>
      </c>
      <c r="X54" s="7">
        <v>21.453790999999999</v>
      </c>
      <c r="Y54" s="12">
        <v>2.1020000000000001E-3</v>
      </c>
      <c r="Z54" s="12">
        <v>-0.15198800000000001</v>
      </c>
      <c r="AA54" s="12">
        <v>1.9840000000000001E-3</v>
      </c>
      <c r="AB54">
        <v>1.051E-2</v>
      </c>
      <c r="AC54">
        <v>-0.75994099999999998</v>
      </c>
      <c r="AD54">
        <v>9.9179999999999997E-3</v>
      </c>
      <c r="AE54" s="3" t="s">
        <v>2148</v>
      </c>
      <c r="AF54" s="3" t="s">
        <v>2143</v>
      </c>
      <c r="AG54" s="3" t="s">
        <v>2166</v>
      </c>
      <c r="AH54" s="3" t="s">
        <v>2230</v>
      </c>
    </row>
    <row r="55" spans="1:34" x14ac:dyDescent="0.25">
      <c r="A55" s="3" t="s">
        <v>121</v>
      </c>
      <c r="B55">
        <v>3779367890.4613175</v>
      </c>
      <c r="C55" s="7">
        <f t="shared" si="0"/>
        <v>307.7247462272644</v>
      </c>
      <c r="D55" s="3" t="s">
        <v>2143</v>
      </c>
      <c r="E55" s="10">
        <v>400.00007867569417</v>
      </c>
      <c r="F55" s="10">
        <v>-447.40020733164687</v>
      </c>
      <c r="G55" s="10">
        <v>207.49998670059551</v>
      </c>
      <c r="H55" s="3" t="s">
        <v>2148</v>
      </c>
      <c r="I55">
        <v>3779367887.7132921</v>
      </c>
      <c r="J55">
        <v>3779367890.4273167</v>
      </c>
      <c r="K55">
        <v>1.4362850189208984</v>
      </c>
      <c r="L55">
        <v>5.0390000343322754</v>
      </c>
      <c r="M55">
        <v>0</v>
      </c>
      <c r="N55" s="3" t="s">
        <v>2148</v>
      </c>
      <c r="O55">
        <v>0</v>
      </c>
      <c r="P55">
        <v>50</v>
      </c>
      <c r="Q55">
        <v>3779367890.4033308</v>
      </c>
      <c r="R55" s="3" t="s">
        <v>2148</v>
      </c>
      <c r="S55" s="3" t="s">
        <v>121</v>
      </c>
      <c r="T55">
        <v>50</v>
      </c>
      <c r="U55" s="3" t="s">
        <v>2162</v>
      </c>
      <c r="V55" s="3" t="s">
        <v>2164</v>
      </c>
      <c r="W55" s="3" t="s">
        <v>2166</v>
      </c>
      <c r="X55" s="7">
        <v>21.457182</v>
      </c>
      <c r="Y55" s="12">
        <v>2.0479999999999999E-3</v>
      </c>
      <c r="Z55" s="12">
        <v>-0.15215999999999999</v>
      </c>
      <c r="AA55" s="12">
        <v>2.0149999999999999E-3</v>
      </c>
      <c r="AB55">
        <v>1.0238000000000001E-2</v>
      </c>
      <c r="AC55">
        <v>-0.76080199999999998</v>
      </c>
      <c r="AD55">
        <v>1.0076E-2</v>
      </c>
      <c r="AE55" s="3" t="s">
        <v>2148</v>
      </c>
      <c r="AF55" s="3" t="s">
        <v>2143</v>
      </c>
      <c r="AG55" s="3" t="s">
        <v>2166</v>
      </c>
      <c r="AH55" s="3" t="s">
        <v>2231</v>
      </c>
    </row>
    <row r="56" spans="1:34" x14ac:dyDescent="0.25">
      <c r="A56" s="3" t="s">
        <v>122</v>
      </c>
      <c r="B56">
        <v>3779367896.1817775</v>
      </c>
      <c r="C56" s="7">
        <f t="shared" si="0"/>
        <v>313.44520616531372</v>
      </c>
      <c r="D56" s="3" t="s">
        <v>2143</v>
      </c>
      <c r="E56" s="10">
        <v>398.99999413169422</v>
      </c>
      <c r="F56" s="10">
        <v>-447.40022959804685</v>
      </c>
      <c r="G56" s="10">
        <v>207.4998933185955</v>
      </c>
      <c r="H56" s="3" t="s">
        <v>2148</v>
      </c>
      <c r="I56">
        <v>3779367893.4723039</v>
      </c>
      <c r="J56">
        <v>3779367896.1427994</v>
      </c>
      <c r="K56">
        <v>1.4362850189208984</v>
      </c>
      <c r="L56">
        <v>5.0409998893737793</v>
      </c>
      <c r="M56">
        <v>0</v>
      </c>
      <c r="N56" s="3" t="s">
        <v>2148</v>
      </c>
      <c r="O56">
        <v>0</v>
      </c>
      <c r="P56">
        <v>50</v>
      </c>
      <c r="Q56">
        <v>3779367896.1278081</v>
      </c>
      <c r="R56" s="3" t="s">
        <v>2148</v>
      </c>
      <c r="S56" s="3" t="s">
        <v>122</v>
      </c>
      <c r="T56">
        <v>50</v>
      </c>
      <c r="U56" s="3" t="s">
        <v>2162</v>
      </c>
      <c r="V56" s="3" t="s">
        <v>2164</v>
      </c>
      <c r="W56" s="3" t="s">
        <v>2166</v>
      </c>
      <c r="X56" s="7">
        <v>21.464734</v>
      </c>
      <c r="Y56" s="12">
        <v>2.0690000000000001E-3</v>
      </c>
      <c r="Z56" s="12">
        <v>-0.15224399999999999</v>
      </c>
      <c r="AA56" s="12">
        <v>2.0100000000000001E-3</v>
      </c>
      <c r="AB56">
        <v>1.0345E-2</v>
      </c>
      <c r="AC56">
        <v>-0.76122199999999995</v>
      </c>
      <c r="AD56">
        <v>1.0049000000000001E-2</v>
      </c>
      <c r="AE56" s="3" t="s">
        <v>2148</v>
      </c>
      <c r="AF56" s="3" t="s">
        <v>2143</v>
      </c>
      <c r="AG56" s="3" t="s">
        <v>2166</v>
      </c>
      <c r="AH56" s="3" t="s">
        <v>2232</v>
      </c>
    </row>
    <row r="57" spans="1:34" x14ac:dyDescent="0.25">
      <c r="A57" s="3" t="s">
        <v>123</v>
      </c>
      <c r="B57">
        <v>3779367901.8793745</v>
      </c>
      <c r="C57" s="7">
        <f t="shared" si="0"/>
        <v>319.14280319213867</v>
      </c>
      <c r="D57" s="3" t="s">
        <v>2143</v>
      </c>
      <c r="E57" s="10">
        <v>398.00024745169424</v>
      </c>
      <c r="F57" s="10">
        <v>-447.39975186444684</v>
      </c>
      <c r="G57" s="10">
        <v>207.49979993659548</v>
      </c>
      <c r="H57" s="3" t="s">
        <v>2148</v>
      </c>
      <c r="I57">
        <v>3779367899.1761088</v>
      </c>
      <c r="J57">
        <v>3779367901.8437314</v>
      </c>
      <c r="K57">
        <v>1.4362850189208984</v>
      </c>
      <c r="L57">
        <v>5.0430002212524414</v>
      </c>
      <c r="M57">
        <v>0</v>
      </c>
      <c r="N57" s="3" t="s">
        <v>2148</v>
      </c>
      <c r="O57">
        <v>0</v>
      </c>
      <c r="P57">
        <v>50</v>
      </c>
      <c r="Q57">
        <v>3779367901.8287392</v>
      </c>
      <c r="R57" s="3" t="s">
        <v>2148</v>
      </c>
      <c r="S57" s="3" t="s">
        <v>123</v>
      </c>
      <c r="T57">
        <v>50</v>
      </c>
      <c r="U57" s="3" t="s">
        <v>2162</v>
      </c>
      <c r="V57" s="3" t="s">
        <v>2164</v>
      </c>
      <c r="W57" s="3" t="s">
        <v>2166</v>
      </c>
      <c r="X57" s="7">
        <v>21.478394000000002</v>
      </c>
      <c r="Y57" s="12">
        <v>2.1480000000000002E-3</v>
      </c>
      <c r="Z57" s="12">
        <v>-0.15229300000000001</v>
      </c>
      <c r="AA57" s="12">
        <v>2.0500000000000002E-3</v>
      </c>
      <c r="AB57">
        <v>1.0737999999999999E-2</v>
      </c>
      <c r="AC57">
        <v>-0.761463</v>
      </c>
      <c r="AD57">
        <v>1.0248999999999999E-2</v>
      </c>
      <c r="AE57" s="3" t="s">
        <v>2148</v>
      </c>
      <c r="AF57" s="3" t="s">
        <v>2143</v>
      </c>
      <c r="AG57" s="3" t="s">
        <v>2166</v>
      </c>
      <c r="AH57" s="3" t="s">
        <v>2233</v>
      </c>
    </row>
    <row r="58" spans="1:34" x14ac:dyDescent="0.25">
      <c r="A58" s="3" t="s">
        <v>124</v>
      </c>
      <c r="B58">
        <v>3779367907.5325775</v>
      </c>
      <c r="C58" s="7">
        <f t="shared" si="0"/>
        <v>324.79600620269775</v>
      </c>
      <c r="D58" s="3" t="s">
        <v>2143</v>
      </c>
      <c r="E58" s="10">
        <v>397.00001013969421</v>
      </c>
      <c r="F58" s="10">
        <v>-447.39977413084682</v>
      </c>
      <c r="G58" s="10">
        <v>207.50020655459551</v>
      </c>
      <c r="H58" s="3" t="s">
        <v>2148</v>
      </c>
      <c r="I58">
        <v>3779367904.8066502</v>
      </c>
      <c r="J58">
        <v>3779367907.4903679</v>
      </c>
      <c r="K58">
        <v>1.4362850189208984</v>
      </c>
      <c r="L58">
        <v>5.0390000343322754</v>
      </c>
      <c r="M58">
        <v>0</v>
      </c>
      <c r="N58" s="3" t="s">
        <v>2148</v>
      </c>
      <c r="O58">
        <v>0</v>
      </c>
      <c r="P58">
        <v>50</v>
      </c>
      <c r="Q58">
        <v>3779367907.4743781</v>
      </c>
      <c r="R58" s="3" t="s">
        <v>2148</v>
      </c>
      <c r="S58" s="3" t="s">
        <v>124</v>
      </c>
      <c r="T58">
        <v>50</v>
      </c>
      <c r="U58" s="3" t="s">
        <v>2162</v>
      </c>
      <c r="V58" s="3" t="s">
        <v>2164</v>
      </c>
      <c r="W58" s="3" t="s">
        <v>2166</v>
      </c>
      <c r="X58" s="7">
        <v>21.480664000000001</v>
      </c>
      <c r="Y58" s="12">
        <v>2.1510000000000001E-3</v>
      </c>
      <c r="Z58" s="12">
        <v>-0.15229899999999999</v>
      </c>
      <c r="AA58" s="12">
        <v>1.9919999999999998E-3</v>
      </c>
      <c r="AB58">
        <v>1.0756999999999999E-2</v>
      </c>
      <c r="AC58">
        <v>-0.76149599999999995</v>
      </c>
      <c r="AD58">
        <v>9.9579999999999998E-3</v>
      </c>
      <c r="AE58" s="3" t="s">
        <v>2148</v>
      </c>
      <c r="AF58" s="3" t="s">
        <v>2143</v>
      </c>
      <c r="AG58" s="3" t="s">
        <v>2166</v>
      </c>
      <c r="AH58" s="3" t="s">
        <v>2234</v>
      </c>
    </row>
    <row r="59" spans="1:34" x14ac:dyDescent="0.25">
      <c r="A59" s="3" t="s">
        <v>125</v>
      </c>
      <c r="B59">
        <v>3779367913.1886721</v>
      </c>
      <c r="C59" s="7">
        <f t="shared" si="0"/>
        <v>330.45210075378418</v>
      </c>
      <c r="D59" s="3" t="s">
        <v>2143</v>
      </c>
      <c r="E59" s="10">
        <v>396.00017997969417</v>
      </c>
      <c r="F59" s="10">
        <v>-447.39978536094685</v>
      </c>
      <c r="G59" s="10">
        <v>207.49975153725629</v>
      </c>
      <c r="H59" s="3" t="s">
        <v>2148</v>
      </c>
      <c r="I59">
        <v>3779367910.4898896</v>
      </c>
      <c r="J59">
        <v>3779367913.1546721</v>
      </c>
      <c r="K59">
        <v>1.4362850189208984</v>
      </c>
      <c r="L59">
        <v>5.0409998893737793</v>
      </c>
      <c r="M59">
        <v>0</v>
      </c>
      <c r="N59" s="3" t="s">
        <v>2148</v>
      </c>
      <c r="O59">
        <v>0</v>
      </c>
      <c r="P59">
        <v>50</v>
      </c>
      <c r="Q59">
        <v>3779367913.1386809</v>
      </c>
      <c r="R59" s="3" t="s">
        <v>2148</v>
      </c>
      <c r="S59" s="3" t="s">
        <v>125</v>
      </c>
      <c r="T59">
        <v>50</v>
      </c>
      <c r="U59" s="3" t="s">
        <v>2162</v>
      </c>
      <c r="V59" s="3" t="s">
        <v>2164</v>
      </c>
      <c r="W59" s="3" t="s">
        <v>2166</v>
      </c>
      <c r="X59" s="7">
        <v>21.48265</v>
      </c>
      <c r="Y59" s="12">
        <v>2.2390000000000001E-3</v>
      </c>
      <c r="Z59" s="12">
        <v>-0.15226500000000001</v>
      </c>
      <c r="AA59" s="12">
        <v>1.9400000000000001E-3</v>
      </c>
      <c r="AB59">
        <v>1.1197E-2</v>
      </c>
      <c r="AC59">
        <v>-0.76132299999999997</v>
      </c>
      <c r="AD59">
        <v>9.7020000000000006E-3</v>
      </c>
      <c r="AE59" s="3" t="s">
        <v>2148</v>
      </c>
      <c r="AF59" s="3" t="s">
        <v>2143</v>
      </c>
      <c r="AG59" s="3" t="s">
        <v>2166</v>
      </c>
      <c r="AH59" s="3" t="s">
        <v>2235</v>
      </c>
    </row>
    <row r="60" spans="1:34" x14ac:dyDescent="0.25">
      <c r="A60" s="3" t="s">
        <v>126</v>
      </c>
      <c r="B60">
        <v>3779367918.8577766</v>
      </c>
      <c r="C60" s="7">
        <f t="shared" si="0"/>
        <v>336.12120532989502</v>
      </c>
      <c r="D60" s="3" t="s">
        <v>2143</v>
      </c>
      <c r="E60" s="10">
        <v>394.9997681716942</v>
      </c>
      <c r="F60" s="10">
        <v>-447.39979182734686</v>
      </c>
      <c r="G60" s="10">
        <v>207.49985695505632</v>
      </c>
      <c r="H60" s="3" t="s">
        <v>2148</v>
      </c>
      <c r="I60">
        <v>3779367916.1220226</v>
      </c>
      <c r="J60">
        <v>3779367918.8160391</v>
      </c>
      <c r="K60">
        <v>1.4362850189208984</v>
      </c>
      <c r="L60">
        <v>5.0440001487731934</v>
      </c>
      <c r="M60">
        <v>0</v>
      </c>
      <c r="N60" s="3" t="s">
        <v>2148</v>
      </c>
      <c r="O60">
        <v>0</v>
      </c>
      <c r="P60">
        <v>50</v>
      </c>
      <c r="Q60">
        <v>3779367918.7930222</v>
      </c>
      <c r="R60" s="3" t="s">
        <v>2148</v>
      </c>
      <c r="S60" s="3" t="s">
        <v>126</v>
      </c>
      <c r="T60">
        <v>50</v>
      </c>
      <c r="U60" s="3" t="s">
        <v>2162</v>
      </c>
      <c r="V60" s="3" t="s">
        <v>2164</v>
      </c>
      <c r="W60" s="3" t="s">
        <v>2166</v>
      </c>
      <c r="X60" s="7">
        <v>21.482565000000001</v>
      </c>
      <c r="Y60" s="12">
        <v>2.1220000000000002E-3</v>
      </c>
      <c r="Z60" s="12">
        <v>-0.152058</v>
      </c>
      <c r="AA60" s="12">
        <v>1.9650000000000002E-3</v>
      </c>
      <c r="AB60">
        <v>1.0611000000000001E-2</v>
      </c>
      <c r="AC60">
        <v>-0.76028899999999999</v>
      </c>
      <c r="AD60">
        <v>9.8250000000000004E-3</v>
      </c>
      <c r="AE60" s="3" t="s">
        <v>2148</v>
      </c>
      <c r="AF60" s="3" t="s">
        <v>2143</v>
      </c>
      <c r="AG60" s="3" t="s">
        <v>2166</v>
      </c>
      <c r="AH60" s="3" t="s">
        <v>2236</v>
      </c>
    </row>
    <row r="61" spans="1:34" x14ac:dyDescent="0.25">
      <c r="A61" s="3" t="s">
        <v>127</v>
      </c>
      <c r="B61">
        <v>3779367924.6057744</v>
      </c>
      <c r="C61" s="7">
        <f t="shared" si="0"/>
        <v>341.86920309066772</v>
      </c>
      <c r="D61" s="3" t="s">
        <v>2143</v>
      </c>
      <c r="E61" s="10">
        <v>393.99989330769415</v>
      </c>
      <c r="F61" s="10">
        <v>-447.39979829374681</v>
      </c>
      <c r="G61" s="10">
        <v>207.49996237285629</v>
      </c>
      <c r="H61" s="3" t="s">
        <v>2148</v>
      </c>
      <c r="I61">
        <v>3779367921.8137994</v>
      </c>
      <c r="J61">
        <v>3779367924.5418105</v>
      </c>
      <c r="K61">
        <v>1.4362850189208984</v>
      </c>
      <c r="L61">
        <v>5.0430002212524414</v>
      </c>
      <c r="M61">
        <v>0</v>
      </c>
      <c r="N61" s="3" t="s">
        <v>2148</v>
      </c>
      <c r="O61">
        <v>0</v>
      </c>
      <c r="P61">
        <v>50</v>
      </c>
      <c r="Q61">
        <v>3779367924.507833</v>
      </c>
      <c r="R61" s="3" t="s">
        <v>2148</v>
      </c>
      <c r="S61" s="3" t="s">
        <v>127</v>
      </c>
      <c r="T61">
        <v>50</v>
      </c>
      <c r="U61" s="3" t="s">
        <v>2162</v>
      </c>
      <c r="V61" s="3" t="s">
        <v>2164</v>
      </c>
      <c r="W61" s="3" t="s">
        <v>2166</v>
      </c>
      <c r="X61" s="7">
        <v>21.482126999999998</v>
      </c>
      <c r="Y61" s="12">
        <v>2.2759999999999998E-3</v>
      </c>
      <c r="Z61" s="12">
        <v>-0.15187300000000001</v>
      </c>
      <c r="AA61" s="12">
        <v>1.99E-3</v>
      </c>
      <c r="AB61">
        <v>1.1379999999999999E-2</v>
      </c>
      <c r="AC61">
        <v>-0.75936499999999996</v>
      </c>
      <c r="AD61">
        <v>9.9509999999999998E-3</v>
      </c>
      <c r="AE61" s="3" t="s">
        <v>2148</v>
      </c>
      <c r="AF61" s="3" t="s">
        <v>2143</v>
      </c>
      <c r="AG61" s="3" t="s">
        <v>2166</v>
      </c>
      <c r="AH61" s="3" t="s">
        <v>2237</v>
      </c>
    </row>
    <row r="62" spans="1:34" x14ac:dyDescent="0.25">
      <c r="A62" s="3" t="s">
        <v>128</v>
      </c>
      <c r="B62">
        <v>3779367930.384871</v>
      </c>
      <c r="C62" s="7">
        <f t="shared" si="0"/>
        <v>347.64829969406128</v>
      </c>
      <c r="D62" s="3" t="s">
        <v>2143</v>
      </c>
      <c r="E62" s="10">
        <v>392.99978069169418</v>
      </c>
      <c r="F62" s="10">
        <v>-447.39980476014688</v>
      </c>
      <c r="G62" s="10">
        <v>207.50006779065629</v>
      </c>
      <c r="H62" s="3" t="s">
        <v>2148</v>
      </c>
      <c r="I62">
        <v>3779367927.6603937</v>
      </c>
      <c r="J62">
        <v>3779367930.3533282</v>
      </c>
      <c r="K62">
        <v>1.4362850189208984</v>
      </c>
      <c r="L62">
        <v>5.0430002212524414</v>
      </c>
      <c r="M62">
        <v>0</v>
      </c>
      <c r="N62" s="3" t="s">
        <v>2148</v>
      </c>
      <c r="O62">
        <v>0</v>
      </c>
      <c r="P62">
        <v>50</v>
      </c>
      <c r="Q62">
        <v>3779367930.3343382</v>
      </c>
      <c r="R62" s="3" t="s">
        <v>2148</v>
      </c>
      <c r="S62" s="3" t="s">
        <v>128</v>
      </c>
      <c r="T62">
        <v>50</v>
      </c>
      <c r="U62" s="3" t="s">
        <v>2162</v>
      </c>
      <c r="V62" s="3" t="s">
        <v>2164</v>
      </c>
      <c r="W62" s="3" t="s">
        <v>2166</v>
      </c>
      <c r="X62" s="7">
        <v>21.486117</v>
      </c>
      <c r="Y62" s="12">
        <v>2.3319999999999999E-3</v>
      </c>
      <c r="Z62" s="12">
        <v>-0.15160399999999999</v>
      </c>
      <c r="AA62" s="12">
        <v>1.98E-3</v>
      </c>
      <c r="AB62">
        <v>1.1662E-2</v>
      </c>
      <c r="AC62">
        <v>-0.75802099999999994</v>
      </c>
      <c r="AD62">
        <v>9.8980000000000005E-3</v>
      </c>
      <c r="AE62" s="3" t="s">
        <v>2148</v>
      </c>
      <c r="AF62" s="3" t="s">
        <v>2143</v>
      </c>
      <c r="AG62" s="3" t="s">
        <v>2166</v>
      </c>
      <c r="AH62" s="3" t="s">
        <v>2238</v>
      </c>
    </row>
    <row r="63" spans="1:34" x14ac:dyDescent="0.25">
      <c r="A63" s="3" t="s">
        <v>129</v>
      </c>
      <c r="B63">
        <v>3779367936.080749</v>
      </c>
      <c r="C63" s="7">
        <f t="shared" si="0"/>
        <v>353.34417772293091</v>
      </c>
      <c r="D63" s="3" t="s">
        <v>2143</v>
      </c>
      <c r="E63" s="10">
        <v>392.00012619569418</v>
      </c>
      <c r="F63" s="10">
        <v>-447.39981122654689</v>
      </c>
      <c r="G63" s="10">
        <v>207.50017320845632</v>
      </c>
      <c r="H63" s="3" t="s">
        <v>2148</v>
      </c>
      <c r="I63">
        <v>3779367933.3421474</v>
      </c>
      <c r="J63">
        <v>3779367936.044889</v>
      </c>
      <c r="K63">
        <v>1.4362850189208984</v>
      </c>
      <c r="L63">
        <v>5.0359997749328613</v>
      </c>
      <c r="M63">
        <v>0</v>
      </c>
      <c r="N63" s="3" t="s">
        <v>2148</v>
      </c>
      <c r="O63">
        <v>0</v>
      </c>
      <c r="P63">
        <v>50</v>
      </c>
      <c r="Q63">
        <v>3779367936.030899</v>
      </c>
      <c r="R63" s="3" t="s">
        <v>2148</v>
      </c>
      <c r="S63" s="3" t="s">
        <v>129</v>
      </c>
      <c r="T63">
        <v>50</v>
      </c>
      <c r="U63" s="3" t="s">
        <v>2162</v>
      </c>
      <c r="V63" s="3" t="s">
        <v>2164</v>
      </c>
      <c r="W63" s="3" t="s">
        <v>2166</v>
      </c>
      <c r="X63" s="7">
        <v>21.490127999999999</v>
      </c>
      <c r="Y63" s="12">
        <v>2.3210000000000001E-3</v>
      </c>
      <c r="Z63" s="12">
        <v>-0.15123</v>
      </c>
      <c r="AA63" s="12">
        <v>1.9980000000000002E-3</v>
      </c>
      <c r="AB63">
        <v>1.1603E-2</v>
      </c>
      <c r="AC63">
        <v>-0.75614999999999999</v>
      </c>
      <c r="AD63">
        <v>9.9880000000000004E-3</v>
      </c>
      <c r="AE63" s="3" t="s">
        <v>2148</v>
      </c>
      <c r="AF63" s="3" t="s">
        <v>2143</v>
      </c>
      <c r="AG63" s="3" t="s">
        <v>2166</v>
      </c>
      <c r="AH63" s="3" t="s">
        <v>2239</v>
      </c>
    </row>
    <row r="64" spans="1:34" x14ac:dyDescent="0.25">
      <c r="A64" s="3" t="s">
        <v>130</v>
      </c>
      <c r="B64">
        <v>3779367941.8289976</v>
      </c>
      <c r="C64" s="7">
        <f t="shared" si="0"/>
        <v>359.09242630004883</v>
      </c>
      <c r="D64" s="3" t="s">
        <v>2143</v>
      </c>
      <c r="E64" s="10">
        <v>390.99996775569417</v>
      </c>
      <c r="F64" s="10">
        <v>-447.39976698184688</v>
      </c>
      <c r="G64" s="10">
        <v>207.50020262319552</v>
      </c>
      <c r="H64" s="3" t="s">
        <v>2148</v>
      </c>
      <c r="I64">
        <v>3779367939.0413313</v>
      </c>
      <c r="J64">
        <v>3779367941.789001</v>
      </c>
      <c r="K64">
        <v>1.4362850189208984</v>
      </c>
      <c r="L64">
        <v>5.0430002212524414</v>
      </c>
      <c r="M64">
        <v>0</v>
      </c>
      <c r="N64" s="3" t="s">
        <v>2148</v>
      </c>
      <c r="O64">
        <v>0</v>
      </c>
      <c r="P64">
        <v>50</v>
      </c>
      <c r="Q64">
        <v>3779367941.754045</v>
      </c>
      <c r="R64" s="3" t="s">
        <v>2148</v>
      </c>
      <c r="S64" s="3" t="s">
        <v>130</v>
      </c>
      <c r="T64">
        <v>50</v>
      </c>
      <c r="U64" s="3" t="s">
        <v>2162</v>
      </c>
      <c r="V64" s="3" t="s">
        <v>2164</v>
      </c>
      <c r="W64" s="3" t="s">
        <v>2166</v>
      </c>
      <c r="X64" s="7">
        <v>21.488061999999999</v>
      </c>
      <c r="Y64" s="12">
        <v>2.2889999999999998E-3</v>
      </c>
      <c r="Z64" s="12">
        <v>-0.15087800000000001</v>
      </c>
      <c r="AA64" s="12">
        <v>1.9499999999999999E-3</v>
      </c>
      <c r="AB64">
        <v>1.1445E-2</v>
      </c>
      <c r="AC64">
        <v>-0.75439199999999995</v>
      </c>
      <c r="AD64">
        <v>9.7509999999999993E-3</v>
      </c>
      <c r="AE64" s="3" t="s">
        <v>2148</v>
      </c>
      <c r="AF64" s="3" t="s">
        <v>2143</v>
      </c>
      <c r="AG64" s="3" t="s">
        <v>2166</v>
      </c>
      <c r="AH64" s="3" t="s">
        <v>2240</v>
      </c>
    </row>
    <row r="65" spans="1:34" x14ac:dyDescent="0.25">
      <c r="A65" s="3" t="s">
        <v>131</v>
      </c>
      <c r="B65">
        <v>3779367947.5981231</v>
      </c>
      <c r="C65" s="7">
        <f t="shared" si="0"/>
        <v>364.8615517616272</v>
      </c>
      <c r="D65" s="3" t="s">
        <v>2143</v>
      </c>
      <c r="E65" s="10">
        <v>389.99991918769422</v>
      </c>
      <c r="F65" s="10">
        <v>-447.40020084824687</v>
      </c>
      <c r="G65" s="10">
        <v>207.5001988411955</v>
      </c>
      <c r="H65" s="3" t="s">
        <v>2148</v>
      </c>
      <c r="I65">
        <v>3779367944.867588</v>
      </c>
      <c r="J65">
        <v>3779367947.5599833</v>
      </c>
      <c r="K65">
        <v>1.4362850189208984</v>
      </c>
      <c r="L65">
        <v>5.0359997749328613</v>
      </c>
      <c r="M65">
        <v>0</v>
      </c>
      <c r="N65" s="3" t="s">
        <v>2148</v>
      </c>
      <c r="O65">
        <v>0</v>
      </c>
      <c r="P65">
        <v>50</v>
      </c>
      <c r="Q65">
        <v>3779367947.5389948</v>
      </c>
      <c r="R65" s="3" t="s">
        <v>2148</v>
      </c>
      <c r="S65" s="3" t="s">
        <v>131</v>
      </c>
      <c r="T65">
        <v>50</v>
      </c>
      <c r="U65" s="3" t="s">
        <v>2162</v>
      </c>
      <c r="V65" s="3" t="s">
        <v>2164</v>
      </c>
      <c r="W65" s="3" t="s">
        <v>2166</v>
      </c>
      <c r="X65" s="7">
        <v>21.488084000000001</v>
      </c>
      <c r="Y65" s="12">
        <v>2.333E-3</v>
      </c>
      <c r="Z65" s="12">
        <v>-0.15038099999999999</v>
      </c>
      <c r="AA65" s="12">
        <v>1.949E-3</v>
      </c>
      <c r="AB65">
        <v>1.1667E-2</v>
      </c>
      <c r="AC65">
        <v>-0.75190699999999999</v>
      </c>
      <c r="AD65">
        <v>9.7439999999999992E-3</v>
      </c>
      <c r="AE65" s="3" t="s">
        <v>2148</v>
      </c>
      <c r="AF65" s="3" t="s">
        <v>2143</v>
      </c>
      <c r="AG65" s="3" t="s">
        <v>2166</v>
      </c>
      <c r="AH65" s="3" t="s">
        <v>2241</v>
      </c>
    </row>
    <row r="66" spans="1:34" x14ac:dyDescent="0.25">
      <c r="A66" s="3" t="s">
        <v>132</v>
      </c>
      <c r="B66">
        <v>3779367953.2759886</v>
      </c>
      <c r="C66" s="7">
        <f t="shared" si="0"/>
        <v>370.5394172668457</v>
      </c>
      <c r="D66" s="3" t="s">
        <v>2143</v>
      </c>
      <c r="E66" s="10">
        <v>389.00011217969416</v>
      </c>
      <c r="F66" s="10">
        <v>-447.40013471464687</v>
      </c>
      <c r="G66" s="10">
        <v>207.50019505919551</v>
      </c>
      <c r="H66" s="3" t="s">
        <v>2148</v>
      </c>
      <c r="I66">
        <v>3779367950.5572362</v>
      </c>
      <c r="J66">
        <v>3779367953.2411423</v>
      </c>
      <c r="K66">
        <v>1.4362850189208984</v>
      </c>
      <c r="L66">
        <v>5.0409998893737793</v>
      </c>
      <c r="M66">
        <v>0</v>
      </c>
      <c r="N66" s="3" t="s">
        <v>2148</v>
      </c>
      <c r="O66">
        <v>0</v>
      </c>
      <c r="P66">
        <v>50</v>
      </c>
      <c r="Q66">
        <v>3779367953.22615</v>
      </c>
      <c r="R66" s="3" t="s">
        <v>2148</v>
      </c>
      <c r="S66" s="3" t="s">
        <v>132</v>
      </c>
      <c r="T66">
        <v>50</v>
      </c>
      <c r="U66" s="3" t="s">
        <v>2162</v>
      </c>
      <c r="V66" s="3" t="s">
        <v>2164</v>
      </c>
      <c r="W66" s="3" t="s">
        <v>2166</v>
      </c>
      <c r="X66" s="7">
        <v>21.485574</v>
      </c>
      <c r="Y66" s="12">
        <v>2.431E-3</v>
      </c>
      <c r="Z66" s="12">
        <v>-0.14985599999999999</v>
      </c>
      <c r="AA66" s="12">
        <v>1.9070000000000001E-3</v>
      </c>
      <c r="AB66">
        <v>1.2154999999999999E-2</v>
      </c>
      <c r="AC66">
        <v>-0.74927900000000003</v>
      </c>
      <c r="AD66">
        <v>9.5370000000000003E-3</v>
      </c>
      <c r="AE66" s="3" t="s">
        <v>2148</v>
      </c>
      <c r="AF66" s="3" t="s">
        <v>2143</v>
      </c>
      <c r="AG66" s="3" t="s">
        <v>2166</v>
      </c>
      <c r="AH66" s="3" t="s">
        <v>2242</v>
      </c>
    </row>
    <row r="67" spans="1:34" x14ac:dyDescent="0.25">
      <c r="A67" s="3" t="s">
        <v>133</v>
      </c>
      <c r="B67">
        <v>3779367959.0259466</v>
      </c>
      <c r="C67" s="7">
        <f t="shared" ref="C67:C130" si="1">B67-$B$2</f>
        <v>376.28937530517578</v>
      </c>
      <c r="D67" s="3" t="s">
        <v>2143</v>
      </c>
      <c r="E67" s="10">
        <v>388.00017262769421</v>
      </c>
      <c r="F67" s="10">
        <v>-447.40006858104687</v>
      </c>
      <c r="G67" s="10">
        <v>207.50019127719548</v>
      </c>
      <c r="H67" s="3" t="s">
        <v>2148</v>
      </c>
      <c r="I67">
        <v>3779367956.2824168</v>
      </c>
      <c r="J67">
        <v>3779367958.98768</v>
      </c>
      <c r="K67">
        <v>1.4362850189208984</v>
      </c>
      <c r="L67">
        <v>5.0390000343322754</v>
      </c>
      <c r="M67">
        <v>0</v>
      </c>
      <c r="N67" s="3" t="s">
        <v>2148</v>
      </c>
      <c r="O67">
        <v>0</v>
      </c>
      <c r="P67">
        <v>50</v>
      </c>
      <c r="Q67">
        <v>3779367958.970686</v>
      </c>
      <c r="R67" s="3" t="s">
        <v>2148</v>
      </c>
      <c r="S67" s="3" t="s">
        <v>133</v>
      </c>
      <c r="T67">
        <v>50</v>
      </c>
      <c r="U67" s="3" t="s">
        <v>2162</v>
      </c>
      <c r="V67" s="3" t="s">
        <v>2164</v>
      </c>
      <c r="W67" s="3" t="s">
        <v>2166</v>
      </c>
      <c r="X67" s="7">
        <v>21.477084999999999</v>
      </c>
      <c r="Y67" s="12">
        <v>2.369E-3</v>
      </c>
      <c r="Z67" s="12">
        <v>-0.14927099999999999</v>
      </c>
      <c r="AA67" s="12">
        <v>1.916E-3</v>
      </c>
      <c r="AB67">
        <v>1.1844E-2</v>
      </c>
      <c r="AC67">
        <v>-0.74635600000000002</v>
      </c>
      <c r="AD67">
        <v>9.5820000000000002E-3</v>
      </c>
      <c r="AE67" s="3" t="s">
        <v>2148</v>
      </c>
      <c r="AF67" s="3" t="s">
        <v>2143</v>
      </c>
      <c r="AG67" s="3" t="s">
        <v>2166</v>
      </c>
      <c r="AH67" s="3" t="s">
        <v>2243</v>
      </c>
    </row>
    <row r="68" spans="1:34" x14ac:dyDescent="0.25">
      <c r="A68" s="3" t="s">
        <v>134</v>
      </c>
      <c r="B68">
        <v>3779367964.7459478</v>
      </c>
      <c r="C68" s="7">
        <f t="shared" si="1"/>
        <v>382.00937652587891</v>
      </c>
      <c r="D68" s="3" t="s">
        <v>2143</v>
      </c>
      <c r="E68" s="10">
        <v>387.00009583569425</v>
      </c>
      <c r="F68" s="10">
        <v>-447.40000244744687</v>
      </c>
      <c r="G68" s="10">
        <v>207.50018749519552</v>
      </c>
      <c r="H68" s="3" t="s">
        <v>2148</v>
      </c>
      <c r="I68">
        <v>3779367961.9979424</v>
      </c>
      <c r="J68">
        <v>3779367964.7111721</v>
      </c>
      <c r="K68">
        <v>1.4362850189208984</v>
      </c>
      <c r="L68">
        <v>5.0380001068115234</v>
      </c>
      <c r="M68">
        <v>0</v>
      </c>
      <c r="N68" s="3" t="s">
        <v>2148</v>
      </c>
      <c r="O68">
        <v>0</v>
      </c>
      <c r="P68">
        <v>50</v>
      </c>
      <c r="Q68">
        <v>3779367964.6871529</v>
      </c>
      <c r="R68" s="3" t="s">
        <v>2148</v>
      </c>
      <c r="S68" s="3" t="s">
        <v>134</v>
      </c>
      <c r="T68">
        <v>50</v>
      </c>
      <c r="U68" s="3" t="s">
        <v>2162</v>
      </c>
      <c r="V68" s="3" t="s">
        <v>2164</v>
      </c>
      <c r="W68" s="3" t="s">
        <v>2166</v>
      </c>
      <c r="X68" s="7">
        <v>21.477276</v>
      </c>
      <c r="Y68" s="12">
        <v>2.372E-3</v>
      </c>
      <c r="Z68" s="12">
        <v>-0.14857200000000001</v>
      </c>
      <c r="AA68" s="12">
        <v>1.866E-3</v>
      </c>
      <c r="AB68">
        <v>1.1858E-2</v>
      </c>
      <c r="AC68">
        <v>-0.74285900000000005</v>
      </c>
      <c r="AD68">
        <v>9.3299999999999998E-3</v>
      </c>
      <c r="AE68" s="3" t="s">
        <v>2148</v>
      </c>
      <c r="AF68" s="3" t="s">
        <v>2143</v>
      </c>
      <c r="AG68" s="3" t="s">
        <v>2166</v>
      </c>
      <c r="AH68" s="3" t="s">
        <v>2244</v>
      </c>
    </row>
    <row r="69" spans="1:34" x14ac:dyDescent="0.25">
      <c r="A69" s="3" t="s">
        <v>135</v>
      </c>
      <c r="B69">
        <v>3779367970.406621</v>
      </c>
      <c r="C69" s="7">
        <f t="shared" si="1"/>
        <v>387.6700496673584</v>
      </c>
      <c r="D69" s="3" t="s">
        <v>2143</v>
      </c>
      <c r="E69" s="10">
        <v>385.99981609169424</v>
      </c>
      <c r="F69" s="10">
        <v>-447.39998353244687</v>
      </c>
      <c r="G69" s="10">
        <v>207.50011884599547</v>
      </c>
      <c r="H69" s="3" t="s">
        <v>2148</v>
      </c>
      <c r="I69">
        <v>3779367967.6753168</v>
      </c>
      <c r="J69">
        <v>3779367970.3742142</v>
      </c>
      <c r="K69">
        <v>1.4362850189208984</v>
      </c>
      <c r="L69">
        <v>5.0430002212524414</v>
      </c>
      <c r="M69">
        <v>0</v>
      </c>
      <c r="N69" s="3" t="s">
        <v>2148</v>
      </c>
      <c r="O69">
        <v>0</v>
      </c>
      <c r="P69">
        <v>50</v>
      </c>
      <c r="Q69">
        <v>3779367970.3432312</v>
      </c>
      <c r="R69" s="3" t="s">
        <v>2148</v>
      </c>
      <c r="S69" s="3" t="s">
        <v>135</v>
      </c>
      <c r="T69">
        <v>50</v>
      </c>
      <c r="U69" s="3" t="s">
        <v>2162</v>
      </c>
      <c r="V69" s="3" t="s">
        <v>2164</v>
      </c>
      <c r="W69" s="3" t="s">
        <v>2166</v>
      </c>
      <c r="X69" s="7">
        <v>21.475798000000001</v>
      </c>
      <c r="Y69" s="12">
        <v>2.385E-3</v>
      </c>
      <c r="Z69" s="12">
        <v>-0.14791099999999999</v>
      </c>
      <c r="AA69" s="12">
        <v>1.8710000000000001E-3</v>
      </c>
      <c r="AB69">
        <v>1.1927E-2</v>
      </c>
      <c r="AC69">
        <v>-0.73955700000000002</v>
      </c>
      <c r="AD69">
        <v>9.3570000000000007E-3</v>
      </c>
      <c r="AE69" s="3" t="s">
        <v>2148</v>
      </c>
      <c r="AF69" s="3" t="s">
        <v>2143</v>
      </c>
      <c r="AG69" s="3" t="s">
        <v>2166</v>
      </c>
      <c r="AH69" s="3" t="s">
        <v>2245</v>
      </c>
    </row>
    <row r="70" spans="1:34" x14ac:dyDescent="0.25">
      <c r="A70" s="3" t="s">
        <v>136</v>
      </c>
      <c r="B70">
        <v>3779367976.0751801</v>
      </c>
      <c r="C70" s="7">
        <f t="shared" si="1"/>
        <v>393.33860874176025</v>
      </c>
      <c r="D70" s="3" t="s">
        <v>2143</v>
      </c>
      <c r="E70" s="10">
        <v>384.99984682769423</v>
      </c>
      <c r="F70" s="10">
        <v>-447.39998499884683</v>
      </c>
      <c r="G70" s="10">
        <v>207.5000218639955</v>
      </c>
      <c r="H70" s="3" t="s">
        <v>2148</v>
      </c>
      <c r="I70">
        <v>3779367973.3584247</v>
      </c>
      <c r="J70">
        <v>3779367976.036181</v>
      </c>
      <c r="K70">
        <v>1.4362850189208984</v>
      </c>
      <c r="L70">
        <v>5.0359997749328613</v>
      </c>
      <c r="M70">
        <v>0</v>
      </c>
      <c r="N70" s="3" t="s">
        <v>2148</v>
      </c>
      <c r="O70">
        <v>0</v>
      </c>
      <c r="P70">
        <v>50</v>
      </c>
      <c r="Q70">
        <v>3779367976.0202088</v>
      </c>
      <c r="R70" s="3" t="s">
        <v>2148</v>
      </c>
      <c r="S70" s="3" t="s">
        <v>136</v>
      </c>
      <c r="T70">
        <v>50</v>
      </c>
      <c r="U70" s="3" t="s">
        <v>2162</v>
      </c>
      <c r="V70" s="3" t="s">
        <v>2164</v>
      </c>
      <c r="W70" s="3" t="s">
        <v>2166</v>
      </c>
      <c r="X70" s="7">
        <v>21.478825000000001</v>
      </c>
      <c r="Y70" s="12">
        <v>2.4719999999999998E-3</v>
      </c>
      <c r="Z70" s="12">
        <v>-0.14715</v>
      </c>
      <c r="AA70" s="12">
        <v>1.8619999999999999E-3</v>
      </c>
      <c r="AB70">
        <v>1.2362E-2</v>
      </c>
      <c r="AC70">
        <v>-0.73574899999999999</v>
      </c>
      <c r="AD70">
        <v>9.3120000000000008E-3</v>
      </c>
      <c r="AE70" s="3" t="s">
        <v>2148</v>
      </c>
      <c r="AF70" s="3" t="s">
        <v>2143</v>
      </c>
      <c r="AG70" s="3" t="s">
        <v>2166</v>
      </c>
      <c r="AH70" s="3" t="s">
        <v>2246</v>
      </c>
    </row>
    <row r="71" spans="1:34" x14ac:dyDescent="0.25">
      <c r="A71" s="3" t="s">
        <v>137</v>
      </c>
      <c r="B71">
        <v>3779367981.7527065</v>
      </c>
      <c r="C71" s="7">
        <f t="shared" si="1"/>
        <v>399.01613521575928</v>
      </c>
      <c r="D71" s="3" t="s">
        <v>2143</v>
      </c>
      <c r="E71" s="10">
        <v>384.00003892369421</v>
      </c>
      <c r="F71" s="10">
        <v>-447.39998646524685</v>
      </c>
      <c r="G71" s="10">
        <v>207.4999248819955</v>
      </c>
      <c r="H71" s="3" t="s">
        <v>2148</v>
      </c>
      <c r="I71">
        <v>3779367979.0184002</v>
      </c>
      <c r="J71">
        <v>3779367981.7177439</v>
      </c>
      <c r="K71">
        <v>1.4362850189208984</v>
      </c>
      <c r="L71">
        <v>5.0380001068115234</v>
      </c>
      <c r="M71">
        <v>0</v>
      </c>
      <c r="N71" s="3" t="s">
        <v>2148</v>
      </c>
      <c r="O71">
        <v>0</v>
      </c>
      <c r="P71">
        <v>50</v>
      </c>
      <c r="Q71">
        <v>3779367981.6907768</v>
      </c>
      <c r="R71" s="3" t="s">
        <v>2148</v>
      </c>
      <c r="S71" s="3" t="s">
        <v>137</v>
      </c>
      <c r="T71">
        <v>50</v>
      </c>
      <c r="U71" s="3" t="s">
        <v>2162</v>
      </c>
      <c r="V71" s="3" t="s">
        <v>2164</v>
      </c>
      <c r="W71" s="3" t="s">
        <v>2166</v>
      </c>
      <c r="X71" s="7">
        <v>21.482968</v>
      </c>
      <c r="Y71" s="12">
        <v>2.48E-3</v>
      </c>
      <c r="Z71" s="12">
        <v>-0.14633599999999999</v>
      </c>
      <c r="AA71" s="12">
        <v>1.835E-3</v>
      </c>
      <c r="AB71">
        <v>1.2399E-2</v>
      </c>
      <c r="AC71">
        <v>-0.73167899999999997</v>
      </c>
      <c r="AD71">
        <v>9.1760000000000001E-3</v>
      </c>
      <c r="AE71" s="3" t="s">
        <v>2148</v>
      </c>
      <c r="AF71" s="3" t="s">
        <v>2143</v>
      </c>
      <c r="AG71" s="3" t="s">
        <v>2166</v>
      </c>
      <c r="AH71" s="3" t="s">
        <v>2247</v>
      </c>
    </row>
    <row r="72" spans="1:34" x14ac:dyDescent="0.25">
      <c r="A72" s="3" t="s">
        <v>138</v>
      </c>
      <c r="B72">
        <v>3779367987.6372247</v>
      </c>
      <c r="C72" s="7">
        <f t="shared" si="1"/>
        <v>404.90065336227417</v>
      </c>
      <c r="D72" s="3" t="s">
        <v>2143</v>
      </c>
      <c r="E72" s="10">
        <v>383.00024213169422</v>
      </c>
      <c r="F72" s="10">
        <v>-447.39998793164688</v>
      </c>
      <c r="G72" s="10">
        <v>207.49982789999549</v>
      </c>
      <c r="H72" s="3" t="s">
        <v>2148</v>
      </c>
      <c r="I72">
        <v>3779367984.9317074</v>
      </c>
      <c r="J72">
        <v>3779367987.6024871</v>
      </c>
      <c r="K72">
        <v>1.4362850189208984</v>
      </c>
      <c r="L72">
        <v>5.0440001487731934</v>
      </c>
      <c r="M72">
        <v>0</v>
      </c>
      <c r="N72" s="3" t="s">
        <v>2148</v>
      </c>
      <c r="O72">
        <v>0</v>
      </c>
      <c r="P72">
        <v>50</v>
      </c>
      <c r="Q72">
        <v>3779367987.5854831</v>
      </c>
      <c r="R72" s="3" t="s">
        <v>2148</v>
      </c>
      <c r="S72" s="3" t="s">
        <v>138</v>
      </c>
      <c r="T72">
        <v>50</v>
      </c>
      <c r="U72" s="3" t="s">
        <v>2162</v>
      </c>
      <c r="V72" s="3" t="s">
        <v>2164</v>
      </c>
      <c r="W72" s="3" t="s">
        <v>2166</v>
      </c>
      <c r="X72" s="7">
        <v>21.472192</v>
      </c>
      <c r="Y72" s="12">
        <v>2.4680000000000001E-3</v>
      </c>
      <c r="Z72" s="12">
        <v>-0.14540700000000001</v>
      </c>
      <c r="AA72" s="12">
        <v>1.7799999999999999E-3</v>
      </c>
      <c r="AB72">
        <v>1.2342000000000001E-2</v>
      </c>
      <c r="AC72">
        <v>-0.72703399999999996</v>
      </c>
      <c r="AD72">
        <v>8.8990000000000007E-3</v>
      </c>
      <c r="AE72" s="3" t="s">
        <v>2148</v>
      </c>
      <c r="AF72" s="3" t="s">
        <v>2143</v>
      </c>
      <c r="AG72" s="3" t="s">
        <v>2166</v>
      </c>
      <c r="AH72" s="3" t="s">
        <v>2248</v>
      </c>
    </row>
    <row r="73" spans="1:34" x14ac:dyDescent="0.25">
      <c r="A73" s="3" t="s">
        <v>139</v>
      </c>
      <c r="B73">
        <v>3779367993.2875681</v>
      </c>
      <c r="C73" s="7">
        <f t="shared" si="1"/>
        <v>410.55099678039551</v>
      </c>
      <c r="D73" s="3" t="s">
        <v>2143</v>
      </c>
      <c r="E73" s="10">
        <v>381.99996317169422</v>
      </c>
      <c r="F73" s="10">
        <v>-447.39998939804684</v>
      </c>
      <c r="G73" s="10">
        <v>207.50023091799551</v>
      </c>
      <c r="H73" s="3" t="s">
        <v>2148</v>
      </c>
      <c r="I73">
        <v>3779367990.5933585</v>
      </c>
      <c r="J73">
        <v>3779367993.2495489</v>
      </c>
      <c r="K73">
        <v>1.4362850189208984</v>
      </c>
      <c r="L73">
        <v>5.0409998893737793</v>
      </c>
      <c r="M73">
        <v>0</v>
      </c>
      <c r="N73" s="3" t="s">
        <v>2148</v>
      </c>
      <c r="O73">
        <v>0</v>
      </c>
      <c r="P73">
        <v>50</v>
      </c>
      <c r="Q73">
        <v>3779367993.235549</v>
      </c>
      <c r="R73" s="3" t="s">
        <v>2148</v>
      </c>
      <c r="S73" s="3" t="s">
        <v>139</v>
      </c>
      <c r="T73">
        <v>50</v>
      </c>
      <c r="U73" s="3" t="s">
        <v>2162</v>
      </c>
      <c r="V73" s="3" t="s">
        <v>2164</v>
      </c>
      <c r="W73" s="3" t="s">
        <v>2166</v>
      </c>
      <c r="X73" s="7">
        <v>21.460246999999999</v>
      </c>
      <c r="Y73" s="12">
        <v>2.447E-3</v>
      </c>
      <c r="Z73" s="12">
        <v>-0.14446400000000001</v>
      </c>
      <c r="AA73" s="12">
        <v>1.738E-3</v>
      </c>
      <c r="AB73">
        <v>1.2237E-2</v>
      </c>
      <c r="AC73">
        <v>-0.72232200000000002</v>
      </c>
      <c r="AD73">
        <v>8.6899999999999998E-3</v>
      </c>
      <c r="AE73" s="3" t="s">
        <v>2148</v>
      </c>
      <c r="AF73" s="3" t="s">
        <v>2143</v>
      </c>
      <c r="AG73" s="3" t="s">
        <v>2166</v>
      </c>
      <c r="AH73" s="3" t="s">
        <v>2249</v>
      </c>
    </row>
    <row r="74" spans="1:34" x14ac:dyDescent="0.25">
      <c r="A74" s="3" t="s">
        <v>140</v>
      </c>
      <c r="B74">
        <v>3779367998.9783936</v>
      </c>
      <c r="C74" s="7">
        <f t="shared" si="1"/>
        <v>416.24182224273682</v>
      </c>
      <c r="D74" s="3" t="s">
        <v>2143</v>
      </c>
      <c r="E74" s="10">
        <v>380.99990889169419</v>
      </c>
      <c r="F74" s="10">
        <v>-447.3999495132469</v>
      </c>
      <c r="G74" s="10">
        <v>207.50013560639547</v>
      </c>
      <c r="H74" s="3" t="s">
        <v>2148</v>
      </c>
      <c r="I74">
        <v>3779367996.2376962</v>
      </c>
      <c r="J74">
        <v>3779367998.937387</v>
      </c>
      <c r="K74">
        <v>1.4362850189208984</v>
      </c>
      <c r="L74">
        <v>5.0430002212524414</v>
      </c>
      <c r="M74">
        <v>0</v>
      </c>
      <c r="N74" s="3" t="s">
        <v>2148</v>
      </c>
      <c r="O74">
        <v>0</v>
      </c>
      <c r="P74">
        <v>50</v>
      </c>
      <c r="Q74">
        <v>3779367998.907402</v>
      </c>
      <c r="R74" s="3" t="s">
        <v>2148</v>
      </c>
      <c r="S74" s="3" t="s">
        <v>140</v>
      </c>
      <c r="T74">
        <v>50</v>
      </c>
      <c r="U74" s="3" t="s">
        <v>2162</v>
      </c>
      <c r="V74" s="3" t="s">
        <v>2164</v>
      </c>
      <c r="W74" s="3" t="s">
        <v>2166</v>
      </c>
      <c r="X74" s="7">
        <v>21.460298000000002</v>
      </c>
      <c r="Y74" s="12">
        <v>2.483E-3</v>
      </c>
      <c r="Z74" s="12">
        <v>-0.14349200000000001</v>
      </c>
      <c r="AA74" s="12">
        <v>1.755E-3</v>
      </c>
      <c r="AB74">
        <v>1.2414E-2</v>
      </c>
      <c r="AC74">
        <v>-0.71745899999999996</v>
      </c>
      <c r="AD74">
        <v>8.7749999999999998E-3</v>
      </c>
      <c r="AE74" s="3" t="s">
        <v>2148</v>
      </c>
      <c r="AF74" s="3" t="s">
        <v>2143</v>
      </c>
      <c r="AG74" s="3" t="s">
        <v>2166</v>
      </c>
      <c r="AH74" s="3" t="s">
        <v>2250</v>
      </c>
    </row>
    <row r="75" spans="1:34" x14ac:dyDescent="0.25">
      <c r="A75" s="3" t="s">
        <v>141</v>
      </c>
      <c r="B75">
        <v>3779368004.7555318</v>
      </c>
      <c r="C75" s="7">
        <f t="shared" si="1"/>
        <v>422.01896047592163</v>
      </c>
      <c r="D75" s="3" t="s">
        <v>2143</v>
      </c>
      <c r="E75" s="10">
        <v>379.99987729169425</v>
      </c>
      <c r="F75" s="10">
        <v>-447.39989177964685</v>
      </c>
      <c r="G75" s="10">
        <v>207.5000410243955</v>
      </c>
      <c r="H75" s="3" t="s">
        <v>2148</v>
      </c>
      <c r="I75">
        <v>3779368002.0347247</v>
      </c>
      <c r="J75">
        <v>3779368004.7211552</v>
      </c>
      <c r="K75">
        <v>1.4362850189208984</v>
      </c>
      <c r="L75">
        <v>5.0390000343322754</v>
      </c>
      <c r="M75">
        <v>0</v>
      </c>
      <c r="N75" s="3" t="s">
        <v>2148</v>
      </c>
      <c r="O75">
        <v>0</v>
      </c>
      <c r="P75">
        <v>50</v>
      </c>
      <c r="Q75">
        <v>3779368004.7021661</v>
      </c>
      <c r="R75" s="3" t="s">
        <v>2148</v>
      </c>
      <c r="S75" s="3" t="s">
        <v>141</v>
      </c>
      <c r="T75">
        <v>50</v>
      </c>
      <c r="U75" s="3" t="s">
        <v>2162</v>
      </c>
      <c r="V75" s="3" t="s">
        <v>2164</v>
      </c>
      <c r="W75" s="3" t="s">
        <v>2166</v>
      </c>
      <c r="X75" s="7">
        <v>21.481784999999999</v>
      </c>
      <c r="Y75" s="12">
        <v>2.4559999999999998E-3</v>
      </c>
      <c r="Z75" s="12">
        <v>-0.142485</v>
      </c>
      <c r="AA75" s="12">
        <v>1.655E-3</v>
      </c>
      <c r="AB75">
        <v>1.2279E-2</v>
      </c>
      <c r="AC75">
        <v>-0.71242499999999997</v>
      </c>
      <c r="AD75">
        <v>8.2769999999999996E-3</v>
      </c>
      <c r="AE75" s="3" t="s">
        <v>2148</v>
      </c>
      <c r="AF75" s="3" t="s">
        <v>2143</v>
      </c>
      <c r="AG75" s="3" t="s">
        <v>2166</v>
      </c>
      <c r="AH75" s="3" t="s">
        <v>2251</v>
      </c>
    </row>
    <row r="76" spans="1:34" x14ac:dyDescent="0.25">
      <c r="A76" s="3" t="s">
        <v>142</v>
      </c>
      <c r="B76">
        <v>3779368014.8513842</v>
      </c>
      <c r="C76" s="7">
        <f t="shared" si="1"/>
        <v>432.11481285095215</v>
      </c>
      <c r="D76" s="3" t="s">
        <v>2143</v>
      </c>
      <c r="E76" s="10">
        <v>379.9997677265942</v>
      </c>
      <c r="F76" s="10">
        <v>-447.40008789478014</v>
      </c>
      <c r="G76" s="10">
        <v>212.50019838389551</v>
      </c>
      <c r="H76" s="3" t="s">
        <v>2148</v>
      </c>
      <c r="I76">
        <v>3779368012.1128473</v>
      </c>
      <c r="J76">
        <v>3779368014.8147912</v>
      </c>
      <c r="K76">
        <v>1.4362850189208984</v>
      </c>
      <c r="L76">
        <v>5.0390000343322754</v>
      </c>
      <c r="M76">
        <v>0</v>
      </c>
      <c r="N76" s="3" t="s">
        <v>2148</v>
      </c>
      <c r="O76">
        <v>0</v>
      </c>
      <c r="P76">
        <v>50</v>
      </c>
      <c r="Q76">
        <v>3779368014.7928019</v>
      </c>
      <c r="R76" s="3" t="s">
        <v>2148</v>
      </c>
      <c r="S76" s="3" t="s">
        <v>142</v>
      </c>
      <c r="T76">
        <v>50</v>
      </c>
      <c r="U76" s="3" t="s">
        <v>2162</v>
      </c>
      <c r="V76" s="3" t="s">
        <v>2164</v>
      </c>
      <c r="W76" s="3" t="s">
        <v>2166</v>
      </c>
      <c r="X76" s="7">
        <v>21.488071000000001</v>
      </c>
      <c r="Y76" s="12">
        <v>3.1740000000000002E-3</v>
      </c>
      <c r="Z76" s="12">
        <v>-0.17172399999999999</v>
      </c>
      <c r="AA76" s="12">
        <v>2.271E-3</v>
      </c>
      <c r="AB76">
        <v>1.5871E-2</v>
      </c>
      <c r="AC76">
        <v>-0.85861799999999999</v>
      </c>
      <c r="AD76">
        <v>1.1355000000000001E-2</v>
      </c>
      <c r="AE76" s="3" t="s">
        <v>2148</v>
      </c>
      <c r="AF76" s="3" t="s">
        <v>2143</v>
      </c>
      <c r="AG76" s="3" t="s">
        <v>2166</v>
      </c>
      <c r="AH76" s="3" t="s">
        <v>2252</v>
      </c>
    </row>
    <row r="77" spans="1:34" x14ac:dyDescent="0.25">
      <c r="A77" s="3" t="s">
        <v>143</v>
      </c>
      <c r="B77">
        <v>3779368020.5505233</v>
      </c>
      <c r="C77" s="7">
        <f t="shared" si="1"/>
        <v>437.81395196914673</v>
      </c>
      <c r="D77" s="3" t="s">
        <v>2143</v>
      </c>
      <c r="E77" s="10">
        <v>380.9997993265942</v>
      </c>
      <c r="F77" s="10">
        <v>-447.40014562838019</v>
      </c>
      <c r="G77" s="10">
        <v>212.49979296589549</v>
      </c>
      <c r="H77" s="3" t="s">
        <v>2148</v>
      </c>
      <c r="I77">
        <v>3779368017.7848401</v>
      </c>
      <c r="J77">
        <v>3779368020.5132289</v>
      </c>
      <c r="K77">
        <v>1.4362850189208984</v>
      </c>
      <c r="L77">
        <v>5.0359997749328613</v>
      </c>
      <c r="M77">
        <v>0</v>
      </c>
      <c r="N77" s="3" t="s">
        <v>2148</v>
      </c>
      <c r="O77">
        <v>0</v>
      </c>
      <c r="P77">
        <v>50</v>
      </c>
      <c r="Q77">
        <v>3779368020.4652729</v>
      </c>
      <c r="R77" s="3" t="s">
        <v>2148</v>
      </c>
      <c r="S77" s="3" t="s">
        <v>143</v>
      </c>
      <c r="T77">
        <v>50</v>
      </c>
      <c r="U77" s="3" t="s">
        <v>2162</v>
      </c>
      <c r="V77" s="3" t="s">
        <v>2164</v>
      </c>
      <c r="W77" s="3" t="s">
        <v>2166</v>
      </c>
      <c r="X77" s="7">
        <v>21.501303</v>
      </c>
      <c r="Y77" s="12">
        <v>3.1150000000000001E-3</v>
      </c>
      <c r="Z77" s="12">
        <v>-0.17305000000000001</v>
      </c>
      <c r="AA77" s="12">
        <v>2.3990000000000001E-3</v>
      </c>
      <c r="AB77">
        <v>1.5575E-2</v>
      </c>
      <c r="AC77">
        <v>-0.86524900000000005</v>
      </c>
      <c r="AD77">
        <v>1.1995E-2</v>
      </c>
      <c r="AE77" s="3" t="s">
        <v>2148</v>
      </c>
      <c r="AF77" s="3" t="s">
        <v>2143</v>
      </c>
      <c r="AG77" s="3" t="s">
        <v>2166</v>
      </c>
      <c r="AH77" s="3" t="s">
        <v>2253</v>
      </c>
    </row>
    <row r="78" spans="1:34" x14ac:dyDescent="0.25">
      <c r="A78" s="3" t="s">
        <v>144</v>
      </c>
      <c r="B78">
        <v>3779368026.3199134</v>
      </c>
      <c r="C78" s="7">
        <f t="shared" si="1"/>
        <v>443.5833420753479</v>
      </c>
      <c r="D78" s="3" t="s">
        <v>2143</v>
      </c>
      <c r="E78" s="10">
        <v>381.99985360659423</v>
      </c>
      <c r="F78" s="10">
        <v>-447.40018551318013</v>
      </c>
      <c r="G78" s="10">
        <v>212.4998882774955</v>
      </c>
      <c r="H78" s="3" t="s">
        <v>2148</v>
      </c>
      <c r="I78">
        <v>3779368023.6235833</v>
      </c>
      <c r="J78">
        <v>3779368026.2831454</v>
      </c>
      <c r="K78">
        <v>1.4362850189208984</v>
      </c>
      <c r="L78">
        <v>5.0390000343322754</v>
      </c>
      <c r="M78">
        <v>0</v>
      </c>
      <c r="N78" s="3" t="s">
        <v>2148</v>
      </c>
      <c r="O78">
        <v>0</v>
      </c>
      <c r="P78">
        <v>50</v>
      </c>
      <c r="Q78">
        <v>3779368026.2619729</v>
      </c>
      <c r="R78" s="3" t="s">
        <v>2148</v>
      </c>
      <c r="S78" s="3" t="s">
        <v>144</v>
      </c>
      <c r="T78">
        <v>50</v>
      </c>
      <c r="U78" s="3" t="s">
        <v>2162</v>
      </c>
      <c r="V78" s="3" t="s">
        <v>2164</v>
      </c>
      <c r="W78" s="3" t="s">
        <v>2166</v>
      </c>
      <c r="X78" s="7">
        <v>21.496414999999999</v>
      </c>
      <c r="Y78" s="12">
        <v>3.1159999999999998E-3</v>
      </c>
      <c r="Z78" s="12">
        <v>-0.17433199999999999</v>
      </c>
      <c r="AA78" s="12">
        <v>2.3939999999999999E-3</v>
      </c>
      <c r="AB78">
        <v>1.5579000000000001E-2</v>
      </c>
      <c r="AC78">
        <v>-0.87165899999999996</v>
      </c>
      <c r="AD78">
        <v>1.1972E-2</v>
      </c>
      <c r="AE78" s="3" t="s">
        <v>2148</v>
      </c>
      <c r="AF78" s="3" t="s">
        <v>2143</v>
      </c>
      <c r="AG78" s="3" t="s">
        <v>2166</v>
      </c>
      <c r="AH78" s="3" t="s">
        <v>2254</v>
      </c>
    </row>
    <row r="79" spans="1:34" x14ac:dyDescent="0.25">
      <c r="A79" s="3" t="s">
        <v>145</v>
      </c>
      <c r="B79">
        <v>3779368032.0260201</v>
      </c>
      <c r="C79" s="7">
        <f t="shared" si="1"/>
        <v>449.28944873809814</v>
      </c>
      <c r="D79" s="3" t="s">
        <v>2143</v>
      </c>
      <c r="E79" s="10">
        <v>383.00013256659423</v>
      </c>
      <c r="F79" s="10">
        <v>-447.40018404678017</v>
      </c>
      <c r="G79" s="10">
        <v>212.4999852594955</v>
      </c>
      <c r="H79" s="3" t="s">
        <v>2148</v>
      </c>
      <c r="I79">
        <v>3779368029.2816191</v>
      </c>
      <c r="J79">
        <v>3779368031.9850922</v>
      </c>
      <c r="K79">
        <v>1.4362850189208984</v>
      </c>
      <c r="L79">
        <v>5.0409998893737793</v>
      </c>
      <c r="M79">
        <v>0</v>
      </c>
      <c r="N79" s="3" t="s">
        <v>2148</v>
      </c>
      <c r="O79">
        <v>0</v>
      </c>
      <c r="P79">
        <v>50</v>
      </c>
      <c r="Q79">
        <v>3779368031.9641032</v>
      </c>
      <c r="R79" s="3" t="s">
        <v>2148</v>
      </c>
      <c r="S79" s="3" t="s">
        <v>145</v>
      </c>
      <c r="T79">
        <v>50</v>
      </c>
      <c r="U79" s="3" t="s">
        <v>2162</v>
      </c>
      <c r="V79" s="3" t="s">
        <v>2164</v>
      </c>
      <c r="W79" s="3" t="s">
        <v>2166</v>
      </c>
      <c r="X79" s="7">
        <v>21.485762999999999</v>
      </c>
      <c r="Y79" s="12">
        <v>3.1059999999999998E-3</v>
      </c>
      <c r="Z79" s="12">
        <v>-0.17550299999999999</v>
      </c>
      <c r="AA79" s="12">
        <v>2.431E-3</v>
      </c>
      <c r="AB79">
        <v>1.5532000000000001E-2</v>
      </c>
      <c r="AC79">
        <v>-0.87751500000000004</v>
      </c>
      <c r="AD79">
        <v>1.2153000000000001E-2</v>
      </c>
      <c r="AE79" s="3" t="s">
        <v>2148</v>
      </c>
      <c r="AF79" s="3" t="s">
        <v>2143</v>
      </c>
      <c r="AG79" s="3" t="s">
        <v>2166</v>
      </c>
      <c r="AH79" s="3" t="s">
        <v>2255</v>
      </c>
    </row>
    <row r="80" spans="1:34" x14ac:dyDescent="0.25">
      <c r="A80" s="3" t="s">
        <v>146</v>
      </c>
      <c r="B80">
        <v>3779368037.755455</v>
      </c>
      <c r="C80" s="7">
        <f t="shared" si="1"/>
        <v>455.01888370513916</v>
      </c>
      <c r="D80" s="3" t="s">
        <v>2143</v>
      </c>
      <c r="E80" s="10">
        <v>383.99992935859416</v>
      </c>
      <c r="F80" s="10">
        <v>-447.4001825803802</v>
      </c>
      <c r="G80" s="10">
        <v>212.50008224149548</v>
      </c>
      <c r="H80" s="3" t="s">
        <v>2148</v>
      </c>
      <c r="I80">
        <v>3779368034.9760399</v>
      </c>
      <c r="J80">
        <v>3779368037.7111816</v>
      </c>
      <c r="K80">
        <v>1.4362850189208984</v>
      </c>
      <c r="L80">
        <v>5.0380001068115234</v>
      </c>
      <c r="M80">
        <v>0</v>
      </c>
      <c r="N80" s="3" t="s">
        <v>2148</v>
      </c>
      <c r="O80">
        <v>0</v>
      </c>
      <c r="P80">
        <v>50</v>
      </c>
      <c r="Q80">
        <v>3779368037.68718</v>
      </c>
      <c r="R80" s="3" t="s">
        <v>2148</v>
      </c>
      <c r="S80" s="3" t="s">
        <v>146</v>
      </c>
      <c r="T80">
        <v>50</v>
      </c>
      <c r="U80" s="3" t="s">
        <v>2162</v>
      </c>
      <c r="V80" s="3" t="s">
        <v>2164</v>
      </c>
      <c r="W80" s="3" t="s">
        <v>2166</v>
      </c>
      <c r="X80" s="7">
        <v>21.484608999999999</v>
      </c>
      <c r="Y80" s="12">
        <v>3.1480000000000002E-3</v>
      </c>
      <c r="Z80" s="12">
        <v>-0.17669199999999999</v>
      </c>
      <c r="AA80" s="12">
        <v>2.4740000000000001E-3</v>
      </c>
      <c r="AB80">
        <v>1.5739E-2</v>
      </c>
      <c r="AC80">
        <v>-0.88345899999999999</v>
      </c>
      <c r="AD80">
        <v>1.2371999999999999E-2</v>
      </c>
      <c r="AE80" s="3" t="s">
        <v>2148</v>
      </c>
      <c r="AF80" s="3" t="s">
        <v>2143</v>
      </c>
      <c r="AG80" s="3" t="s">
        <v>2166</v>
      </c>
      <c r="AH80" s="3" t="s">
        <v>2256</v>
      </c>
    </row>
    <row r="81" spans="1:34" x14ac:dyDescent="0.25">
      <c r="A81" s="3" t="s">
        <v>147</v>
      </c>
      <c r="B81">
        <v>3779368043.4783311</v>
      </c>
      <c r="C81" s="7">
        <f t="shared" si="1"/>
        <v>460.74175977706909</v>
      </c>
      <c r="D81" s="3" t="s">
        <v>2143</v>
      </c>
      <c r="E81" s="10">
        <v>385.00023726259423</v>
      </c>
      <c r="F81" s="10">
        <v>-447.40018111398018</v>
      </c>
      <c r="G81" s="10">
        <v>212.50017922349551</v>
      </c>
      <c r="H81" s="3" t="s">
        <v>2148</v>
      </c>
      <c r="I81">
        <v>3779368040.7564816</v>
      </c>
      <c r="J81">
        <v>3779368043.4472017</v>
      </c>
      <c r="K81">
        <v>1.4362850189208984</v>
      </c>
      <c r="L81">
        <v>5.0409998893737793</v>
      </c>
      <c r="M81">
        <v>0</v>
      </c>
      <c r="N81" s="3" t="s">
        <v>2148</v>
      </c>
      <c r="O81">
        <v>0</v>
      </c>
      <c r="P81">
        <v>50</v>
      </c>
      <c r="Q81">
        <v>3779368043.4302111</v>
      </c>
      <c r="R81" s="3" t="s">
        <v>2148</v>
      </c>
      <c r="S81" s="3" t="s">
        <v>147</v>
      </c>
      <c r="T81">
        <v>50</v>
      </c>
      <c r="U81" s="3" t="s">
        <v>2162</v>
      </c>
      <c r="V81" s="3" t="s">
        <v>2164</v>
      </c>
      <c r="W81" s="3" t="s">
        <v>2166</v>
      </c>
      <c r="X81" s="7">
        <v>21.475197000000001</v>
      </c>
      <c r="Y81" s="12">
        <v>3.0270000000000002E-3</v>
      </c>
      <c r="Z81" s="12">
        <v>-0.177679</v>
      </c>
      <c r="AA81" s="12">
        <v>2.4329999999999998E-3</v>
      </c>
      <c r="AB81">
        <v>1.5134E-2</v>
      </c>
      <c r="AC81">
        <v>-0.88839500000000005</v>
      </c>
      <c r="AD81">
        <v>1.2163999999999999E-2</v>
      </c>
      <c r="AE81" s="3" t="s">
        <v>2148</v>
      </c>
      <c r="AF81" s="3" t="s">
        <v>2143</v>
      </c>
      <c r="AG81" s="3" t="s">
        <v>2166</v>
      </c>
      <c r="AH81" s="3" t="s">
        <v>2257</v>
      </c>
    </row>
    <row r="82" spans="1:34" x14ac:dyDescent="0.25">
      <c r="A82" s="3" t="s">
        <v>148</v>
      </c>
      <c r="B82">
        <v>3779368049.287683</v>
      </c>
      <c r="C82" s="7">
        <f t="shared" si="1"/>
        <v>466.55111169815063</v>
      </c>
      <c r="D82" s="3" t="s">
        <v>2143</v>
      </c>
      <c r="E82" s="10">
        <v>386.00020652659418</v>
      </c>
      <c r="F82" s="10">
        <v>-447.40017964758016</v>
      </c>
      <c r="G82" s="10">
        <v>212.49977620549549</v>
      </c>
      <c r="H82" s="3" t="s">
        <v>2148</v>
      </c>
      <c r="I82">
        <v>3779368046.5515361</v>
      </c>
      <c r="J82">
        <v>3779368049.2540302</v>
      </c>
      <c r="K82">
        <v>1.4362850189208984</v>
      </c>
      <c r="L82">
        <v>5.0409998893737793</v>
      </c>
      <c r="M82">
        <v>0</v>
      </c>
      <c r="N82" s="3" t="s">
        <v>2148</v>
      </c>
      <c r="O82">
        <v>0</v>
      </c>
      <c r="P82">
        <v>50</v>
      </c>
      <c r="Q82">
        <v>3779368049.2300429</v>
      </c>
      <c r="R82" s="3" t="s">
        <v>2148</v>
      </c>
      <c r="S82" s="3" t="s">
        <v>148</v>
      </c>
      <c r="T82">
        <v>50</v>
      </c>
      <c r="U82" s="3" t="s">
        <v>2162</v>
      </c>
      <c r="V82" s="3" t="s">
        <v>2164</v>
      </c>
      <c r="W82" s="3" t="s">
        <v>2166</v>
      </c>
      <c r="X82" s="7">
        <v>21.462834999999998</v>
      </c>
      <c r="Y82" s="12">
        <v>3.0349999999999999E-3</v>
      </c>
      <c r="Z82" s="12">
        <v>-0.17866899999999999</v>
      </c>
      <c r="AA82" s="12">
        <v>2.5179999999999998E-3</v>
      </c>
      <c r="AB82">
        <v>1.5174E-2</v>
      </c>
      <c r="AC82">
        <v>-0.89334400000000003</v>
      </c>
      <c r="AD82">
        <v>1.2588999999999999E-2</v>
      </c>
      <c r="AE82" s="3" t="s">
        <v>2148</v>
      </c>
      <c r="AF82" s="3" t="s">
        <v>2143</v>
      </c>
      <c r="AG82" s="3" t="s">
        <v>2166</v>
      </c>
      <c r="AH82" s="3" t="s">
        <v>2258</v>
      </c>
    </row>
    <row r="83" spans="1:34" x14ac:dyDescent="0.25">
      <c r="A83" s="3" t="s">
        <v>149</v>
      </c>
      <c r="B83">
        <v>3779368054.9650702</v>
      </c>
      <c r="C83" s="7">
        <f t="shared" si="1"/>
        <v>472.22849893569946</v>
      </c>
      <c r="D83" s="3" t="s">
        <v>2143</v>
      </c>
      <c r="E83" s="10">
        <v>386.99998627059415</v>
      </c>
      <c r="F83" s="10">
        <v>-447.40019856258016</v>
      </c>
      <c r="G83" s="10">
        <v>212.49984485469548</v>
      </c>
      <c r="H83" s="3" t="s">
        <v>2148</v>
      </c>
      <c r="I83">
        <v>3779368052.226995</v>
      </c>
      <c r="J83">
        <v>3779368054.9270144</v>
      </c>
      <c r="K83">
        <v>1.4362850189208984</v>
      </c>
      <c r="L83">
        <v>5.0440001487731934</v>
      </c>
      <c r="M83">
        <v>0</v>
      </c>
      <c r="N83" s="3" t="s">
        <v>2148</v>
      </c>
      <c r="O83">
        <v>0</v>
      </c>
      <c r="P83">
        <v>50</v>
      </c>
      <c r="Q83">
        <v>3779368054.9040098</v>
      </c>
      <c r="R83" s="3" t="s">
        <v>2148</v>
      </c>
      <c r="S83" s="3" t="s">
        <v>149</v>
      </c>
      <c r="T83">
        <v>50</v>
      </c>
      <c r="U83" s="3" t="s">
        <v>2162</v>
      </c>
      <c r="V83" s="3" t="s">
        <v>2164</v>
      </c>
      <c r="W83" s="3" t="s">
        <v>2166</v>
      </c>
      <c r="X83" s="7">
        <v>21.459323000000001</v>
      </c>
      <c r="Y83" s="12">
        <v>2.983E-3</v>
      </c>
      <c r="Z83" s="12">
        <v>-0.17952499999999999</v>
      </c>
      <c r="AA83" s="12">
        <v>2.5530000000000001E-3</v>
      </c>
      <c r="AB83">
        <v>1.4917E-2</v>
      </c>
      <c r="AC83">
        <v>-0.89762600000000003</v>
      </c>
      <c r="AD83">
        <v>1.2763E-2</v>
      </c>
      <c r="AE83" s="3" t="s">
        <v>2148</v>
      </c>
      <c r="AF83" s="3" t="s">
        <v>2143</v>
      </c>
      <c r="AG83" s="3" t="s">
        <v>2166</v>
      </c>
      <c r="AH83" s="3" t="s">
        <v>2259</v>
      </c>
    </row>
    <row r="84" spans="1:34" x14ac:dyDescent="0.25">
      <c r="A84" s="3" t="s">
        <v>150</v>
      </c>
      <c r="B84">
        <v>3779368060.6195798</v>
      </c>
      <c r="C84" s="7">
        <f t="shared" si="1"/>
        <v>477.88300848007202</v>
      </c>
      <c r="D84" s="3" t="s">
        <v>2143</v>
      </c>
      <c r="E84" s="10">
        <v>388.00006306259422</v>
      </c>
      <c r="F84" s="10">
        <v>-447.39976469618017</v>
      </c>
      <c r="G84" s="10">
        <v>212.4998486366955</v>
      </c>
      <c r="H84" s="3" t="s">
        <v>2148</v>
      </c>
      <c r="I84">
        <v>3779368057.8979359</v>
      </c>
      <c r="J84">
        <v>3779368060.5815992</v>
      </c>
      <c r="K84">
        <v>1.4362850189208984</v>
      </c>
      <c r="L84">
        <v>5.0390000343322754</v>
      </c>
      <c r="M84">
        <v>0</v>
      </c>
      <c r="N84" s="3" t="s">
        <v>2148</v>
      </c>
      <c r="O84">
        <v>0</v>
      </c>
      <c r="P84">
        <v>50</v>
      </c>
      <c r="Q84">
        <v>3779368060.565608</v>
      </c>
      <c r="R84" s="3" t="s">
        <v>2148</v>
      </c>
      <c r="S84" s="3" t="s">
        <v>150</v>
      </c>
      <c r="T84">
        <v>50</v>
      </c>
      <c r="U84" s="3" t="s">
        <v>2162</v>
      </c>
      <c r="V84" s="3" t="s">
        <v>2164</v>
      </c>
      <c r="W84" s="3" t="s">
        <v>2166</v>
      </c>
      <c r="X84" s="7">
        <v>21.455584999999999</v>
      </c>
      <c r="Y84" s="12">
        <v>3.0019999999999999E-3</v>
      </c>
      <c r="Z84" s="12">
        <v>-0.180393</v>
      </c>
      <c r="AA84" s="12">
        <v>2.5790000000000001E-3</v>
      </c>
      <c r="AB84">
        <v>1.5011999999999999E-2</v>
      </c>
      <c r="AC84">
        <v>-0.90196399999999999</v>
      </c>
      <c r="AD84">
        <v>1.2897E-2</v>
      </c>
      <c r="AE84" s="3" t="s">
        <v>2148</v>
      </c>
      <c r="AF84" s="3" t="s">
        <v>2143</v>
      </c>
      <c r="AG84" s="3" t="s">
        <v>2166</v>
      </c>
      <c r="AH84" s="3" t="s">
        <v>2260</v>
      </c>
    </row>
    <row r="85" spans="1:34" x14ac:dyDescent="0.25">
      <c r="A85" s="3" t="s">
        <v>151</v>
      </c>
      <c r="B85">
        <v>3779368066.2986383</v>
      </c>
      <c r="C85" s="7">
        <f t="shared" si="1"/>
        <v>483.56206703186035</v>
      </c>
      <c r="D85" s="3" t="s">
        <v>2143</v>
      </c>
      <c r="E85" s="10">
        <v>389.00000261459417</v>
      </c>
      <c r="F85" s="10">
        <v>-447.39983082978011</v>
      </c>
      <c r="G85" s="10">
        <v>212.4998524186955</v>
      </c>
      <c r="H85" s="3" t="s">
        <v>2148</v>
      </c>
      <c r="I85">
        <v>3779368063.5675879</v>
      </c>
      <c r="J85">
        <v>3779368066.2642241</v>
      </c>
      <c r="K85">
        <v>1.4362850189208984</v>
      </c>
      <c r="L85">
        <v>5.0430002212524414</v>
      </c>
      <c r="M85">
        <v>0</v>
      </c>
      <c r="N85" s="3" t="s">
        <v>2148</v>
      </c>
      <c r="O85">
        <v>0</v>
      </c>
      <c r="P85">
        <v>50</v>
      </c>
      <c r="Q85">
        <v>3779368066.2332411</v>
      </c>
      <c r="R85" s="3" t="s">
        <v>2148</v>
      </c>
      <c r="S85" s="3" t="s">
        <v>151</v>
      </c>
      <c r="T85">
        <v>50</v>
      </c>
      <c r="U85" s="3" t="s">
        <v>2162</v>
      </c>
      <c r="V85" s="3" t="s">
        <v>2164</v>
      </c>
      <c r="W85" s="3" t="s">
        <v>2166</v>
      </c>
      <c r="X85" s="7">
        <v>21.471195000000002</v>
      </c>
      <c r="Y85" s="12">
        <v>2.9719999999999998E-3</v>
      </c>
      <c r="Z85" s="12">
        <v>-0.18116699999999999</v>
      </c>
      <c r="AA85" s="12">
        <v>2.5730000000000002E-3</v>
      </c>
      <c r="AB85">
        <v>1.486E-2</v>
      </c>
      <c r="AC85">
        <v>-0.905833</v>
      </c>
      <c r="AD85">
        <v>1.2867E-2</v>
      </c>
      <c r="AE85" s="3" t="s">
        <v>2148</v>
      </c>
      <c r="AF85" s="3" t="s">
        <v>2143</v>
      </c>
      <c r="AG85" s="3" t="s">
        <v>2166</v>
      </c>
      <c r="AH85" s="3" t="s">
        <v>2261</v>
      </c>
    </row>
    <row r="86" spans="1:34" x14ac:dyDescent="0.25">
      <c r="A86" s="3" t="s">
        <v>152</v>
      </c>
      <c r="B86">
        <v>3779368072.005311</v>
      </c>
      <c r="C86" s="7">
        <f t="shared" si="1"/>
        <v>489.26873970031738</v>
      </c>
      <c r="D86" s="3" t="s">
        <v>2143</v>
      </c>
      <c r="E86" s="10">
        <v>389.99980962259423</v>
      </c>
      <c r="F86" s="10">
        <v>-447.39989696338017</v>
      </c>
      <c r="G86" s="10">
        <v>212.49985620069549</v>
      </c>
      <c r="H86" s="3" t="s">
        <v>2148</v>
      </c>
      <c r="I86">
        <v>3779368069.2688808</v>
      </c>
      <c r="J86">
        <v>3779368071.9622202</v>
      </c>
      <c r="K86">
        <v>1.4362850189208984</v>
      </c>
      <c r="L86">
        <v>5.0430002212524414</v>
      </c>
      <c r="M86">
        <v>0</v>
      </c>
      <c r="N86" s="3" t="s">
        <v>2148</v>
      </c>
      <c r="O86">
        <v>0</v>
      </c>
      <c r="P86">
        <v>50</v>
      </c>
      <c r="Q86">
        <v>3779368071.9322338</v>
      </c>
      <c r="R86" s="3" t="s">
        <v>2148</v>
      </c>
      <c r="S86" s="3" t="s">
        <v>152</v>
      </c>
      <c r="T86">
        <v>50</v>
      </c>
      <c r="U86" s="3" t="s">
        <v>2162</v>
      </c>
      <c r="V86" s="3" t="s">
        <v>2164</v>
      </c>
      <c r="W86" s="3" t="s">
        <v>2166</v>
      </c>
      <c r="X86" s="7">
        <v>21.470414999999999</v>
      </c>
      <c r="Y86" s="12">
        <v>2.8540000000000002E-3</v>
      </c>
      <c r="Z86" s="12">
        <v>-0.181918</v>
      </c>
      <c r="AA86" s="12">
        <v>2.5469999999999998E-3</v>
      </c>
      <c r="AB86">
        <v>1.4271000000000001E-2</v>
      </c>
      <c r="AC86">
        <v>-0.90959199999999996</v>
      </c>
      <c r="AD86">
        <v>1.2734000000000001E-2</v>
      </c>
      <c r="AE86" s="3" t="s">
        <v>2148</v>
      </c>
      <c r="AF86" s="3" t="s">
        <v>2143</v>
      </c>
      <c r="AG86" s="3" t="s">
        <v>2166</v>
      </c>
      <c r="AH86" s="3" t="s">
        <v>2262</v>
      </c>
    </row>
    <row r="87" spans="1:34" x14ac:dyDescent="0.25">
      <c r="A87" s="3" t="s">
        <v>153</v>
      </c>
      <c r="B87">
        <v>3779368077.6533871</v>
      </c>
      <c r="C87" s="7">
        <f t="shared" si="1"/>
        <v>494.91681575775146</v>
      </c>
      <c r="D87" s="3" t="s">
        <v>2143</v>
      </c>
      <c r="E87" s="10">
        <v>390.99985819059418</v>
      </c>
      <c r="F87" s="10">
        <v>-447.39996309698017</v>
      </c>
      <c r="G87" s="10">
        <v>212.49985998269548</v>
      </c>
      <c r="H87" s="3" t="s">
        <v>2148</v>
      </c>
      <c r="I87">
        <v>3779368074.9403782</v>
      </c>
      <c r="J87">
        <v>3779368077.6178999</v>
      </c>
      <c r="K87">
        <v>1.4362850189208984</v>
      </c>
      <c r="L87">
        <v>5.0409998893737793</v>
      </c>
      <c r="M87">
        <v>0</v>
      </c>
      <c r="N87" s="3" t="s">
        <v>2148</v>
      </c>
      <c r="O87">
        <v>0</v>
      </c>
      <c r="P87">
        <v>50</v>
      </c>
      <c r="Q87">
        <v>3779368077.6009092</v>
      </c>
      <c r="R87" s="3" t="s">
        <v>2148</v>
      </c>
      <c r="S87" s="3" t="s">
        <v>153</v>
      </c>
      <c r="T87">
        <v>50</v>
      </c>
      <c r="U87" s="3" t="s">
        <v>2162</v>
      </c>
      <c r="V87" s="3" t="s">
        <v>2164</v>
      </c>
      <c r="W87" s="3" t="s">
        <v>2166</v>
      </c>
      <c r="X87" s="7">
        <v>21.459872000000001</v>
      </c>
      <c r="Y87" s="12">
        <v>2.735E-3</v>
      </c>
      <c r="Z87" s="12">
        <v>-0.18243899999999999</v>
      </c>
      <c r="AA87" s="12">
        <v>2.5409999999999999E-3</v>
      </c>
      <c r="AB87">
        <v>1.3676000000000001E-2</v>
      </c>
      <c r="AC87">
        <v>-0.91219700000000004</v>
      </c>
      <c r="AD87">
        <v>1.2704E-2</v>
      </c>
      <c r="AE87" s="3" t="s">
        <v>2148</v>
      </c>
      <c r="AF87" s="3" t="s">
        <v>2143</v>
      </c>
      <c r="AG87" s="3" t="s">
        <v>2166</v>
      </c>
      <c r="AH87" s="3" t="s">
        <v>2263</v>
      </c>
    </row>
    <row r="88" spans="1:34" x14ac:dyDescent="0.25">
      <c r="A88" s="3" t="s">
        <v>154</v>
      </c>
      <c r="B88">
        <v>3779368083.3576746</v>
      </c>
      <c r="C88" s="7">
        <f t="shared" si="1"/>
        <v>500.62110328674316</v>
      </c>
      <c r="D88" s="3" t="s">
        <v>2143</v>
      </c>
      <c r="E88" s="10">
        <v>392.00001663059419</v>
      </c>
      <c r="F88" s="10">
        <v>-447.40000734168018</v>
      </c>
      <c r="G88" s="10">
        <v>212.49983056795628</v>
      </c>
      <c r="H88" s="3" t="s">
        <v>2148</v>
      </c>
      <c r="I88">
        <v>3779368080.6227593</v>
      </c>
      <c r="J88">
        <v>3779368083.3176546</v>
      </c>
      <c r="K88">
        <v>1.4362850189208984</v>
      </c>
      <c r="L88">
        <v>5.0380001068115234</v>
      </c>
      <c r="M88">
        <v>0</v>
      </c>
      <c r="N88" s="3" t="s">
        <v>2148</v>
      </c>
      <c r="O88">
        <v>0</v>
      </c>
      <c r="P88">
        <v>50</v>
      </c>
      <c r="Q88">
        <v>3779368083.2966862</v>
      </c>
      <c r="R88" s="3" t="s">
        <v>2148</v>
      </c>
      <c r="S88" s="3" t="s">
        <v>154</v>
      </c>
      <c r="T88">
        <v>50</v>
      </c>
      <c r="U88" s="3" t="s">
        <v>2162</v>
      </c>
      <c r="V88" s="3" t="s">
        <v>2164</v>
      </c>
      <c r="W88" s="3" t="s">
        <v>2166</v>
      </c>
      <c r="X88" s="7">
        <v>21.460535</v>
      </c>
      <c r="Y88" s="12">
        <v>2.7959999999999999E-3</v>
      </c>
      <c r="Z88" s="12">
        <v>-0.18298600000000001</v>
      </c>
      <c r="AA88" s="12">
        <v>2.6510000000000001E-3</v>
      </c>
      <c r="AB88">
        <v>1.3978000000000001E-2</v>
      </c>
      <c r="AC88">
        <v>-0.91493000000000002</v>
      </c>
      <c r="AD88">
        <v>1.3257E-2</v>
      </c>
      <c r="AE88" s="3" t="s">
        <v>2148</v>
      </c>
      <c r="AF88" s="3" t="s">
        <v>2143</v>
      </c>
      <c r="AG88" s="3" t="s">
        <v>2166</v>
      </c>
      <c r="AH88" s="3" t="s">
        <v>2264</v>
      </c>
    </row>
    <row r="89" spans="1:34" x14ac:dyDescent="0.25">
      <c r="A89" s="3" t="s">
        <v>155</v>
      </c>
      <c r="B89">
        <v>3779368089.0249448</v>
      </c>
      <c r="C89" s="7">
        <f t="shared" si="1"/>
        <v>506.2883734703064</v>
      </c>
      <c r="D89" s="3" t="s">
        <v>2143</v>
      </c>
      <c r="E89" s="10">
        <v>393.00017112659418</v>
      </c>
      <c r="F89" s="10">
        <v>-447.40000087528017</v>
      </c>
      <c r="G89" s="10">
        <v>212.5002251501563</v>
      </c>
      <c r="H89" s="3" t="s">
        <v>2148</v>
      </c>
      <c r="I89">
        <v>3779368086.2889423</v>
      </c>
      <c r="J89">
        <v>3779368088.9875026</v>
      </c>
      <c r="K89">
        <v>1.4362850189208984</v>
      </c>
      <c r="L89">
        <v>5.0409998893737793</v>
      </c>
      <c r="M89">
        <v>0</v>
      </c>
      <c r="N89" s="3" t="s">
        <v>2148</v>
      </c>
      <c r="O89">
        <v>0</v>
      </c>
      <c r="P89">
        <v>50</v>
      </c>
      <c r="Q89">
        <v>3779368088.9665151</v>
      </c>
      <c r="R89" s="3" t="s">
        <v>2148</v>
      </c>
      <c r="S89" s="3" t="s">
        <v>155</v>
      </c>
      <c r="T89">
        <v>50</v>
      </c>
      <c r="U89" s="3" t="s">
        <v>2162</v>
      </c>
      <c r="V89" s="3" t="s">
        <v>2164</v>
      </c>
      <c r="W89" s="3" t="s">
        <v>2166</v>
      </c>
      <c r="X89" s="7">
        <v>21.495982999999999</v>
      </c>
      <c r="Y89" s="12">
        <v>2.751E-3</v>
      </c>
      <c r="Z89" s="12">
        <v>-0.183394</v>
      </c>
      <c r="AA89" s="12">
        <v>2.6380000000000002E-3</v>
      </c>
      <c r="AB89">
        <v>1.3755E-2</v>
      </c>
      <c r="AC89">
        <v>-0.91697099999999998</v>
      </c>
      <c r="AD89">
        <v>1.3188999999999999E-2</v>
      </c>
      <c r="AE89" s="3" t="s">
        <v>2148</v>
      </c>
      <c r="AF89" s="3" t="s">
        <v>2143</v>
      </c>
      <c r="AG89" s="3" t="s">
        <v>2166</v>
      </c>
      <c r="AH89" s="3" t="s">
        <v>2265</v>
      </c>
    </row>
    <row r="90" spans="1:34" x14ac:dyDescent="0.25">
      <c r="A90" s="3" t="s">
        <v>156</v>
      </c>
      <c r="B90">
        <v>3779368094.7835736</v>
      </c>
      <c r="C90" s="7">
        <f t="shared" si="1"/>
        <v>512.04700231552124</v>
      </c>
      <c r="D90" s="3" t="s">
        <v>2143</v>
      </c>
      <c r="E90" s="10">
        <v>393.99978374259416</v>
      </c>
      <c r="F90" s="10">
        <v>-447.39999440888016</v>
      </c>
      <c r="G90" s="10">
        <v>212.5001197323563</v>
      </c>
      <c r="H90" s="3" t="s">
        <v>2148</v>
      </c>
      <c r="I90">
        <v>3779368092.0051513</v>
      </c>
      <c r="J90">
        <v>3779368094.7495408</v>
      </c>
      <c r="K90">
        <v>1.4362850189208984</v>
      </c>
      <c r="L90">
        <v>5.0409998893737793</v>
      </c>
      <c r="M90">
        <v>0</v>
      </c>
      <c r="N90" s="3" t="s">
        <v>2148</v>
      </c>
      <c r="O90">
        <v>0</v>
      </c>
      <c r="P90">
        <v>50</v>
      </c>
      <c r="Q90">
        <v>3779368094.724555</v>
      </c>
      <c r="R90" s="3" t="s">
        <v>2148</v>
      </c>
      <c r="S90" s="3" t="s">
        <v>156</v>
      </c>
      <c r="T90">
        <v>50</v>
      </c>
      <c r="U90" s="3" t="s">
        <v>2162</v>
      </c>
      <c r="V90" s="3" t="s">
        <v>2164</v>
      </c>
      <c r="W90" s="3" t="s">
        <v>2166</v>
      </c>
      <c r="X90" s="7">
        <v>21.510152000000001</v>
      </c>
      <c r="Y90" s="12">
        <v>2.7750000000000001E-3</v>
      </c>
      <c r="Z90" s="12">
        <v>-0.183693</v>
      </c>
      <c r="AA90" s="12">
        <v>2.6559999999999999E-3</v>
      </c>
      <c r="AB90">
        <v>1.3873999999999999E-2</v>
      </c>
      <c r="AC90">
        <v>-0.91846499999999998</v>
      </c>
      <c r="AD90">
        <v>1.3280999999999999E-2</v>
      </c>
      <c r="AE90" s="3" t="s">
        <v>2148</v>
      </c>
      <c r="AF90" s="3" t="s">
        <v>2143</v>
      </c>
      <c r="AG90" s="3" t="s">
        <v>2166</v>
      </c>
      <c r="AH90" s="3" t="s">
        <v>2266</v>
      </c>
    </row>
    <row r="91" spans="1:34" x14ac:dyDescent="0.25">
      <c r="A91" s="3" t="s">
        <v>157</v>
      </c>
      <c r="B91">
        <v>3779368100.5065794</v>
      </c>
      <c r="C91" s="7">
        <f t="shared" si="1"/>
        <v>517.7700080871582</v>
      </c>
      <c r="D91" s="3" t="s">
        <v>2143</v>
      </c>
      <c r="E91" s="10">
        <v>395.0001586065942</v>
      </c>
      <c r="F91" s="10">
        <v>-447.39998794248015</v>
      </c>
      <c r="G91" s="10">
        <v>212.5000143145563</v>
      </c>
      <c r="H91" s="3" t="s">
        <v>2148</v>
      </c>
      <c r="I91">
        <v>3779368097.7570047</v>
      </c>
      <c r="J91">
        <v>3779368100.4658008</v>
      </c>
      <c r="K91">
        <v>1.4362850189208984</v>
      </c>
      <c r="L91">
        <v>5.0390000343322754</v>
      </c>
      <c r="M91">
        <v>0</v>
      </c>
      <c r="N91" s="3" t="s">
        <v>2148</v>
      </c>
      <c r="O91">
        <v>0</v>
      </c>
      <c r="P91">
        <v>50</v>
      </c>
      <c r="Q91">
        <v>3779368100.4388161</v>
      </c>
      <c r="R91" s="3" t="s">
        <v>2148</v>
      </c>
      <c r="S91" s="3" t="s">
        <v>157</v>
      </c>
      <c r="T91">
        <v>50</v>
      </c>
      <c r="U91" s="3" t="s">
        <v>2162</v>
      </c>
      <c r="V91" s="3" t="s">
        <v>2164</v>
      </c>
      <c r="W91" s="3" t="s">
        <v>2166</v>
      </c>
      <c r="X91" s="7">
        <v>21.493632000000002</v>
      </c>
      <c r="Y91" s="12">
        <v>2.6779999999999998E-3</v>
      </c>
      <c r="Z91" s="12">
        <v>-0.18401500000000001</v>
      </c>
      <c r="AA91" s="12">
        <v>2.6919999999999999E-3</v>
      </c>
      <c r="AB91">
        <v>1.3390000000000001E-2</v>
      </c>
      <c r="AC91">
        <v>-0.920076</v>
      </c>
      <c r="AD91">
        <v>1.3459E-2</v>
      </c>
      <c r="AE91" s="3" t="s">
        <v>2148</v>
      </c>
      <c r="AF91" s="3" t="s">
        <v>2143</v>
      </c>
      <c r="AG91" s="3" t="s">
        <v>2166</v>
      </c>
      <c r="AH91" s="3" t="s">
        <v>2267</v>
      </c>
    </row>
    <row r="92" spans="1:34" x14ac:dyDescent="0.25">
      <c r="A92" s="3" t="s">
        <v>158</v>
      </c>
      <c r="B92">
        <v>3779368106.2042146</v>
      </c>
      <c r="C92" s="7">
        <f t="shared" si="1"/>
        <v>523.46764326095581</v>
      </c>
      <c r="D92" s="3" t="s">
        <v>2143</v>
      </c>
      <c r="E92" s="10">
        <v>396.00007041459418</v>
      </c>
      <c r="F92" s="10">
        <v>-447.39998147608014</v>
      </c>
      <c r="G92" s="10">
        <v>212.4999088967563</v>
      </c>
      <c r="H92" s="3" t="s">
        <v>2148</v>
      </c>
      <c r="I92">
        <v>3779368103.4388232</v>
      </c>
      <c r="J92">
        <v>3779368106.1618657</v>
      </c>
      <c r="K92">
        <v>1.4362850189208984</v>
      </c>
      <c r="L92">
        <v>5.0380001068115234</v>
      </c>
      <c r="M92">
        <v>0</v>
      </c>
      <c r="N92" s="3" t="s">
        <v>2148</v>
      </c>
      <c r="O92">
        <v>0</v>
      </c>
      <c r="P92">
        <v>50</v>
      </c>
      <c r="Q92">
        <v>3779368106.1288829</v>
      </c>
      <c r="R92" s="3" t="s">
        <v>2148</v>
      </c>
      <c r="S92" s="3" t="s">
        <v>158</v>
      </c>
      <c r="T92">
        <v>50</v>
      </c>
      <c r="U92" s="3" t="s">
        <v>2162</v>
      </c>
      <c r="V92" s="3" t="s">
        <v>2164</v>
      </c>
      <c r="W92" s="3" t="s">
        <v>2166</v>
      </c>
      <c r="X92" s="7">
        <v>21.481449999999999</v>
      </c>
      <c r="Y92" s="12">
        <v>2.6419999999999998E-3</v>
      </c>
      <c r="Z92" s="12">
        <v>-0.184252</v>
      </c>
      <c r="AA92" s="12">
        <v>2.6700000000000001E-3</v>
      </c>
      <c r="AB92">
        <v>1.321E-2</v>
      </c>
      <c r="AC92">
        <v>-0.92125800000000002</v>
      </c>
      <c r="AD92">
        <v>1.3351999999999999E-2</v>
      </c>
      <c r="AE92" s="3" t="s">
        <v>2148</v>
      </c>
      <c r="AF92" s="3" t="s">
        <v>2143</v>
      </c>
      <c r="AG92" s="3" t="s">
        <v>2166</v>
      </c>
      <c r="AH92" s="3" t="s">
        <v>2268</v>
      </c>
    </row>
    <row r="93" spans="1:34" x14ac:dyDescent="0.25">
      <c r="A93" s="3" t="s">
        <v>159</v>
      </c>
      <c r="B93">
        <v>3779368111.8793111</v>
      </c>
      <c r="C93" s="7">
        <f t="shared" si="1"/>
        <v>529.14273977279663</v>
      </c>
      <c r="D93" s="3" t="s">
        <v>2143</v>
      </c>
      <c r="E93" s="10">
        <v>396.99990057459422</v>
      </c>
      <c r="F93" s="10">
        <v>-447.39997024598011</v>
      </c>
      <c r="G93" s="10">
        <v>212.4998639140955</v>
      </c>
      <c r="H93" s="3" t="s">
        <v>2148</v>
      </c>
      <c r="I93">
        <v>3779368109.1431432</v>
      </c>
      <c r="J93">
        <v>3779368111.8444834</v>
      </c>
      <c r="K93">
        <v>1.4362850189208984</v>
      </c>
      <c r="L93">
        <v>5.0469999313354492</v>
      </c>
      <c r="M93">
        <v>0</v>
      </c>
      <c r="N93" s="3" t="s">
        <v>2148</v>
      </c>
      <c r="O93">
        <v>0</v>
      </c>
      <c r="P93">
        <v>50</v>
      </c>
      <c r="Q93">
        <v>3779368111.8254781</v>
      </c>
      <c r="R93" s="3" t="s">
        <v>2148</v>
      </c>
      <c r="S93" s="3" t="s">
        <v>159</v>
      </c>
      <c r="T93">
        <v>50</v>
      </c>
      <c r="U93" s="3" t="s">
        <v>2162</v>
      </c>
      <c r="V93" s="3" t="s">
        <v>2164</v>
      </c>
      <c r="W93" s="3" t="s">
        <v>2166</v>
      </c>
      <c r="X93" s="7">
        <v>21.474361999999999</v>
      </c>
      <c r="Y93" s="12">
        <v>2.555E-3</v>
      </c>
      <c r="Z93" s="12">
        <v>-0.184249</v>
      </c>
      <c r="AA93" s="12">
        <v>2.6809999999999998E-3</v>
      </c>
      <c r="AB93">
        <v>1.2775E-2</v>
      </c>
      <c r="AC93">
        <v>-0.92124300000000003</v>
      </c>
      <c r="AD93">
        <v>1.3407000000000001E-2</v>
      </c>
      <c r="AE93" s="3" t="s">
        <v>2148</v>
      </c>
      <c r="AF93" s="3" t="s">
        <v>2143</v>
      </c>
      <c r="AG93" s="3" t="s">
        <v>2166</v>
      </c>
      <c r="AH93" s="3" t="s">
        <v>2269</v>
      </c>
    </row>
    <row r="94" spans="1:34" x14ac:dyDescent="0.25">
      <c r="A94" s="3" t="s">
        <v>160</v>
      </c>
      <c r="B94">
        <v>3779368117.5690007</v>
      </c>
      <c r="C94" s="7">
        <f t="shared" si="1"/>
        <v>534.8324294090271</v>
      </c>
      <c r="D94" s="3" t="s">
        <v>2143</v>
      </c>
      <c r="E94" s="10">
        <v>398.00013788659425</v>
      </c>
      <c r="F94" s="10">
        <v>-447.39994797958013</v>
      </c>
      <c r="G94" s="10">
        <v>212.49995729609549</v>
      </c>
      <c r="H94" s="3" t="s">
        <v>2148</v>
      </c>
      <c r="I94">
        <v>3779368114.8534336</v>
      </c>
      <c r="J94">
        <v>3779368117.5295358</v>
      </c>
      <c r="K94">
        <v>1.4362850189208984</v>
      </c>
      <c r="L94">
        <v>5.0300002098083496</v>
      </c>
      <c r="M94">
        <v>0</v>
      </c>
      <c r="N94" s="3" t="s">
        <v>2148</v>
      </c>
      <c r="O94">
        <v>0</v>
      </c>
      <c r="P94">
        <v>50</v>
      </c>
      <c r="Q94">
        <v>3779368117.5105462</v>
      </c>
      <c r="R94" s="3" t="s">
        <v>2148</v>
      </c>
      <c r="S94" s="3" t="s">
        <v>160</v>
      </c>
      <c r="T94">
        <v>50</v>
      </c>
      <c r="U94" s="3" t="s">
        <v>2162</v>
      </c>
      <c r="V94" s="3" t="s">
        <v>2164</v>
      </c>
      <c r="W94" s="3" t="s">
        <v>2166</v>
      </c>
      <c r="X94" s="7">
        <v>21.477989999999998</v>
      </c>
      <c r="Y94" s="12">
        <v>2.5430000000000001E-3</v>
      </c>
      <c r="Z94" s="12">
        <v>-0.18429699999999999</v>
      </c>
      <c r="AA94" s="12">
        <v>2.7200000000000002E-3</v>
      </c>
      <c r="AB94">
        <v>1.2713E-2</v>
      </c>
      <c r="AC94">
        <v>-0.92148399999999997</v>
      </c>
      <c r="AD94">
        <v>1.3601E-2</v>
      </c>
      <c r="AE94" s="3" t="s">
        <v>2148</v>
      </c>
      <c r="AF94" s="3" t="s">
        <v>2143</v>
      </c>
      <c r="AG94" s="3" t="s">
        <v>2166</v>
      </c>
      <c r="AH94" s="3" t="s">
        <v>2270</v>
      </c>
    </row>
    <row r="95" spans="1:34" x14ac:dyDescent="0.25">
      <c r="A95" s="3" t="s">
        <v>161</v>
      </c>
      <c r="B95">
        <v>3779368123.49894</v>
      </c>
      <c r="C95" s="7">
        <f t="shared" si="1"/>
        <v>540.76236867904663</v>
      </c>
      <c r="D95" s="3" t="s">
        <v>2143</v>
      </c>
      <c r="E95" s="10">
        <v>398.99988456659423</v>
      </c>
      <c r="F95" s="10">
        <v>-447.39992571318015</v>
      </c>
      <c r="G95" s="10">
        <v>212.50005067809548</v>
      </c>
      <c r="H95" s="3" t="s">
        <v>2148</v>
      </c>
      <c r="I95">
        <v>3779368120.7487311</v>
      </c>
      <c r="J95">
        <v>3779368123.458777</v>
      </c>
      <c r="K95">
        <v>1.4362850189208984</v>
      </c>
      <c r="L95">
        <v>5.0380001068115234</v>
      </c>
      <c r="M95">
        <v>0</v>
      </c>
      <c r="N95" s="3" t="s">
        <v>2148</v>
      </c>
      <c r="O95">
        <v>0</v>
      </c>
      <c r="P95">
        <v>50</v>
      </c>
      <c r="Q95">
        <v>3779368123.4347901</v>
      </c>
      <c r="R95" s="3" t="s">
        <v>2148</v>
      </c>
      <c r="S95" s="3" t="s">
        <v>161</v>
      </c>
      <c r="T95">
        <v>50</v>
      </c>
      <c r="U95" s="3" t="s">
        <v>2162</v>
      </c>
      <c r="V95" s="3" t="s">
        <v>2164</v>
      </c>
      <c r="W95" s="3" t="s">
        <v>2166</v>
      </c>
      <c r="X95" s="7">
        <v>21.486304000000001</v>
      </c>
      <c r="Y95" s="12">
        <v>2.4380000000000001E-3</v>
      </c>
      <c r="Z95" s="12">
        <v>-0.18426400000000001</v>
      </c>
      <c r="AA95" s="12">
        <v>2.637E-3</v>
      </c>
      <c r="AB95">
        <v>1.2187999999999999E-2</v>
      </c>
      <c r="AC95">
        <v>-0.92132199999999997</v>
      </c>
      <c r="AD95">
        <v>1.3186E-2</v>
      </c>
      <c r="AE95" s="3" t="s">
        <v>2148</v>
      </c>
      <c r="AF95" s="3" t="s">
        <v>2143</v>
      </c>
      <c r="AG95" s="3" t="s">
        <v>2166</v>
      </c>
      <c r="AH95" s="3" t="s">
        <v>2271</v>
      </c>
    </row>
    <row r="96" spans="1:34" x14ac:dyDescent="0.25">
      <c r="A96" s="3" t="s">
        <v>162</v>
      </c>
      <c r="B96">
        <v>3779368129.3551822</v>
      </c>
      <c r="C96" s="7">
        <f t="shared" si="1"/>
        <v>546.61861085891724</v>
      </c>
      <c r="D96" s="3" t="s">
        <v>2143</v>
      </c>
      <c r="E96" s="10">
        <v>399.99996911059418</v>
      </c>
      <c r="F96" s="10">
        <v>-447.39990344678017</v>
      </c>
      <c r="G96" s="10">
        <v>212.50014406009552</v>
      </c>
      <c r="H96" s="3" t="s">
        <v>2148</v>
      </c>
      <c r="I96">
        <v>3779368126.5944104</v>
      </c>
      <c r="J96">
        <v>3779368129.3151407</v>
      </c>
      <c r="K96">
        <v>1.4362850189208984</v>
      </c>
      <c r="L96">
        <v>5.0409998893737793</v>
      </c>
      <c r="M96">
        <v>0</v>
      </c>
      <c r="N96" s="3" t="s">
        <v>2148</v>
      </c>
      <c r="O96">
        <v>0</v>
      </c>
      <c r="P96">
        <v>50</v>
      </c>
      <c r="Q96">
        <v>3779368129.2961521</v>
      </c>
      <c r="R96" s="3" t="s">
        <v>2148</v>
      </c>
      <c r="S96" s="3" t="s">
        <v>162</v>
      </c>
      <c r="T96">
        <v>50</v>
      </c>
      <c r="U96" s="3" t="s">
        <v>2162</v>
      </c>
      <c r="V96" s="3" t="s">
        <v>2164</v>
      </c>
      <c r="W96" s="3" t="s">
        <v>2166</v>
      </c>
      <c r="X96" s="7">
        <v>21.482571</v>
      </c>
      <c r="Y96" s="12">
        <v>2.3479999999999998E-3</v>
      </c>
      <c r="Z96" s="12">
        <v>-0.18414700000000001</v>
      </c>
      <c r="AA96" s="12">
        <v>2.6549999999999998E-3</v>
      </c>
      <c r="AB96">
        <v>1.1741E-2</v>
      </c>
      <c r="AC96">
        <v>-0.92073499999999997</v>
      </c>
      <c r="AD96">
        <v>1.3275E-2</v>
      </c>
      <c r="AE96" s="3" t="s">
        <v>2148</v>
      </c>
      <c r="AF96" s="3" t="s">
        <v>2143</v>
      </c>
      <c r="AG96" s="3" t="s">
        <v>2166</v>
      </c>
      <c r="AH96" s="3" t="s">
        <v>2272</v>
      </c>
    </row>
    <row r="97" spans="1:34" x14ac:dyDescent="0.25">
      <c r="A97" s="3" t="s">
        <v>163</v>
      </c>
      <c r="B97">
        <v>3779368135.1522512</v>
      </c>
      <c r="C97" s="7">
        <f t="shared" si="1"/>
        <v>552.41567993164063</v>
      </c>
      <c r="D97" s="3" t="s">
        <v>2143</v>
      </c>
      <c r="E97" s="10">
        <v>401.00011650259421</v>
      </c>
      <c r="F97" s="10">
        <v>-447.39988118038019</v>
      </c>
      <c r="G97" s="10">
        <v>212.49973744209549</v>
      </c>
      <c r="H97" s="3" t="s">
        <v>2148</v>
      </c>
      <c r="I97">
        <v>3779368132.4259367</v>
      </c>
      <c r="J97">
        <v>3779368135.1175857</v>
      </c>
      <c r="K97">
        <v>1.4362850189208984</v>
      </c>
      <c r="L97">
        <v>5.0409998893737793</v>
      </c>
      <c r="M97">
        <v>0</v>
      </c>
      <c r="N97" s="3" t="s">
        <v>2148</v>
      </c>
      <c r="O97">
        <v>0</v>
      </c>
      <c r="P97">
        <v>50</v>
      </c>
      <c r="Q97">
        <v>3779368135.0966759</v>
      </c>
      <c r="R97" s="3" t="s">
        <v>2148</v>
      </c>
      <c r="S97" s="3" t="s">
        <v>163</v>
      </c>
      <c r="T97">
        <v>50</v>
      </c>
      <c r="U97" s="3" t="s">
        <v>2162</v>
      </c>
      <c r="V97" s="3" t="s">
        <v>2164</v>
      </c>
      <c r="W97" s="3" t="s">
        <v>2166</v>
      </c>
      <c r="X97" s="7">
        <v>21.475812999999999</v>
      </c>
      <c r="Y97" s="12">
        <v>2.369E-3</v>
      </c>
      <c r="Z97" s="12">
        <v>-0.18391399999999999</v>
      </c>
      <c r="AA97" s="12">
        <v>2.7260000000000001E-3</v>
      </c>
      <c r="AB97">
        <v>1.1846000000000001E-2</v>
      </c>
      <c r="AC97">
        <v>-0.91957</v>
      </c>
      <c r="AD97">
        <v>1.363E-2</v>
      </c>
      <c r="AE97" s="3" t="s">
        <v>2148</v>
      </c>
      <c r="AF97" s="3" t="s">
        <v>2143</v>
      </c>
      <c r="AG97" s="3" t="s">
        <v>2166</v>
      </c>
      <c r="AH97" s="3" t="s">
        <v>2273</v>
      </c>
    </row>
    <row r="98" spans="1:34" x14ac:dyDescent="0.25">
      <c r="A98" s="3" t="s">
        <v>164</v>
      </c>
      <c r="B98">
        <v>3779368140.8610849</v>
      </c>
      <c r="C98" s="7">
        <f t="shared" si="1"/>
        <v>558.12451362609863</v>
      </c>
      <c r="D98" s="3" t="s">
        <v>2143</v>
      </c>
      <c r="E98" s="10">
        <v>401.99983112659424</v>
      </c>
      <c r="F98" s="10">
        <v>-447.39988158678011</v>
      </c>
      <c r="G98" s="10">
        <v>212.4998262032955</v>
      </c>
      <c r="H98" s="3" t="s">
        <v>2148</v>
      </c>
      <c r="I98">
        <v>3779368138.1109767</v>
      </c>
      <c r="J98">
        <v>3779368140.8218994</v>
      </c>
      <c r="K98">
        <v>1.4362850189208984</v>
      </c>
      <c r="L98">
        <v>5.0460000038146973</v>
      </c>
      <c r="M98">
        <v>0</v>
      </c>
      <c r="N98" s="3" t="s">
        <v>2148</v>
      </c>
      <c r="O98">
        <v>0</v>
      </c>
      <c r="P98">
        <v>50</v>
      </c>
      <c r="Q98">
        <v>3779368140.7982421</v>
      </c>
      <c r="R98" s="3" t="s">
        <v>2148</v>
      </c>
      <c r="S98" s="3" t="s">
        <v>164</v>
      </c>
      <c r="T98">
        <v>50</v>
      </c>
      <c r="U98" s="3" t="s">
        <v>2162</v>
      </c>
      <c r="V98" s="3" t="s">
        <v>2164</v>
      </c>
      <c r="W98" s="3" t="s">
        <v>2166</v>
      </c>
      <c r="X98" s="7">
        <v>21.468917000000001</v>
      </c>
      <c r="Y98" s="12">
        <v>2.323E-3</v>
      </c>
      <c r="Z98" s="12">
        <v>-0.18362200000000001</v>
      </c>
      <c r="AA98" s="12">
        <v>2.6480000000000002E-3</v>
      </c>
      <c r="AB98">
        <v>1.1613E-2</v>
      </c>
      <c r="AC98">
        <v>-0.91811100000000001</v>
      </c>
      <c r="AD98">
        <v>1.3239000000000001E-2</v>
      </c>
      <c r="AE98" s="3" t="s">
        <v>2148</v>
      </c>
      <c r="AF98" s="3" t="s">
        <v>2143</v>
      </c>
      <c r="AG98" s="3" t="s">
        <v>2166</v>
      </c>
      <c r="AH98" s="3" t="s">
        <v>2274</v>
      </c>
    </row>
    <row r="99" spans="1:34" x14ac:dyDescent="0.25">
      <c r="A99" s="3" t="s">
        <v>165</v>
      </c>
      <c r="B99">
        <v>3779368146.5573592</v>
      </c>
      <c r="C99" s="7">
        <f t="shared" si="1"/>
        <v>563.82078790664673</v>
      </c>
      <c r="D99" s="3" t="s">
        <v>2143</v>
      </c>
      <c r="E99" s="10">
        <v>403.0001379985942</v>
      </c>
      <c r="F99" s="10">
        <v>-447.39993452038016</v>
      </c>
      <c r="G99" s="10">
        <v>212.49990438529548</v>
      </c>
      <c r="H99" s="3" t="s">
        <v>2148</v>
      </c>
      <c r="I99">
        <v>3779368143.8033433</v>
      </c>
      <c r="J99">
        <v>3779368146.526557</v>
      </c>
      <c r="K99">
        <v>1.4362850189208984</v>
      </c>
      <c r="L99">
        <v>5.0359997749328613</v>
      </c>
      <c r="M99">
        <v>0</v>
      </c>
      <c r="N99" s="3" t="s">
        <v>2148</v>
      </c>
      <c r="O99">
        <v>0</v>
      </c>
      <c r="P99">
        <v>50</v>
      </c>
      <c r="Q99">
        <v>3779368146.504571</v>
      </c>
      <c r="R99" s="3" t="s">
        <v>2148</v>
      </c>
      <c r="S99" s="3" t="s">
        <v>165</v>
      </c>
      <c r="T99">
        <v>50</v>
      </c>
      <c r="U99" s="3" t="s">
        <v>2162</v>
      </c>
      <c r="V99" s="3" t="s">
        <v>2164</v>
      </c>
      <c r="W99" s="3" t="s">
        <v>2166</v>
      </c>
      <c r="X99" s="7">
        <v>21.465063000000001</v>
      </c>
      <c r="Y99" s="12">
        <v>2.3149999999999998E-3</v>
      </c>
      <c r="Z99" s="12">
        <v>-0.18318100000000001</v>
      </c>
      <c r="AA99" s="12">
        <v>2.6210000000000001E-3</v>
      </c>
      <c r="AB99">
        <v>1.1573999999999999E-2</v>
      </c>
      <c r="AC99">
        <v>-0.91590300000000002</v>
      </c>
      <c r="AD99">
        <v>1.3105E-2</v>
      </c>
      <c r="AE99" s="3" t="s">
        <v>2148</v>
      </c>
      <c r="AF99" s="3" t="s">
        <v>2143</v>
      </c>
      <c r="AG99" s="3" t="s">
        <v>2166</v>
      </c>
      <c r="AH99" s="3" t="s">
        <v>2275</v>
      </c>
    </row>
    <row r="100" spans="1:34" x14ac:dyDescent="0.25">
      <c r="A100" s="3" t="s">
        <v>166</v>
      </c>
      <c r="B100">
        <v>3779368152.494441</v>
      </c>
      <c r="C100" s="7">
        <f t="shared" si="1"/>
        <v>569.75786972045898</v>
      </c>
      <c r="D100" s="3" t="s">
        <v>2143</v>
      </c>
      <c r="E100" s="10">
        <v>403.99986071059425</v>
      </c>
      <c r="F100" s="10">
        <v>-447.39998745398015</v>
      </c>
      <c r="G100" s="10">
        <v>212.49998256729549</v>
      </c>
      <c r="H100" s="3" t="s">
        <v>2148</v>
      </c>
      <c r="I100">
        <v>3779368149.5095096</v>
      </c>
      <c r="J100">
        <v>3779368152.4326034</v>
      </c>
      <c r="K100">
        <v>1.4362850189208984</v>
      </c>
      <c r="L100">
        <v>5.0390000343322754</v>
      </c>
      <c r="M100">
        <v>0</v>
      </c>
      <c r="N100" s="3" t="s">
        <v>2148</v>
      </c>
      <c r="O100">
        <v>0</v>
      </c>
      <c r="P100">
        <v>50</v>
      </c>
      <c r="Q100">
        <v>3779368152.4066162</v>
      </c>
      <c r="R100" s="3" t="s">
        <v>2148</v>
      </c>
      <c r="S100" s="3" t="s">
        <v>166</v>
      </c>
      <c r="T100">
        <v>50</v>
      </c>
      <c r="U100" s="3" t="s">
        <v>2162</v>
      </c>
      <c r="V100" s="3" t="s">
        <v>2164</v>
      </c>
      <c r="W100" s="3" t="s">
        <v>2166</v>
      </c>
      <c r="X100" s="7">
        <v>21.463123</v>
      </c>
      <c r="Y100" s="12">
        <v>2.2520000000000001E-3</v>
      </c>
      <c r="Z100" s="12">
        <v>-0.182726</v>
      </c>
      <c r="AA100" s="12">
        <v>2.6090000000000002E-3</v>
      </c>
      <c r="AB100">
        <v>1.1258000000000001E-2</v>
      </c>
      <c r="AC100">
        <v>-0.91363099999999997</v>
      </c>
      <c r="AD100">
        <v>1.3044999999999999E-2</v>
      </c>
      <c r="AE100" s="3" t="s">
        <v>2148</v>
      </c>
      <c r="AF100" s="3" t="s">
        <v>2143</v>
      </c>
      <c r="AG100" s="3" t="s">
        <v>2166</v>
      </c>
      <c r="AH100" s="3" t="s">
        <v>2276</v>
      </c>
    </row>
    <row r="101" spans="1:34" x14ac:dyDescent="0.25">
      <c r="A101" s="3" t="s">
        <v>167</v>
      </c>
      <c r="B101">
        <v>3779368158.3190737</v>
      </c>
      <c r="C101" s="7">
        <f t="shared" si="1"/>
        <v>575.5825023651123</v>
      </c>
      <c r="D101" s="3" t="s">
        <v>2143</v>
      </c>
      <c r="E101" s="10">
        <v>405.00009752659417</v>
      </c>
      <c r="F101" s="10">
        <v>-447.40004038758019</v>
      </c>
      <c r="G101" s="10">
        <v>212.5000607492955</v>
      </c>
      <c r="H101" s="3" t="s">
        <v>2148</v>
      </c>
      <c r="I101">
        <v>3779368155.5370183</v>
      </c>
      <c r="J101">
        <v>3779368158.2758145</v>
      </c>
      <c r="K101">
        <v>1.4362850189208984</v>
      </c>
      <c r="L101">
        <v>5.0440001487731934</v>
      </c>
      <c r="M101">
        <v>0</v>
      </c>
      <c r="N101" s="3" t="s">
        <v>2148</v>
      </c>
      <c r="O101">
        <v>0</v>
      </c>
      <c r="P101">
        <v>50</v>
      </c>
      <c r="Q101">
        <v>3779368158.2498269</v>
      </c>
      <c r="R101" s="3" t="s">
        <v>2148</v>
      </c>
      <c r="S101" s="3" t="s">
        <v>167</v>
      </c>
      <c r="T101">
        <v>50</v>
      </c>
      <c r="U101" s="3" t="s">
        <v>2162</v>
      </c>
      <c r="V101" s="3" t="s">
        <v>2164</v>
      </c>
      <c r="W101" s="3" t="s">
        <v>2166</v>
      </c>
      <c r="X101" s="7">
        <v>21.469612999999999</v>
      </c>
      <c r="Y101" s="12">
        <v>2.1909999999999998E-3</v>
      </c>
      <c r="Z101" s="12">
        <v>-0.18215700000000001</v>
      </c>
      <c r="AA101" s="12">
        <v>2.5600000000000002E-3</v>
      </c>
      <c r="AB101">
        <v>1.0952999999999999E-2</v>
      </c>
      <c r="AC101">
        <v>-0.91078599999999998</v>
      </c>
      <c r="AD101">
        <v>1.2799E-2</v>
      </c>
      <c r="AE101" s="3" t="s">
        <v>2148</v>
      </c>
      <c r="AF101" s="3" t="s">
        <v>2143</v>
      </c>
      <c r="AG101" s="3" t="s">
        <v>2166</v>
      </c>
      <c r="AH101" s="3" t="s">
        <v>2277</v>
      </c>
    </row>
    <row r="102" spans="1:34" x14ac:dyDescent="0.25">
      <c r="A102" s="3" t="s">
        <v>168</v>
      </c>
      <c r="B102">
        <v>3779368164.0581889</v>
      </c>
      <c r="C102" s="7">
        <f t="shared" si="1"/>
        <v>581.321617603302</v>
      </c>
      <c r="D102" s="3" t="s">
        <v>2143</v>
      </c>
      <c r="E102" s="10">
        <v>406.00003250259419</v>
      </c>
      <c r="F102" s="10">
        <v>-447.40009332118012</v>
      </c>
      <c r="G102" s="10">
        <v>212.50013893129551</v>
      </c>
      <c r="H102" s="3" t="s">
        <v>2148</v>
      </c>
      <c r="I102">
        <v>3779368161.3343735</v>
      </c>
      <c r="J102">
        <v>3779368164.0201735</v>
      </c>
      <c r="K102">
        <v>1.4362850189208984</v>
      </c>
      <c r="L102">
        <v>5.0460000038146973</v>
      </c>
      <c r="M102">
        <v>0</v>
      </c>
      <c r="N102" s="3" t="s">
        <v>2148</v>
      </c>
      <c r="O102">
        <v>0</v>
      </c>
      <c r="P102">
        <v>50</v>
      </c>
      <c r="Q102">
        <v>3779368164.0041809</v>
      </c>
      <c r="R102" s="3" t="s">
        <v>2148</v>
      </c>
      <c r="S102" s="3" t="s">
        <v>168</v>
      </c>
      <c r="T102">
        <v>50</v>
      </c>
      <c r="U102" s="3" t="s">
        <v>2162</v>
      </c>
      <c r="V102" s="3" t="s">
        <v>2164</v>
      </c>
      <c r="W102" s="3" t="s">
        <v>2166</v>
      </c>
      <c r="X102" s="7">
        <v>21.466778000000001</v>
      </c>
      <c r="Y102" s="12">
        <v>2.1519999999999998E-3</v>
      </c>
      <c r="Z102" s="12">
        <v>-0.18157699999999999</v>
      </c>
      <c r="AA102" s="12">
        <v>2.598E-3</v>
      </c>
      <c r="AB102">
        <v>1.0762000000000001E-2</v>
      </c>
      <c r="AC102">
        <v>-0.90788500000000005</v>
      </c>
      <c r="AD102">
        <v>1.2992E-2</v>
      </c>
      <c r="AE102" s="3" t="s">
        <v>2148</v>
      </c>
      <c r="AF102" s="3" t="s">
        <v>2143</v>
      </c>
      <c r="AG102" s="3" t="s">
        <v>2166</v>
      </c>
      <c r="AH102" s="3" t="s">
        <v>2278</v>
      </c>
    </row>
    <row r="103" spans="1:34" x14ac:dyDescent="0.25">
      <c r="A103" s="3" t="s">
        <v>169</v>
      </c>
      <c r="B103">
        <v>3779368169.7454886</v>
      </c>
      <c r="C103" s="7">
        <f t="shared" si="1"/>
        <v>587.00891733169556</v>
      </c>
      <c r="D103" s="3" t="s">
        <v>2143</v>
      </c>
      <c r="E103" s="10">
        <v>406.99998344659423</v>
      </c>
      <c r="F103" s="10">
        <v>-447.40013509928013</v>
      </c>
      <c r="G103" s="10">
        <v>212.49978818855629</v>
      </c>
      <c r="H103" s="3" t="s">
        <v>2148</v>
      </c>
      <c r="I103">
        <v>3779368167.0060391</v>
      </c>
      <c r="J103">
        <v>3779368169.7063537</v>
      </c>
      <c r="K103">
        <v>1.4362850189208984</v>
      </c>
      <c r="L103">
        <v>5.0390000343322754</v>
      </c>
      <c r="M103">
        <v>0</v>
      </c>
      <c r="N103" s="3" t="s">
        <v>2148</v>
      </c>
      <c r="O103">
        <v>0</v>
      </c>
      <c r="P103">
        <v>50</v>
      </c>
      <c r="Q103">
        <v>3779368169.6853652</v>
      </c>
      <c r="R103" s="3" t="s">
        <v>2148</v>
      </c>
      <c r="S103" s="3" t="s">
        <v>169</v>
      </c>
      <c r="T103">
        <v>50</v>
      </c>
      <c r="U103" s="3" t="s">
        <v>2162</v>
      </c>
      <c r="V103" s="3" t="s">
        <v>2164</v>
      </c>
      <c r="W103" s="3" t="s">
        <v>2166</v>
      </c>
      <c r="X103" s="7">
        <v>21.467938</v>
      </c>
      <c r="Y103" s="12">
        <v>2.1540000000000001E-3</v>
      </c>
      <c r="Z103" s="12">
        <v>-0.18084900000000001</v>
      </c>
      <c r="AA103" s="12">
        <v>2.5209999999999998E-3</v>
      </c>
      <c r="AB103">
        <v>1.0768E-2</v>
      </c>
      <c r="AC103">
        <v>-0.90424599999999999</v>
      </c>
      <c r="AD103">
        <v>1.2603E-2</v>
      </c>
      <c r="AE103" s="3" t="s">
        <v>2148</v>
      </c>
      <c r="AF103" s="3" t="s">
        <v>2143</v>
      </c>
      <c r="AG103" s="3" t="s">
        <v>2166</v>
      </c>
      <c r="AH103" s="3" t="s">
        <v>2279</v>
      </c>
    </row>
    <row r="104" spans="1:34" x14ac:dyDescent="0.25">
      <c r="A104" s="3" t="s">
        <v>170</v>
      </c>
      <c r="B104">
        <v>3779368175.437119</v>
      </c>
      <c r="C104" s="7">
        <f t="shared" si="1"/>
        <v>592.70054769515991</v>
      </c>
      <c r="D104" s="3" t="s">
        <v>2143</v>
      </c>
      <c r="E104" s="10">
        <v>408.00003787859418</v>
      </c>
      <c r="F104" s="10">
        <v>-447.40015103288016</v>
      </c>
      <c r="G104" s="10">
        <v>212.5001001707563</v>
      </c>
      <c r="H104" s="3" t="s">
        <v>2148</v>
      </c>
      <c r="I104">
        <v>3779368172.7151046</v>
      </c>
      <c r="J104">
        <v>3779368175.3992624</v>
      </c>
      <c r="K104">
        <v>1.4362850189208984</v>
      </c>
      <c r="L104">
        <v>5.0390000343322754</v>
      </c>
      <c r="M104">
        <v>0</v>
      </c>
      <c r="N104" s="3" t="s">
        <v>2148</v>
      </c>
      <c r="O104">
        <v>0</v>
      </c>
      <c r="P104">
        <v>50</v>
      </c>
      <c r="Q104">
        <v>3779368175.3762751</v>
      </c>
      <c r="R104" s="3" t="s">
        <v>2148</v>
      </c>
      <c r="S104" s="3" t="s">
        <v>170</v>
      </c>
      <c r="T104">
        <v>50</v>
      </c>
      <c r="U104" s="3" t="s">
        <v>2162</v>
      </c>
      <c r="V104" s="3" t="s">
        <v>2164</v>
      </c>
      <c r="W104" s="3" t="s">
        <v>2166</v>
      </c>
      <c r="X104" s="7">
        <v>21.450894999999999</v>
      </c>
      <c r="Y104" s="12">
        <v>2.0470000000000002E-3</v>
      </c>
      <c r="Z104" s="12">
        <v>-0.18007100000000001</v>
      </c>
      <c r="AA104" s="12">
        <v>2.516E-3</v>
      </c>
      <c r="AB104">
        <v>1.0233000000000001E-2</v>
      </c>
      <c r="AC104">
        <v>-0.90035699999999996</v>
      </c>
      <c r="AD104">
        <v>1.2579999999999999E-2</v>
      </c>
      <c r="AE104" s="3" t="s">
        <v>2148</v>
      </c>
      <c r="AF104" s="3" t="s">
        <v>2143</v>
      </c>
      <c r="AG104" s="3" t="s">
        <v>2166</v>
      </c>
      <c r="AH104" s="3" t="s">
        <v>2280</v>
      </c>
    </row>
    <row r="105" spans="1:34" x14ac:dyDescent="0.25">
      <c r="A105" s="3" t="s">
        <v>171</v>
      </c>
      <c r="B105">
        <v>3779368181.1550961</v>
      </c>
      <c r="C105" s="7">
        <f t="shared" si="1"/>
        <v>598.41852474212646</v>
      </c>
      <c r="D105" s="3" t="s">
        <v>2143</v>
      </c>
      <c r="E105" s="10">
        <v>409.00010376659418</v>
      </c>
      <c r="F105" s="10">
        <v>-447.40016696648013</v>
      </c>
      <c r="G105" s="10">
        <v>212.49991215295628</v>
      </c>
      <c r="H105" s="3" t="s">
        <v>2148</v>
      </c>
      <c r="I105">
        <v>3779368178.4010968</v>
      </c>
      <c r="J105">
        <v>3779368181.1200895</v>
      </c>
      <c r="K105">
        <v>1.4362850189208984</v>
      </c>
      <c r="L105">
        <v>5.0390000343322754</v>
      </c>
      <c r="M105">
        <v>0</v>
      </c>
      <c r="N105" s="3" t="s">
        <v>2148</v>
      </c>
      <c r="O105">
        <v>0</v>
      </c>
      <c r="P105">
        <v>50</v>
      </c>
      <c r="Q105">
        <v>3779368181.100081</v>
      </c>
      <c r="R105" s="3" t="s">
        <v>2148</v>
      </c>
      <c r="S105" s="3" t="s">
        <v>171</v>
      </c>
      <c r="T105">
        <v>50</v>
      </c>
      <c r="U105" s="3" t="s">
        <v>2162</v>
      </c>
      <c r="V105" s="3" t="s">
        <v>2164</v>
      </c>
      <c r="W105" s="3" t="s">
        <v>2166</v>
      </c>
      <c r="X105" s="7">
        <v>21.417531</v>
      </c>
      <c r="Y105" s="12">
        <v>1.9970000000000001E-3</v>
      </c>
      <c r="Z105" s="12">
        <v>-0.17923</v>
      </c>
      <c r="AA105" s="12">
        <v>2.4459999999999998E-3</v>
      </c>
      <c r="AB105">
        <v>9.9860000000000001E-3</v>
      </c>
      <c r="AC105">
        <v>-0.89614899999999997</v>
      </c>
      <c r="AD105">
        <v>1.2229E-2</v>
      </c>
      <c r="AE105" s="3" t="s">
        <v>2148</v>
      </c>
      <c r="AF105" s="3" t="s">
        <v>2143</v>
      </c>
      <c r="AG105" s="3" t="s">
        <v>2166</v>
      </c>
      <c r="AH105" s="3" t="s">
        <v>2281</v>
      </c>
    </row>
    <row r="106" spans="1:34" x14ac:dyDescent="0.25">
      <c r="A106" s="3" t="s">
        <v>172</v>
      </c>
      <c r="B106">
        <v>3779368186.963285</v>
      </c>
      <c r="C106" s="7">
        <f t="shared" si="1"/>
        <v>604.22671365737915</v>
      </c>
      <c r="D106" s="3" t="s">
        <v>2143</v>
      </c>
      <c r="E106" s="10">
        <v>409.99992483059424</v>
      </c>
      <c r="F106" s="10">
        <v>-447.40018290008015</v>
      </c>
      <c r="G106" s="10">
        <v>212.50022413515632</v>
      </c>
      <c r="H106" s="3" t="s">
        <v>2148</v>
      </c>
      <c r="I106">
        <v>3779368184.2504649</v>
      </c>
      <c r="J106">
        <v>3779368186.9259734</v>
      </c>
      <c r="K106">
        <v>1.4362850189208984</v>
      </c>
      <c r="L106">
        <v>5.0390000343322754</v>
      </c>
      <c r="M106">
        <v>0</v>
      </c>
      <c r="N106" s="3" t="s">
        <v>2148</v>
      </c>
      <c r="O106">
        <v>0</v>
      </c>
      <c r="P106">
        <v>50</v>
      </c>
      <c r="Q106">
        <v>3779368186.9034991</v>
      </c>
      <c r="R106" s="3" t="s">
        <v>2148</v>
      </c>
      <c r="S106" s="3" t="s">
        <v>172</v>
      </c>
      <c r="T106">
        <v>50</v>
      </c>
      <c r="U106" s="3" t="s">
        <v>2162</v>
      </c>
      <c r="V106" s="3" t="s">
        <v>2164</v>
      </c>
      <c r="W106" s="3" t="s">
        <v>2166</v>
      </c>
      <c r="X106" s="7">
        <v>21.417375</v>
      </c>
      <c r="Y106" s="12">
        <v>2.0530000000000001E-3</v>
      </c>
      <c r="Z106" s="12">
        <v>-0.17827399999999999</v>
      </c>
      <c r="AA106" s="12">
        <v>2.4039999999999999E-3</v>
      </c>
      <c r="AB106">
        <v>1.0264000000000001E-2</v>
      </c>
      <c r="AC106">
        <v>-0.89137100000000002</v>
      </c>
      <c r="AD106">
        <v>1.2019E-2</v>
      </c>
      <c r="AE106" s="3" t="s">
        <v>2148</v>
      </c>
      <c r="AF106" s="3" t="s">
        <v>2143</v>
      </c>
      <c r="AG106" s="3" t="s">
        <v>2166</v>
      </c>
      <c r="AH106" s="3" t="s">
        <v>2282</v>
      </c>
    </row>
    <row r="107" spans="1:34" x14ac:dyDescent="0.25">
      <c r="A107" s="3" t="s">
        <v>173</v>
      </c>
      <c r="B107">
        <v>3779368192.6694398</v>
      </c>
      <c r="C107" s="7">
        <f t="shared" si="1"/>
        <v>609.93286848068237</v>
      </c>
      <c r="D107" s="3" t="s">
        <v>2143</v>
      </c>
      <c r="E107" s="10">
        <v>410.99981368659417</v>
      </c>
      <c r="F107" s="10">
        <v>-447.40019883368018</v>
      </c>
      <c r="G107" s="10">
        <v>212.5000361173563</v>
      </c>
      <c r="H107" s="3" t="s">
        <v>2148</v>
      </c>
      <c r="I107">
        <v>3779368189.9226456</v>
      </c>
      <c r="J107">
        <v>3779368192.6383328</v>
      </c>
      <c r="K107">
        <v>1.4362850189208984</v>
      </c>
      <c r="L107">
        <v>5.0440001487731934</v>
      </c>
      <c r="M107">
        <v>0</v>
      </c>
      <c r="N107" s="3" t="s">
        <v>2148</v>
      </c>
      <c r="O107">
        <v>0</v>
      </c>
      <c r="P107">
        <v>50</v>
      </c>
      <c r="Q107">
        <v>3779368192.5873742</v>
      </c>
      <c r="R107" s="3" t="s">
        <v>2148</v>
      </c>
      <c r="S107" s="3" t="s">
        <v>173</v>
      </c>
      <c r="T107">
        <v>50</v>
      </c>
      <c r="U107" s="3" t="s">
        <v>2162</v>
      </c>
      <c r="V107" s="3" t="s">
        <v>2164</v>
      </c>
      <c r="W107" s="3" t="s">
        <v>2166</v>
      </c>
      <c r="X107" s="7">
        <v>21.418025</v>
      </c>
      <c r="Y107" s="12">
        <v>1.921E-3</v>
      </c>
      <c r="Z107" s="12">
        <v>-0.177261</v>
      </c>
      <c r="AA107" s="12">
        <v>2.4030000000000002E-3</v>
      </c>
      <c r="AB107">
        <v>9.6039999999999997E-3</v>
      </c>
      <c r="AC107">
        <v>-0.88630600000000004</v>
      </c>
      <c r="AD107">
        <v>1.2017E-2</v>
      </c>
      <c r="AE107" s="3" t="s">
        <v>2148</v>
      </c>
      <c r="AF107" s="3" t="s">
        <v>2143</v>
      </c>
      <c r="AG107" s="3" t="s">
        <v>2166</v>
      </c>
      <c r="AH107" s="3" t="s">
        <v>2283</v>
      </c>
    </row>
    <row r="108" spans="1:34" x14ac:dyDescent="0.25">
      <c r="A108" s="3" t="s">
        <v>174</v>
      </c>
      <c r="B108">
        <v>3779368198.3576617</v>
      </c>
      <c r="C108" s="7">
        <f t="shared" si="1"/>
        <v>615.62109041213989</v>
      </c>
      <c r="D108" s="3" t="s">
        <v>2143</v>
      </c>
      <c r="E108" s="10">
        <v>412.0000270305942</v>
      </c>
      <c r="F108" s="10">
        <v>-447.40023177188016</v>
      </c>
      <c r="G108" s="10">
        <v>212.49975057629553</v>
      </c>
      <c r="H108" s="3" t="s">
        <v>2148</v>
      </c>
      <c r="I108">
        <v>3779368195.6200914</v>
      </c>
      <c r="J108">
        <v>3779368198.3245544</v>
      </c>
      <c r="K108">
        <v>1.4362850189208984</v>
      </c>
      <c r="L108">
        <v>5.0359997749328613</v>
      </c>
      <c r="M108">
        <v>0</v>
      </c>
      <c r="N108" s="3" t="s">
        <v>2148</v>
      </c>
      <c r="O108">
        <v>0</v>
      </c>
      <c r="P108">
        <v>50</v>
      </c>
      <c r="Q108">
        <v>3779368198.3080139</v>
      </c>
      <c r="R108" s="3" t="s">
        <v>2148</v>
      </c>
      <c r="S108" s="3" t="s">
        <v>174</v>
      </c>
      <c r="T108">
        <v>50</v>
      </c>
      <c r="U108" s="3" t="s">
        <v>2162</v>
      </c>
      <c r="V108" s="3" t="s">
        <v>2164</v>
      </c>
      <c r="W108" s="3" t="s">
        <v>2166</v>
      </c>
      <c r="X108" s="7">
        <v>21.433</v>
      </c>
      <c r="Y108" s="12">
        <v>1.8550000000000001E-3</v>
      </c>
      <c r="Z108" s="12">
        <v>-0.176145</v>
      </c>
      <c r="AA108" s="12">
        <v>2.3999999999999998E-3</v>
      </c>
      <c r="AB108">
        <v>9.2739999999999993E-3</v>
      </c>
      <c r="AC108">
        <v>-0.88072399999999995</v>
      </c>
      <c r="AD108">
        <v>1.2E-2</v>
      </c>
      <c r="AE108" s="3" t="s">
        <v>2148</v>
      </c>
      <c r="AF108" s="3" t="s">
        <v>2143</v>
      </c>
      <c r="AG108" s="3" t="s">
        <v>2166</v>
      </c>
      <c r="AH108" s="3" t="s">
        <v>2284</v>
      </c>
    </row>
    <row r="109" spans="1:34" x14ac:dyDescent="0.25">
      <c r="A109" s="3" t="s">
        <v>175</v>
      </c>
      <c r="B109">
        <v>3779368204.0292106</v>
      </c>
      <c r="C109" s="7">
        <f t="shared" si="1"/>
        <v>621.29263925552368</v>
      </c>
      <c r="D109" s="3" t="s">
        <v>2143</v>
      </c>
      <c r="E109" s="10">
        <v>413.00008193459422</v>
      </c>
      <c r="F109" s="10">
        <v>-447.39980410548014</v>
      </c>
      <c r="G109" s="10">
        <v>212.4997417582955</v>
      </c>
      <c r="H109" s="3" t="s">
        <v>2148</v>
      </c>
      <c r="I109">
        <v>3779368201.2981648</v>
      </c>
      <c r="J109">
        <v>3779368203.9892879</v>
      </c>
      <c r="K109">
        <v>1.4362850189208984</v>
      </c>
      <c r="L109">
        <v>5.0349998474121094</v>
      </c>
      <c r="M109">
        <v>0</v>
      </c>
      <c r="N109" s="3" t="s">
        <v>2148</v>
      </c>
      <c r="O109">
        <v>0</v>
      </c>
      <c r="P109">
        <v>50</v>
      </c>
      <c r="Q109">
        <v>3779368203.9722981</v>
      </c>
      <c r="R109" s="3" t="s">
        <v>2148</v>
      </c>
      <c r="S109" s="3" t="s">
        <v>175</v>
      </c>
      <c r="T109">
        <v>50</v>
      </c>
      <c r="U109" s="3" t="s">
        <v>2162</v>
      </c>
      <c r="V109" s="3" t="s">
        <v>2164</v>
      </c>
      <c r="W109" s="3" t="s">
        <v>2166</v>
      </c>
      <c r="X109" s="7">
        <v>21.434906000000002</v>
      </c>
      <c r="Y109" s="12">
        <v>1.861E-3</v>
      </c>
      <c r="Z109" s="12">
        <v>-0.17503299999999999</v>
      </c>
      <c r="AA109" s="12">
        <v>2.3259999999999999E-3</v>
      </c>
      <c r="AB109">
        <v>9.3039999999999998E-3</v>
      </c>
      <c r="AC109">
        <v>-0.87516300000000002</v>
      </c>
      <c r="AD109">
        <v>1.1627999999999999E-2</v>
      </c>
      <c r="AE109" s="3" t="s">
        <v>2148</v>
      </c>
      <c r="AF109" s="3" t="s">
        <v>2143</v>
      </c>
      <c r="AG109" s="3" t="s">
        <v>2166</v>
      </c>
      <c r="AH109" s="3" t="s">
        <v>2285</v>
      </c>
    </row>
    <row r="110" spans="1:34" x14ac:dyDescent="0.25">
      <c r="A110" s="3" t="s">
        <v>176</v>
      </c>
      <c r="B110">
        <v>3779368209.7076478</v>
      </c>
      <c r="C110" s="7">
        <f t="shared" si="1"/>
        <v>626.97107648849487</v>
      </c>
      <c r="D110" s="3" t="s">
        <v>2143</v>
      </c>
      <c r="E110" s="10">
        <v>413.99995855059422</v>
      </c>
      <c r="F110" s="10">
        <v>-447.39987643908017</v>
      </c>
      <c r="G110" s="10">
        <v>212.50023294029552</v>
      </c>
      <c r="H110" s="3" t="s">
        <v>2148</v>
      </c>
      <c r="I110">
        <v>3779368206.9818649</v>
      </c>
      <c r="J110">
        <v>3779368209.6706319</v>
      </c>
      <c r="K110">
        <v>1.4362850189208984</v>
      </c>
      <c r="L110">
        <v>5.0430002212524414</v>
      </c>
      <c r="M110">
        <v>0</v>
      </c>
      <c r="N110" s="3" t="s">
        <v>2148</v>
      </c>
      <c r="O110">
        <v>0</v>
      </c>
      <c r="P110">
        <v>50</v>
      </c>
      <c r="Q110">
        <v>3779368209.6536412</v>
      </c>
      <c r="R110" s="3" t="s">
        <v>2148</v>
      </c>
      <c r="S110" s="3" t="s">
        <v>176</v>
      </c>
      <c r="T110">
        <v>50</v>
      </c>
      <c r="U110" s="3" t="s">
        <v>2162</v>
      </c>
      <c r="V110" s="3" t="s">
        <v>2164</v>
      </c>
      <c r="W110" s="3" t="s">
        <v>2166</v>
      </c>
      <c r="X110" s="7">
        <v>21.429040000000001</v>
      </c>
      <c r="Y110" s="12">
        <v>1.8109999999999999E-3</v>
      </c>
      <c r="Z110" s="12">
        <v>-0.17381099999999999</v>
      </c>
      <c r="AA110" s="12">
        <v>2.3080000000000002E-3</v>
      </c>
      <c r="AB110">
        <v>9.0530000000000003E-3</v>
      </c>
      <c r="AC110">
        <v>-0.86905399999999999</v>
      </c>
      <c r="AD110">
        <v>1.154E-2</v>
      </c>
      <c r="AE110" s="3" t="s">
        <v>2148</v>
      </c>
      <c r="AF110" s="3" t="s">
        <v>2143</v>
      </c>
      <c r="AG110" s="3" t="s">
        <v>2166</v>
      </c>
      <c r="AH110" s="3" t="s">
        <v>2286</v>
      </c>
    </row>
    <row r="111" spans="1:34" x14ac:dyDescent="0.25">
      <c r="A111" s="3" t="s">
        <v>177</v>
      </c>
      <c r="B111">
        <v>3779368215.4604974</v>
      </c>
      <c r="C111" s="7">
        <f t="shared" si="1"/>
        <v>632.72392606735229</v>
      </c>
      <c r="D111" s="3" t="s">
        <v>2143</v>
      </c>
      <c r="E111" s="10">
        <v>414.99994171059421</v>
      </c>
      <c r="F111" s="10">
        <v>-447.3999487726802</v>
      </c>
      <c r="G111" s="10">
        <v>212.50022412229549</v>
      </c>
      <c r="H111" s="3" t="s">
        <v>2148</v>
      </c>
      <c r="I111">
        <v>3779368212.6862521</v>
      </c>
      <c r="J111">
        <v>3779368215.422987</v>
      </c>
      <c r="K111">
        <v>1.4362850189208984</v>
      </c>
      <c r="L111">
        <v>5.0409998893737793</v>
      </c>
      <c r="M111">
        <v>0</v>
      </c>
      <c r="N111" s="3" t="s">
        <v>2148</v>
      </c>
      <c r="O111">
        <v>0</v>
      </c>
      <c r="P111">
        <v>50</v>
      </c>
      <c r="Q111">
        <v>3779368215.401999</v>
      </c>
      <c r="R111" s="3" t="s">
        <v>2148</v>
      </c>
      <c r="S111" s="3" t="s">
        <v>177</v>
      </c>
      <c r="T111">
        <v>50</v>
      </c>
      <c r="U111" s="3" t="s">
        <v>2162</v>
      </c>
      <c r="V111" s="3" t="s">
        <v>2164</v>
      </c>
      <c r="W111" s="3" t="s">
        <v>2166</v>
      </c>
      <c r="X111" s="7">
        <v>21.439533000000001</v>
      </c>
      <c r="Y111" s="12">
        <v>1.7240000000000001E-3</v>
      </c>
      <c r="Z111" s="12">
        <v>-0.17251</v>
      </c>
      <c r="AA111" s="12">
        <v>2.2560000000000002E-3</v>
      </c>
      <c r="AB111">
        <v>8.6219999999999995E-3</v>
      </c>
      <c r="AC111">
        <v>-0.86255099999999996</v>
      </c>
      <c r="AD111">
        <v>1.1282E-2</v>
      </c>
      <c r="AE111" s="3" t="s">
        <v>2148</v>
      </c>
      <c r="AF111" s="3" t="s">
        <v>2143</v>
      </c>
      <c r="AG111" s="3" t="s">
        <v>2166</v>
      </c>
      <c r="AH111" s="3" t="s">
        <v>2287</v>
      </c>
    </row>
    <row r="112" spans="1:34" x14ac:dyDescent="0.25">
      <c r="A112" s="3" t="s">
        <v>178</v>
      </c>
      <c r="B112">
        <v>3779368221.1612735</v>
      </c>
      <c r="C112" s="7">
        <f t="shared" si="1"/>
        <v>638.42470216751099</v>
      </c>
      <c r="D112" s="3" t="s">
        <v>2143</v>
      </c>
      <c r="E112" s="10">
        <v>415.99981363859416</v>
      </c>
      <c r="F112" s="10">
        <v>-447.40002110628018</v>
      </c>
      <c r="G112" s="10">
        <v>212.50021530429549</v>
      </c>
      <c r="H112" s="3" t="s">
        <v>2148</v>
      </c>
      <c r="I112">
        <v>3779368218.4377704</v>
      </c>
      <c r="J112">
        <v>3779368221.1266198</v>
      </c>
      <c r="K112">
        <v>1.4362850189208984</v>
      </c>
      <c r="L112">
        <v>5.0359997749328613</v>
      </c>
      <c r="M112">
        <v>0</v>
      </c>
      <c r="N112" s="3" t="s">
        <v>2148</v>
      </c>
      <c r="O112">
        <v>0</v>
      </c>
      <c r="P112">
        <v>50</v>
      </c>
      <c r="Q112">
        <v>3779368221.0896392</v>
      </c>
      <c r="R112" s="3" t="s">
        <v>2148</v>
      </c>
      <c r="S112" s="3" t="s">
        <v>178</v>
      </c>
      <c r="T112">
        <v>50</v>
      </c>
      <c r="U112" s="3" t="s">
        <v>2162</v>
      </c>
      <c r="V112" s="3" t="s">
        <v>2164</v>
      </c>
      <c r="W112" s="3" t="s">
        <v>2166</v>
      </c>
      <c r="X112" s="7">
        <v>21.460045000000001</v>
      </c>
      <c r="Y112" s="12">
        <v>1.6949999999999999E-3</v>
      </c>
      <c r="Z112" s="12">
        <v>-0.17114099999999999</v>
      </c>
      <c r="AA112" s="12">
        <v>2.1810000000000002E-3</v>
      </c>
      <c r="AB112">
        <v>8.4770000000000002E-3</v>
      </c>
      <c r="AC112">
        <v>-0.85570599999999997</v>
      </c>
      <c r="AD112">
        <v>1.0904E-2</v>
      </c>
      <c r="AE112" s="3" t="s">
        <v>2148</v>
      </c>
      <c r="AF112" s="3" t="s">
        <v>2143</v>
      </c>
      <c r="AG112" s="3" t="s">
        <v>2166</v>
      </c>
      <c r="AH112" s="3" t="s">
        <v>2288</v>
      </c>
    </row>
    <row r="113" spans="1:34" x14ac:dyDescent="0.25">
      <c r="A113" s="3" t="s">
        <v>179</v>
      </c>
      <c r="B113">
        <v>3779368231.289299</v>
      </c>
      <c r="C113" s="7">
        <f t="shared" si="1"/>
        <v>648.55272769927979</v>
      </c>
      <c r="D113" s="3" t="s">
        <v>2143</v>
      </c>
      <c r="E113" s="10">
        <v>416.0001797524942</v>
      </c>
      <c r="F113" s="10">
        <v>-447.40020098144686</v>
      </c>
      <c r="G113" s="10">
        <v>217.4999180277955</v>
      </c>
      <c r="H113" s="3" t="s">
        <v>2148</v>
      </c>
      <c r="I113">
        <v>3779368228.5528574</v>
      </c>
      <c r="J113">
        <v>3779368231.2531033</v>
      </c>
      <c r="K113">
        <v>1.4362850189208984</v>
      </c>
      <c r="L113">
        <v>5.0390000343322754</v>
      </c>
      <c r="M113">
        <v>0</v>
      </c>
      <c r="N113" s="3" t="s">
        <v>2148</v>
      </c>
      <c r="O113">
        <v>0</v>
      </c>
      <c r="P113">
        <v>50</v>
      </c>
      <c r="Q113">
        <v>3779368231.231113</v>
      </c>
      <c r="R113" s="3" t="s">
        <v>2148</v>
      </c>
      <c r="S113" s="3" t="s">
        <v>179</v>
      </c>
      <c r="T113">
        <v>50</v>
      </c>
      <c r="U113" s="3" t="s">
        <v>2162</v>
      </c>
      <c r="V113" s="3" t="s">
        <v>2164</v>
      </c>
      <c r="W113" s="3" t="s">
        <v>2166</v>
      </c>
      <c r="X113" s="7">
        <v>21.458112</v>
      </c>
      <c r="Y113" s="12">
        <v>1.895E-3</v>
      </c>
      <c r="Z113" s="12">
        <v>-0.207208</v>
      </c>
      <c r="AA113" s="12">
        <v>2.8670000000000002E-3</v>
      </c>
      <c r="AB113">
        <v>9.4769999999999993E-3</v>
      </c>
      <c r="AC113">
        <v>-1.0360419999999999</v>
      </c>
      <c r="AD113">
        <v>1.4335000000000001E-2</v>
      </c>
      <c r="AE113" s="3" t="s">
        <v>2148</v>
      </c>
      <c r="AF113" s="3" t="s">
        <v>2143</v>
      </c>
      <c r="AG113" s="3" t="s">
        <v>2166</v>
      </c>
      <c r="AH113" s="3" t="s">
        <v>2289</v>
      </c>
    </row>
    <row r="114" spans="1:34" x14ac:dyDescent="0.25">
      <c r="A114" s="3" t="s">
        <v>180</v>
      </c>
      <c r="B114">
        <v>3779368237.0243111</v>
      </c>
      <c r="C114" s="7">
        <f t="shared" si="1"/>
        <v>654.28773975372314</v>
      </c>
      <c r="D114" s="3" t="s">
        <v>2143</v>
      </c>
      <c r="E114" s="10">
        <v>414.99980782449421</v>
      </c>
      <c r="F114" s="10">
        <v>-447.40012864784688</v>
      </c>
      <c r="G114" s="10">
        <v>217.4999268457955</v>
      </c>
      <c r="H114" s="3" t="s">
        <v>2148</v>
      </c>
      <c r="I114">
        <v>3779368234.2826438</v>
      </c>
      <c r="J114">
        <v>3779368236.9795313</v>
      </c>
      <c r="K114">
        <v>1.4362850189208984</v>
      </c>
      <c r="L114">
        <v>5.0260000228881836</v>
      </c>
      <c r="M114">
        <v>0</v>
      </c>
      <c r="N114" s="3" t="s">
        <v>2148</v>
      </c>
      <c r="O114">
        <v>0</v>
      </c>
      <c r="P114">
        <v>50</v>
      </c>
      <c r="Q114">
        <v>3779368236.9574289</v>
      </c>
      <c r="R114" s="3" t="s">
        <v>2148</v>
      </c>
      <c r="S114" s="3" t="s">
        <v>180</v>
      </c>
      <c r="T114">
        <v>50</v>
      </c>
      <c r="U114" s="3" t="s">
        <v>2162</v>
      </c>
      <c r="V114" s="3" t="s">
        <v>2164</v>
      </c>
      <c r="W114" s="3" t="s">
        <v>2166</v>
      </c>
      <c r="X114" s="7">
        <v>21.441065999999999</v>
      </c>
      <c r="Y114" s="12">
        <v>1.9610000000000001E-3</v>
      </c>
      <c r="Z114" s="12">
        <v>-0.20898</v>
      </c>
      <c r="AA114" s="12">
        <v>2.97E-3</v>
      </c>
      <c r="AB114">
        <v>9.8069999999999997E-3</v>
      </c>
      <c r="AC114">
        <v>-1.044899</v>
      </c>
      <c r="AD114">
        <v>1.485E-2</v>
      </c>
      <c r="AE114" s="3" t="s">
        <v>2148</v>
      </c>
      <c r="AF114" s="3" t="s">
        <v>2143</v>
      </c>
      <c r="AG114" s="3" t="s">
        <v>2166</v>
      </c>
      <c r="AH114" s="3" t="s">
        <v>2290</v>
      </c>
    </row>
    <row r="115" spans="1:34" x14ac:dyDescent="0.25">
      <c r="A115" s="3" t="s">
        <v>181</v>
      </c>
      <c r="B115">
        <v>3779368242.7225728</v>
      </c>
      <c r="C115" s="7">
        <f t="shared" si="1"/>
        <v>659.98600149154663</v>
      </c>
      <c r="D115" s="3" t="s">
        <v>2143</v>
      </c>
      <c r="E115" s="10">
        <v>413.99982466449421</v>
      </c>
      <c r="F115" s="10">
        <v>-447.40005631424685</v>
      </c>
      <c r="G115" s="10">
        <v>217.4999356637955</v>
      </c>
      <c r="H115" s="3" t="s">
        <v>2148</v>
      </c>
      <c r="I115">
        <v>3779368239.9867806</v>
      </c>
      <c r="J115">
        <v>3779368242.6828942</v>
      </c>
      <c r="K115">
        <v>1.4362850189208984</v>
      </c>
      <c r="L115">
        <v>5.0409998893737793</v>
      </c>
      <c r="M115">
        <v>0</v>
      </c>
      <c r="N115" s="3" t="s">
        <v>2148</v>
      </c>
      <c r="O115">
        <v>0</v>
      </c>
      <c r="P115">
        <v>50</v>
      </c>
      <c r="Q115">
        <v>3779368242.6526151</v>
      </c>
      <c r="R115" s="3" t="s">
        <v>2148</v>
      </c>
      <c r="S115" s="3" t="s">
        <v>181</v>
      </c>
      <c r="T115">
        <v>50</v>
      </c>
      <c r="U115" s="3" t="s">
        <v>2162</v>
      </c>
      <c r="V115" s="3" t="s">
        <v>2164</v>
      </c>
      <c r="W115" s="3" t="s">
        <v>2166</v>
      </c>
      <c r="X115" s="7">
        <v>21.415298</v>
      </c>
      <c r="Y115" s="12">
        <v>1.9629999999999999E-3</v>
      </c>
      <c r="Z115" s="12">
        <v>-0.21065</v>
      </c>
      <c r="AA115" s="12">
        <v>3.0439999999999998E-3</v>
      </c>
      <c r="AB115">
        <v>9.8139999999999998E-3</v>
      </c>
      <c r="AC115">
        <v>-1.0532520000000001</v>
      </c>
      <c r="AD115">
        <v>1.5221E-2</v>
      </c>
      <c r="AE115" s="3" t="s">
        <v>2148</v>
      </c>
      <c r="AF115" s="3" t="s">
        <v>2143</v>
      </c>
      <c r="AG115" s="3" t="s">
        <v>2166</v>
      </c>
      <c r="AH115" s="3" t="s">
        <v>2291</v>
      </c>
    </row>
    <row r="116" spans="1:34" x14ac:dyDescent="0.25">
      <c r="A116" s="3" t="s">
        <v>182</v>
      </c>
      <c r="B116">
        <v>3779368248.4098353</v>
      </c>
      <c r="C116" s="7">
        <f t="shared" si="1"/>
        <v>665.67326402664185</v>
      </c>
      <c r="D116" s="3" t="s">
        <v>2143</v>
      </c>
      <c r="E116" s="10">
        <v>412.99994804849416</v>
      </c>
      <c r="F116" s="10">
        <v>-447.39998398064688</v>
      </c>
      <c r="G116" s="10">
        <v>217.4999444817955</v>
      </c>
      <c r="H116" s="3" t="s">
        <v>2148</v>
      </c>
      <c r="I116">
        <v>3779368245.6707978</v>
      </c>
      <c r="J116">
        <v>3779368248.3728008</v>
      </c>
      <c r="K116">
        <v>1.4362850189208984</v>
      </c>
      <c r="L116">
        <v>5.0430002212524414</v>
      </c>
      <c r="M116">
        <v>0</v>
      </c>
      <c r="N116" s="3" t="s">
        <v>2148</v>
      </c>
      <c r="O116">
        <v>0</v>
      </c>
      <c r="P116">
        <v>50</v>
      </c>
      <c r="Q116">
        <v>3779368248.3488131</v>
      </c>
      <c r="R116" s="3" t="s">
        <v>2148</v>
      </c>
      <c r="S116" s="3" t="s">
        <v>182</v>
      </c>
      <c r="T116">
        <v>50</v>
      </c>
      <c r="U116" s="3" t="s">
        <v>2162</v>
      </c>
      <c r="V116" s="3" t="s">
        <v>2164</v>
      </c>
      <c r="W116" s="3" t="s">
        <v>2166</v>
      </c>
      <c r="X116" s="7">
        <v>21.412745999999999</v>
      </c>
      <c r="Y116" s="12">
        <v>2.0079999999999998E-3</v>
      </c>
      <c r="Z116" s="12">
        <v>-0.21224199999999999</v>
      </c>
      <c r="AA116" s="12">
        <v>3.0850000000000001E-3</v>
      </c>
      <c r="AB116">
        <v>1.0042000000000001E-2</v>
      </c>
      <c r="AC116">
        <v>-1.0612079999999999</v>
      </c>
      <c r="AD116">
        <v>1.5427E-2</v>
      </c>
      <c r="AE116" s="3" t="s">
        <v>2148</v>
      </c>
      <c r="AF116" s="3" t="s">
        <v>2143</v>
      </c>
      <c r="AG116" s="3" t="s">
        <v>2166</v>
      </c>
      <c r="AH116" s="3" t="s">
        <v>2292</v>
      </c>
    </row>
    <row r="117" spans="1:34" x14ac:dyDescent="0.25">
      <c r="A117" s="3" t="s">
        <v>183</v>
      </c>
      <c r="B117">
        <v>3779368254.1246514</v>
      </c>
      <c r="C117" s="7">
        <f t="shared" si="1"/>
        <v>671.38808012008667</v>
      </c>
      <c r="D117" s="3" t="s">
        <v>2143</v>
      </c>
      <c r="E117" s="10">
        <v>411.99989314449419</v>
      </c>
      <c r="F117" s="10">
        <v>-447.39991164704685</v>
      </c>
      <c r="G117" s="10">
        <v>217.49995329979552</v>
      </c>
      <c r="H117" s="3" t="s">
        <v>2148</v>
      </c>
      <c r="I117">
        <v>3779368251.3640232</v>
      </c>
      <c r="J117">
        <v>3779368254.0924106</v>
      </c>
      <c r="K117">
        <v>1.4362850189208984</v>
      </c>
      <c r="L117">
        <v>5.0390000343322754</v>
      </c>
      <c r="M117">
        <v>0</v>
      </c>
      <c r="N117" s="3" t="s">
        <v>2148</v>
      </c>
      <c r="O117">
        <v>0</v>
      </c>
      <c r="P117">
        <v>50</v>
      </c>
      <c r="Q117">
        <v>3779368254.0644569</v>
      </c>
      <c r="R117" s="3" t="s">
        <v>2148</v>
      </c>
      <c r="S117" s="3" t="s">
        <v>183</v>
      </c>
      <c r="T117">
        <v>50</v>
      </c>
      <c r="U117" s="3" t="s">
        <v>2162</v>
      </c>
      <c r="V117" s="3" t="s">
        <v>2164</v>
      </c>
      <c r="W117" s="3" t="s">
        <v>2166</v>
      </c>
      <c r="X117" s="7">
        <v>21.405529000000001</v>
      </c>
      <c r="Y117" s="12">
        <v>2.1410000000000001E-3</v>
      </c>
      <c r="Z117" s="12">
        <v>-0.213644</v>
      </c>
      <c r="AA117" s="12">
        <v>3.1350000000000002E-3</v>
      </c>
      <c r="AB117">
        <v>1.0703000000000001E-2</v>
      </c>
      <c r="AC117">
        <v>-1.068222</v>
      </c>
      <c r="AD117">
        <v>1.5674E-2</v>
      </c>
      <c r="AE117" s="3" t="s">
        <v>2148</v>
      </c>
      <c r="AF117" s="3" t="s">
        <v>2143</v>
      </c>
      <c r="AG117" s="3" t="s">
        <v>2166</v>
      </c>
      <c r="AH117" s="3" t="s">
        <v>2293</v>
      </c>
    </row>
    <row r="118" spans="1:34" x14ac:dyDescent="0.25">
      <c r="A118" s="3" t="s">
        <v>184</v>
      </c>
      <c r="B118">
        <v>3779368259.9395494</v>
      </c>
      <c r="C118" s="7">
        <f t="shared" si="1"/>
        <v>677.20297813415527</v>
      </c>
      <c r="D118" s="3" t="s">
        <v>2143</v>
      </c>
      <c r="E118" s="10">
        <v>411.00017980049421</v>
      </c>
      <c r="F118" s="10">
        <v>-447.39987870884687</v>
      </c>
      <c r="G118" s="10">
        <v>217.49973884085631</v>
      </c>
      <c r="H118" s="3" t="s">
        <v>2148</v>
      </c>
      <c r="I118">
        <v>3779368257.2254896</v>
      </c>
      <c r="J118">
        <v>3779368259.9063601</v>
      </c>
      <c r="K118">
        <v>1.4362850189208984</v>
      </c>
      <c r="L118">
        <v>5.0409998893737793</v>
      </c>
      <c r="M118">
        <v>0</v>
      </c>
      <c r="N118" s="3" t="s">
        <v>2148</v>
      </c>
      <c r="O118">
        <v>0</v>
      </c>
      <c r="P118">
        <v>50</v>
      </c>
      <c r="Q118">
        <v>3779368259.8923669</v>
      </c>
      <c r="R118" s="3" t="s">
        <v>2148</v>
      </c>
      <c r="S118" s="3" t="s">
        <v>184</v>
      </c>
      <c r="T118">
        <v>50</v>
      </c>
      <c r="U118" s="3" t="s">
        <v>2162</v>
      </c>
      <c r="V118" s="3" t="s">
        <v>2164</v>
      </c>
      <c r="W118" s="3" t="s">
        <v>2166</v>
      </c>
      <c r="X118" s="7">
        <v>21.412542999999999</v>
      </c>
      <c r="Y118" s="12">
        <v>2.127E-3</v>
      </c>
      <c r="Z118" s="12">
        <v>-0.21506900000000001</v>
      </c>
      <c r="AA118" s="12">
        <v>3.2230000000000002E-3</v>
      </c>
      <c r="AB118">
        <v>1.0633999999999999E-2</v>
      </c>
      <c r="AC118">
        <v>-1.075345</v>
      </c>
      <c r="AD118">
        <v>1.6116999999999999E-2</v>
      </c>
      <c r="AE118" s="3" t="s">
        <v>2148</v>
      </c>
      <c r="AF118" s="3" t="s">
        <v>2143</v>
      </c>
      <c r="AG118" s="3" t="s">
        <v>2166</v>
      </c>
      <c r="AH118" s="3" t="s">
        <v>2294</v>
      </c>
    </row>
    <row r="119" spans="1:34" x14ac:dyDescent="0.25">
      <c r="A119" s="3" t="s">
        <v>185</v>
      </c>
      <c r="B119">
        <v>3779368265.6467886</v>
      </c>
      <c r="C119" s="7">
        <f t="shared" si="1"/>
        <v>682.91021728515625</v>
      </c>
      <c r="D119" s="3" t="s">
        <v>2143</v>
      </c>
      <c r="E119" s="10">
        <v>409.99979094449418</v>
      </c>
      <c r="F119" s="10">
        <v>-447.39986277524685</v>
      </c>
      <c r="G119" s="10">
        <v>217.49992685865632</v>
      </c>
      <c r="H119" s="3" t="s">
        <v>2148</v>
      </c>
      <c r="I119">
        <v>3779368262.891099</v>
      </c>
      <c r="J119">
        <v>3779368265.6058326</v>
      </c>
      <c r="K119">
        <v>1.4362850189208984</v>
      </c>
      <c r="L119">
        <v>5.0440001487731934</v>
      </c>
      <c r="M119">
        <v>0</v>
      </c>
      <c r="N119" s="3" t="s">
        <v>2148</v>
      </c>
      <c r="O119">
        <v>0</v>
      </c>
      <c r="P119">
        <v>50</v>
      </c>
      <c r="Q119">
        <v>3779368265.5847492</v>
      </c>
      <c r="R119" s="3" t="s">
        <v>2148</v>
      </c>
      <c r="S119" s="3" t="s">
        <v>185</v>
      </c>
      <c r="T119">
        <v>50</v>
      </c>
      <c r="U119" s="3" t="s">
        <v>2162</v>
      </c>
      <c r="V119" s="3" t="s">
        <v>2164</v>
      </c>
      <c r="W119" s="3" t="s">
        <v>2166</v>
      </c>
      <c r="X119" s="7">
        <v>21.416910000000001</v>
      </c>
      <c r="Y119" s="12">
        <v>2.31E-3</v>
      </c>
      <c r="Z119" s="12">
        <v>-0.216389</v>
      </c>
      <c r="AA119" s="12">
        <v>3.2880000000000001E-3</v>
      </c>
      <c r="AB119">
        <v>1.1549E-2</v>
      </c>
      <c r="AC119">
        <v>-1.0819460000000001</v>
      </c>
      <c r="AD119">
        <v>1.6441999999999998E-2</v>
      </c>
      <c r="AE119" s="3" t="s">
        <v>2148</v>
      </c>
      <c r="AF119" s="3" t="s">
        <v>2143</v>
      </c>
      <c r="AG119" s="3" t="s">
        <v>2166</v>
      </c>
      <c r="AH119" s="3" t="s">
        <v>2295</v>
      </c>
    </row>
    <row r="120" spans="1:34" x14ac:dyDescent="0.25">
      <c r="A120" s="3" t="s">
        <v>186</v>
      </c>
      <c r="B120">
        <v>3779368271.3792319</v>
      </c>
      <c r="C120" s="7">
        <f t="shared" si="1"/>
        <v>688.64266061782837</v>
      </c>
      <c r="D120" s="3" t="s">
        <v>2143</v>
      </c>
      <c r="E120" s="10">
        <v>408.99996988049418</v>
      </c>
      <c r="F120" s="10">
        <v>-447.39984684164688</v>
      </c>
      <c r="G120" s="10">
        <v>217.50011487645631</v>
      </c>
      <c r="H120" s="3" t="s">
        <v>2148</v>
      </c>
      <c r="I120">
        <v>3779368268.5931511</v>
      </c>
      <c r="J120">
        <v>3779368271.3402982</v>
      </c>
      <c r="K120">
        <v>1.4362850189208984</v>
      </c>
      <c r="L120">
        <v>5.0409998893737793</v>
      </c>
      <c r="M120">
        <v>0</v>
      </c>
      <c r="N120" s="3" t="s">
        <v>2148</v>
      </c>
      <c r="O120">
        <v>0</v>
      </c>
      <c r="P120">
        <v>50</v>
      </c>
      <c r="Q120">
        <v>3779368271.3143139</v>
      </c>
      <c r="R120" s="3" t="s">
        <v>2148</v>
      </c>
      <c r="S120" s="3" t="s">
        <v>186</v>
      </c>
      <c r="T120">
        <v>50</v>
      </c>
      <c r="U120" s="3" t="s">
        <v>2162</v>
      </c>
      <c r="V120" s="3" t="s">
        <v>2164</v>
      </c>
      <c r="W120" s="3" t="s">
        <v>2166</v>
      </c>
      <c r="X120" s="7">
        <v>21.418921999999998</v>
      </c>
      <c r="Y120" s="12">
        <v>2.3089999999999999E-3</v>
      </c>
      <c r="Z120" s="12">
        <v>-0.21762599999999999</v>
      </c>
      <c r="AA120" s="12">
        <v>3.3050000000000002E-3</v>
      </c>
      <c r="AB120">
        <v>1.1547E-2</v>
      </c>
      <c r="AC120">
        <v>-1.088128</v>
      </c>
      <c r="AD120">
        <v>1.6527E-2</v>
      </c>
      <c r="AE120" s="3" t="s">
        <v>2148</v>
      </c>
      <c r="AF120" s="3" t="s">
        <v>2143</v>
      </c>
      <c r="AG120" s="3" t="s">
        <v>2166</v>
      </c>
      <c r="AH120" s="3" t="s">
        <v>2296</v>
      </c>
    </row>
    <row r="121" spans="1:34" x14ac:dyDescent="0.25">
      <c r="A121" s="3" t="s">
        <v>187</v>
      </c>
      <c r="B121">
        <v>3779368277.1078734</v>
      </c>
      <c r="C121" s="7">
        <f t="shared" si="1"/>
        <v>694.37130212783813</v>
      </c>
      <c r="D121" s="3" t="s">
        <v>2143</v>
      </c>
      <c r="E121" s="10">
        <v>407.99990399249424</v>
      </c>
      <c r="F121" s="10">
        <v>-447.39983090804685</v>
      </c>
      <c r="G121" s="10">
        <v>217.49980289425631</v>
      </c>
      <c r="H121" s="3" t="s">
        <v>2148</v>
      </c>
      <c r="I121">
        <v>3779368274.3653593</v>
      </c>
      <c r="J121">
        <v>3779368277.0638447</v>
      </c>
      <c r="K121">
        <v>1.4362850189208984</v>
      </c>
      <c r="L121">
        <v>5.0409998893737793</v>
      </c>
      <c r="M121">
        <v>0</v>
      </c>
      <c r="N121" s="3" t="s">
        <v>2148</v>
      </c>
      <c r="O121">
        <v>0</v>
      </c>
      <c r="P121">
        <v>50</v>
      </c>
      <c r="Q121">
        <v>3779368277.0378599</v>
      </c>
      <c r="R121" s="3" t="s">
        <v>2148</v>
      </c>
      <c r="S121" s="3" t="s">
        <v>187</v>
      </c>
      <c r="T121">
        <v>50</v>
      </c>
      <c r="U121" s="3" t="s">
        <v>2162</v>
      </c>
      <c r="V121" s="3" t="s">
        <v>2164</v>
      </c>
      <c r="W121" s="3" t="s">
        <v>2166</v>
      </c>
      <c r="X121" s="7">
        <v>21.434477999999999</v>
      </c>
      <c r="Y121" s="12">
        <v>2.4390000000000002E-3</v>
      </c>
      <c r="Z121" s="12">
        <v>-0.21871099999999999</v>
      </c>
      <c r="AA121" s="12">
        <v>3.3930000000000002E-3</v>
      </c>
      <c r="AB121">
        <v>1.2194E-2</v>
      </c>
      <c r="AC121">
        <v>-1.093553</v>
      </c>
      <c r="AD121">
        <v>1.6965999999999998E-2</v>
      </c>
      <c r="AE121" s="3" t="s">
        <v>2148</v>
      </c>
      <c r="AF121" s="3" t="s">
        <v>2143</v>
      </c>
      <c r="AG121" s="3" t="s">
        <v>2166</v>
      </c>
      <c r="AH121" s="3" t="s">
        <v>2297</v>
      </c>
    </row>
    <row r="122" spans="1:34" x14ac:dyDescent="0.25">
      <c r="A122" s="3" t="s">
        <v>188</v>
      </c>
      <c r="B122">
        <v>3779368282.7567849</v>
      </c>
      <c r="C122" s="7">
        <f t="shared" si="1"/>
        <v>700.02021360397339</v>
      </c>
      <c r="D122" s="3" t="s">
        <v>2143</v>
      </c>
      <c r="E122" s="10">
        <v>406.99984956049417</v>
      </c>
      <c r="F122" s="10">
        <v>-447.39981497444683</v>
      </c>
      <c r="G122" s="10">
        <v>217.49999091205629</v>
      </c>
      <c r="H122" s="3" t="s">
        <v>2148</v>
      </c>
      <c r="I122">
        <v>3779368280.035059</v>
      </c>
      <c r="J122">
        <v>3779368282.7171073</v>
      </c>
      <c r="K122">
        <v>1.4362850189208984</v>
      </c>
      <c r="L122">
        <v>5.0390000343322754</v>
      </c>
      <c r="M122">
        <v>0</v>
      </c>
      <c r="N122" s="3" t="s">
        <v>2148</v>
      </c>
      <c r="O122">
        <v>0</v>
      </c>
      <c r="P122">
        <v>50</v>
      </c>
      <c r="Q122">
        <v>3779368282.7001171</v>
      </c>
      <c r="R122" s="3" t="s">
        <v>2148</v>
      </c>
      <c r="S122" s="3" t="s">
        <v>188</v>
      </c>
      <c r="T122">
        <v>50</v>
      </c>
      <c r="U122" s="3" t="s">
        <v>2162</v>
      </c>
      <c r="V122" s="3" t="s">
        <v>2164</v>
      </c>
      <c r="W122" s="3" t="s">
        <v>2166</v>
      </c>
      <c r="X122" s="7">
        <v>21.434449999999998</v>
      </c>
      <c r="Y122" s="12">
        <v>2.464E-3</v>
      </c>
      <c r="Z122" s="12">
        <v>-0.21971199999999999</v>
      </c>
      <c r="AA122" s="12">
        <v>3.3869999999999998E-3</v>
      </c>
      <c r="AB122">
        <v>1.2321E-2</v>
      </c>
      <c r="AC122">
        <v>-1.09856</v>
      </c>
      <c r="AD122">
        <v>1.6937000000000001E-2</v>
      </c>
      <c r="AE122" s="3" t="s">
        <v>2148</v>
      </c>
      <c r="AF122" s="3" t="s">
        <v>2143</v>
      </c>
      <c r="AG122" s="3" t="s">
        <v>2166</v>
      </c>
      <c r="AH122" s="3" t="s">
        <v>2298</v>
      </c>
    </row>
    <row r="123" spans="1:34" x14ac:dyDescent="0.25">
      <c r="A123" s="3" t="s">
        <v>189</v>
      </c>
      <c r="B123">
        <v>3779368288.5213609</v>
      </c>
      <c r="C123" s="7">
        <f t="shared" si="1"/>
        <v>705.78478956222534</v>
      </c>
      <c r="D123" s="3" t="s">
        <v>2143</v>
      </c>
      <c r="E123" s="10">
        <v>405.99989861649419</v>
      </c>
      <c r="F123" s="10">
        <v>-447.39977319634687</v>
      </c>
      <c r="G123" s="10">
        <v>217.49984165479552</v>
      </c>
      <c r="H123" s="3" t="s">
        <v>2148</v>
      </c>
      <c r="I123">
        <v>3779368285.7292271</v>
      </c>
      <c r="J123">
        <v>3779368288.4840169</v>
      </c>
      <c r="K123">
        <v>1.4362850189208984</v>
      </c>
      <c r="L123">
        <v>5.0409998893737793</v>
      </c>
      <c r="M123">
        <v>0</v>
      </c>
      <c r="N123" s="3" t="s">
        <v>2148</v>
      </c>
      <c r="O123">
        <v>0</v>
      </c>
      <c r="P123">
        <v>50</v>
      </c>
      <c r="Q123">
        <v>3779368288.464025</v>
      </c>
      <c r="R123" s="3" t="s">
        <v>2148</v>
      </c>
      <c r="S123" s="3" t="s">
        <v>189</v>
      </c>
      <c r="T123">
        <v>50</v>
      </c>
      <c r="U123" s="3" t="s">
        <v>2162</v>
      </c>
      <c r="V123" s="3" t="s">
        <v>2164</v>
      </c>
      <c r="W123" s="3" t="s">
        <v>2166</v>
      </c>
      <c r="X123" s="7">
        <v>21.435124999999999</v>
      </c>
      <c r="Y123" s="12">
        <v>2.5379999999999999E-3</v>
      </c>
      <c r="Z123" s="12">
        <v>-0.22065799999999999</v>
      </c>
      <c r="AA123" s="12">
        <v>3.3999999999999998E-3</v>
      </c>
      <c r="AB123">
        <v>1.269E-2</v>
      </c>
      <c r="AC123">
        <v>-1.1032900000000001</v>
      </c>
      <c r="AD123">
        <v>1.7002E-2</v>
      </c>
      <c r="AE123" s="3" t="s">
        <v>2148</v>
      </c>
      <c r="AF123" s="3" t="s">
        <v>2143</v>
      </c>
      <c r="AG123" s="3" t="s">
        <v>2166</v>
      </c>
      <c r="AH123" s="3" t="s">
        <v>2299</v>
      </c>
    </row>
    <row r="124" spans="1:34" x14ac:dyDescent="0.25">
      <c r="A124" s="3" t="s">
        <v>190</v>
      </c>
      <c r="B124">
        <v>3779368294.267951</v>
      </c>
      <c r="C124" s="7">
        <f t="shared" si="1"/>
        <v>711.53137969970703</v>
      </c>
      <c r="D124" s="3" t="s">
        <v>2143</v>
      </c>
      <c r="E124" s="10">
        <v>404.99996364049423</v>
      </c>
      <c r="F124" s="10">
        <v>-447.40022026274687</v>
      </c>
      <c r="G124" s="10">
        <v>217.49976347279548</v>
      </c>
      <c r="H124" s="3" t="s">
        <v>2148</v>
      </c>
      <c r="I124">
        <v>3779368291.5315151</v>
      </c>
      <c r="J124">
        <v>3779368294.232429</v>
      </c>
      <c r="K124">
        <v>1.4362850189208984</v>
      </c>
      <c r="L124">
        <v>5.0390000343322754</v>
      </c>
      <c r="M124">
        <v>0</v>
      </c>
      <c r="N124" s="3" t="s">
        <v>2148</v>
      </c>
      <c r="O124">
        <v>0</v>
      </c>
      <c r="P124">
        <v>50</v>
      </c>
      <c r="Q124">
        <v>3779368294.2044458</v>
      </c>
      <c r="R124" s="3" t="s">
        <v>2148</v>
      </c>
      <c r="S124" s="3" t="s">
        <v>190</v>
      </c>
      <c r="T124">
        <v>50</v>
      </c>
      <c r="U124" s="3" t="s">
        <v>2162</v>
      </c>
      <c r="V124" s="3" t="s">
        <v>2164</v>
      </c>
      <c r="W124" s="3" t="s">
        <v>2166</v>
      </c>
      <c r="X124" s="7">
        <v>21.417335999999999</v>
      </c>
      <c r="Y124" s="12">
        <v>2.6329999999999999E-3</v>
      </c>
      <c r="Z124" s="12">
        <v>-0.22149199999999999</v>
      </c>
      <c r="AA124" s="12">
        <v>3.4870000000000001E-3</v>
      </c>
      <c r="AB124">
        <v>1.3162999999999999E-2</v>
      </c>
      <c r="AC124">
        <v>-1.1074619999999999</v>
      </c>
      <c r="AD124">
        <v>1.7436E-2</v>
      </c>
      <c r="AE124" s="3" t="s">
        <v>2148</v>
      </c>
      <c r="AF124" s="3" t="s">
        <v>2143</v>
      </c>
      <c r="AG124" s="3" t="s">
        <v>2166</v>
      </c>
      <c r="AH124" s="3" t="s">
        <v>2300</v>
      </c>
    </row>
    <row r="125" spans="1:34" x14ac:dyDescent="0.25">
      <c r="A125" s="3" t="s">
        <v>191</v>
      </c>
      <c r="B125">
        <v>3779368299.9423666</v>
      </c>
      <c r="C125" s="7">
        <f t="shared" si="1"/>
        <v>717.20579528808594</v>
      </c>
      <c r="D125" s="3" t="s">
        <v>2143</v>
      </c>
      <c r="E125" s="10">
        <v>404.00022682449418</v>
      </c>
      <c r="F125" s="10">
        <v>-447.40016732914688</v>
      </c>
      <c r="G125" s="10">
        <v>217.50018529079549</v>
      </c>
      <c r="H125" s="3" t="s">
        <v>2148</v>
      </c>
      <c r="I125">
        <v>3779368297.2105198</v>
      </c>
      <c r="J125">
        <v>3779368299.9043126</v>
      </c>
      <c r="K125">
        <v>1.4362850189208984</v>
      </c>
      <c r="L125">
        <v>5.0390000343322754</v>
      </c>
      <c r="M125">
        <v>0</v>
      </c>
      <c r="N125" s="3" t="s">
        <v>2148</v>
      </c>
      <c r="O125">
        <v>0</v>
      </c>
      <c r="P125">
        <v>50</v>
      </c>
      <c r="Q125">
        <v>3779368299.885323</v>
      </c>
      <c r="R125" s="3" t="s">
        <v>2148</v>
      </c>
      <c r="S125" s="3" t="s">
        <v>191</v>
      </c>
      <c r="T125">
        <v>50</v>
      </c>
      <c r="U125" s="3" t="s">
        <v>2162</v>
      </c>
      <c r="V125" s="3" t="s">
        <v>2164</v>
      </c>
      <c r="W125" s="3" t="s">
        <v>2166</v>
      </c>
      <c r="X125" s="7">
        <v>21.393215999999999</v>
      </c>
      <c r="Y125" s="12">
        <v>2.7030000000000001E-3</v>
      </c>
      <c r="Z125" s="12">
        <v>-0.22218499999999999</v>
      </c>
      <c r="AA125" s="12">
        <v>3.49E-3</v>
      </c>
      <c r="AB125">
        <v>1.3514999999999999E-2</v>
      </c>
      <c r="AC125">
        <v>-1.110927</v>
      </c>
      <c r="AD125">
        <v>1.745E-2</v>
      </c>
      <c r="AE125" s="3" t="s">
        <v>2148</v>
      </c>
      <c r="AF125" s="3" t="s">
        <v>2143</v>
      </c>
      <c r="AG125" s="3" t="s">
        <v>2166</v>
      </c>
      <c r="AH125" s="3" t="s">
        <v>2301</v>
      </c>
    </row>
    <row r="126" spans="1:34" x14ac:dyDescent="0.25">
      <c r="A126" s="3" t="s">
        <v>192</v>
      </c>
      <c r="B126">
        <v>3779368305.6243639</v>
      </c>
      <c r="C126" s="7">
        <f t="shared" si="1"/>
        <v>722.88779258728027</v>
      </c>
      <c r="D126" s="3" t="s">
        <v>2143</v>
      </c>
      <c r="E126" s="10">
        <v>403.0000041124942</v>
      </c>
      <c r="F126" s="10">
        <v>-447.40011439554684</v>
      </c>
      <c r="G126" s="10">
        <v>217.5001071087955</v>
      </c>
      <c r="H126" s="3" t="s">
        <v>2148</v>
      </c>
      <c r="I126">
        <v>3779368302.8858199</v>
      </c>
      <c r="J126">
        <v>3779368305.5860209</v>
      </c>
      <c r="K126">
        <v>1.4362850189208984</v>
      </c>
      <c r="L126">
        <v>5.0380001068115234</v>
      </c>
      <c r="M126">
        <v>0</v>
      </c>
      <c r="N126" s="3" t="s">
        <v>2148</v>
      </c>
      <c r="O126">
        <v>0</v>
      </c>
      <c r="P126">
        <v>50</v>
      </c>
      <c r="Q126">
        <v>3779368305.5620508</v>
      </c>
      <c r="R126" s="3" t="s">
        <v>2148</v>
      </c>
      <c r="S126" s="3" t="s">
        <v>192</v>
      </c>
      <c r="T126">
        <v>50</v>
      </c>
      <c r="U126" s="3" t="s">
        <v>2162</v>
      </c>
      <c r="V126" s="3" t="s">
        <v>2164</v>
      </c>
      <c r="W126" s="3" t="s">
        <v>2166</v>
      </c>
      <c r="X126" s="7">
        <v>21.393332999999998</v>
      </c>
      <c r="Y126" s="12">
        <v>2.7980000000000001E-3</v>
      </c>
      <c r="Z126" s="12">
        <v>-0.22278200000000001</v>
      </c>
      <c r="AA126" s="12">
        <v>3.5149999999999999E-3</v>
      </c>
      <c r="AB126">
        <v>1.3991999999999999E-2</v>
      </c>
      <c r="AC126">
        <v>-1.1139079999999999</v>
      </c>
      <c r="AD126">
        <v>1.7576999999999999E-2</v>
      </c>
      <c r="AE126" s="3" t="s">
        <v>2148</v>
      </c>
      <c r="AF126" s="3" t="s">
        <v>2143</v>
      </c>
      <c r="AG126" s="3" t="s">
        <v>2166</v>
      </c>
      <c r="AH126" s="3" t="s">
        <v>2302</v>
      </c>
    </row>
    <row r="127" spans="1:34" x14ac:dyDescent="0.25">
      <c r="A127" s="3" t="s">
        <v>193</v>
      </c>
      <c r="B127">
        <v>3779368311.2816377</v>
      </c>
      <c r="C127" s="7">
        <f t="shared" si="1"/>
        <v>728.54506635665894</v>
      </c>
      <c r="D127" s="3" t="s">
        <v>2143</v>
      </c>
      <c r="E127" s="10">
        <v>402.00019724049417</v>
      </c>
      <c r="F127" s="10">
        <v>-447.40006146194685</v>
      </c>
      <c r="G127" s="10">
        <v>217.50002892679549</v>
      </c>
      <c r="H127" s="3" t="s">
        <v>2148</v>
      </c>
      <c r="I127">
        <v>3779368308.5862408</v>
      </c>
      <c r="J127">
        <v>3779368311.2455616</v>
      </c>
      <c r="K127">
        <v>1.4362850189208984</v>
      </c>
      <c r="L127">
        <v>5.0380001068115234</v>
      </c>
      <c r="M127">
        <v>0</v>
      </c>
      <c r="N127" s="3" t="s">
        <v>2148</v>
      </c>
      <c r="O127">
        <v>0</v>
      </c>
      <c r="P127">
        <v>50</v>
      </c>
      <c r="Q127">
        <v>3779368311.2315688</v>
      </c>
      <c r="R127" s="3" t="s">
        <v>2148</v>
      </c>
      <c r="S127" s="3" t="s">
        <v>193</v>
      </c>
      <c r="T127">
        <v>50</v>
      </c>
      <c r="U127" s="3" t="s">
        <v>2162</v>
      </c>
      <c r="V127" s="3" t="s">
        <v>2164</v>
      </c>
      <c r="W127" s="3" t="s">
        <v>2166</v>
      </c>
      <c r="X127" s="7">
        <v>21.385421000000001</v>
      </c>
      <c r="Y127" s="12">
        <v>2.7950000000000002E-3</v>
      </c>
      <c r="Z127" s="12">
        <v>-0.223359</v>
      </c>
      <c r="AA127" s="12">
        <v>3.614E-3</v>
      </c>
      <c r="AB127">
        <v>1.3975E-2</v>
      </c>
      <c r="AC127">
        <v>-1.1167940000000001</v>
      </c>
      <c r="AD127">
        <v>1.8069000000000002E-2</v>
      </c>
      <c r="AE127" s="3" t="s">
        <v>2148</v>
      </c>
      <c r="AF127" s="3" t="s">
        <v>2143</v>
      </c>
      <c r="AG127" s="3" t="s">
        <v>2166</v>
      </c>
      <c r="AH127" s="3" t="s">
        <v>2303</v>
      </c>
    </row>
    <row r="128" spans="1:34" x14ac:dyDescent="0.25">
      <c r="A128" s="3" t="s">
        <v>194</v>
      </c>
      <c r="B128">
        <v>3779368316.9476247</v>
      </c>
      <c r="C128" s="7">
        <f t="shared" si="1"/>
        <v>734.21105337142944</v>
      </c>
      <c r="D128" s="3" t="s">
        <v>2143</v>
      </c>
      <c r="E128" s="10">
        <v>400.99998261649415</v>
      </c>
      <c r="F128" s="10">
        <v>-447.40006105554687</v>
      </c>
      <c r="G128" s="10">
        <v>217.49994016559549</v>
      </c>
      <c r="H128" s="3" t="s">
        <v>2148</v>
      </c>
      <c r="I128">
        <v>3779368314.2183008</v>
      </c>
      <c r="J128">
        <v>3779368316.9165678</v>
      </c>
      <c r="K128">
        <v>1.4362850189208984</v>
      </c>
      <c r="L128">
        <v>5.0460000038146973</v>
      </c>
      <c r="M128">
        <v>0</v>
      </c>
      <c r="N128" s="3" t="s">
        <v>2148</v>
      </c>
      <c r="O128">
        <v>0</v>
      </c>
      <c r="P128">
        <v>50</v>
      </c>
      <c r="Q128">
        <v>3779368316.8965788</v>
      </c>
      <c r="R128" s="3" t="s">
        <v>2148</v>
      </c>
      <c r="S128" s="3" t="s">
        <v>194</v>
      </c>
      <c r="T128">
        <v>50</v>
      </c>
      <c r="U128" s="3" t="s">
        <v>2162</v>
      </c>
      <c r="V128" s="3" t="s">
        <v>2164</v>
      </c>
      <c r="W128" s="3" t="s">
        <v>2166</v>
      </c>
      <c r="X128" s="7">
        <v>21.391065000000001</v>
      </c>
      <c r="Y128" s="12">
        <v>2.8890000000000001E-3</v>
      </c>
      <c r="Z128" s="12">
        <v>-0.223662</v>
      </c>
      <c r="AA128" s="12">
        <v>3.5750000000000001E-3</v>
      </c>
      <c r="AB128">
        <v>1.4447E-2</v>
      </c>
      <c r="AC128">
        <v>-1.118312</v>
      </c>
      <c r="AD128">
        <v>1.7874000000000001E-2</v>
      </c>
      <c r="AE128" s="3" t="s">
        <v>2148</v>
      </c>
      <c r="AF128" s="3" t="s">
        <v>2143</v>
      </c>
      <c r="AG128" s="3" t="s">
        <v>2166</v>
      </c>
      <c r="AH128" s="3" t="s">
        <v>2304</v>
      </c>
    </row>
    <row r="129" spans="1:34" x14ac:dyDescent="0.25">
      <c r="A129" s="3" t="s">
        <v>195</v>
      </c>
      <c r="B129">
        <v>3779368322.6395626</v>
      </c>
      <c r="C129" s="7">
        <f t="shared" si="1"/>
        <v>739.90299129486084</v>
      </c>
      <c r="D129" s="3" t="s">
        <v>2143</v>
      </c>
      <c r="E129" s="10">
        <v>399.99983522449423</v>
      </c>
      <c r="F129" s="10">
        <v>-447.40008332194685</v>
      </c>
      <c r="G129" s="10">
        <v>217.4998467835955</v>
      </c>
      <c r="H129" s="3" t="s">
        <v>2148</v>
      </c>
      <c r="I129">
        <v>3779368319.9067807</v>
      </c>
      <c r="J129">
        <v>3779368322.6029582</v>
      </c>
      <c r="K129">
        <v>1.4362850189208984</v>
      </c>
      <c r="L129">
        <v>5.0380001068115234</v>
      </c>
      <c r="M129">
        <v>0</v>
      </c>
      <c r="N129" s="3" t="s">
        <v>2148</v>
      </c>
      <c r="O129">
        <v>0</v>
      </c>
      <c r="P129">
        <v>50</v>
      </c>
      <c r="Q129">
        <v>3779368322.5829511</v>
      </c>
      <c r="R129" s="3" t="s">
        <v>2148</v>
      </c>
      <c r="S129" s="3" t="s">
        <v>195</v>
      </c>
      <c r="T129">
        <v>50</v>
      </c>
      <c r="U129" s="3" t="s">
        <v>2162</v>
      </c>
      <c r="V129" s="3" t="s">
        <v>2164</v>
      </c>
      <c r="W129" s="3" t="s">
        <v>2166</v>
      </c>
      <c r="X129" s="7">
        <v>21.388176999999999</v>
      </c>
      <c r="Y129" s="12">
        <v>2.977E-3</v>
      </c>
      <c r="Z129" s="12">
        <v>-0.22403400000000001</v>
      </c>
      <c r="AA129" s="12">
        <v>3.6210000000000001E-3</v>
      </c>
      <c r="AB129">
        <v>1.4884E-2</v>
      </c>
      <c r="AC129">
        <v>-1.120169</v>
      </c>
      <c r="AD129">
        <v>1.8103999999999999E-2</v>
      </c>
      <c r="AE129" s="3" t="s">
        <v>2148</v>
      </c>
      <c r="AF129" s="3" t="s">
        <v>2143</v>
      </c>
      <c r="AG129" s="3" t="s">
        <v>2166</v>
      </c>
      <c r="AH129" s="3" t="s">
        <v>2305</v>
      </c>
    </row>
    <row r="130" spans="1:34" x14ac:dyDescent="0.25">
      <c r="A130" s="3" t="s">
        <v>196</v>
      </c>
      <c r="B130">
        <v>3779368328.3350129</v>
      </c>
      <c r="C130" s="7">
        <f t="shared" si="1"/>
        <v>745.59844160079956</v>
      </c>
      <c r="D130" s="3" t="s">
        <v>2143</v>
      </c>
      <c r="E130" s="10">
        <v>398.99975068049417</v>
      </c>
      <c r="F130" s="10">
        <v>-447.40010558834683</v>
      </c>
      <c r="G130" s="10">
        <v>217.49975340159548</v>
      </c>
      <c r="H130" s="3" t="s">
        <v>2148</v>
      </c>
      <c r="I130">
        <v>3779368325.5941439</v>
      </c>
      <c r="J130">
        <v>3779368328.2970328</v>
      </c>
      <c r="K130">
        <v>1.4362850189208984</v>
      </c>
      <c r="L130">
        <v>5.0440001487731934</v>
      </c>
      <c r="M130">
        <v>0</v>
      </c>
      <c r="N130" s="3" t="s">
        <v>2148</v>
      </c>
      <c r="O130">
        <v>0</v>
      </c>
      <c r="P130">
        <v>50</v>
      </c>
      <c r="Q130">
        <v>3779368328.2810421</v>
      </c>
      <c r="R130" s="3" t="s">
        <v>2148</v>
      </c>
      <c r="S130" s="3" t="s">
        <v>196</v>
      </c>
      <c r="T130">
        <v>50</v>
      </c>
      <c r="U130" s="3" t="s">
        <v>2162</v>
      </c>
      <c r="V130" s="3" t="s">
        <v>2164</v>
      </c>
      <c r="W130" s="3" t="s">
        <v>2166</v>
      </c>
      <c r="X130" s="7">
        <v>21.391273000000002</v>
      </c>
      <c r="Y130" s="12">
        <v>3.0509999999999999E-3</v>
      </c>
      <c r="Z130" s="12">
        <v>-0.224158</v>
      </c>
      <c r="AA130" s="12">
        <v>3.6180000000000001E-3</v>
      </c>
      <c r="AB130">
        <v>1.5256E-2</v>
      </c>
      <c r="AC130">
        <v>-1.1207879999999999</v>
      </c>
      <c r="AD130">
        <v>1.8089999999999998E-2</v>
      </c>
      <c r="AE130" s="3" t="s">
        <v>2148</v>
      </c>
      <c r="AF130" s="3" t="s">
        <v>2143</v>
      </c>
      <c r="AG130" s="3" t="s">
        <v>2166</v>
      </c>
      <c r="AH130" s="3" t="s">
        <v>2306</v>
      </c>
    </row>
    <row r="131" spans="1:34" x14ac:dyDescent="0.25">
      <c r="A131" s="3" t="s">
        <v>197</v>
      </c>
      <c r="B131">
        <v>3779368334.0538225</v>
      </c>
      <c r="C131" s="7">
        <f t="shared" ref="C131:C194" si="2">B131-$B$2</f>
        <v>751.31725120544434</v>
      </c>
      <c r="D131" s="3" t="s">
        <v>2143</v>
      </c>
      <c r="E131" s="10">
        <v>398.00000400049419</v>
      </c>
      <c r="F131" s="10">
        <v>-447.40012785474687</v>
      </c>
      <c r="G131" s="10">
        <v>217.50016001959548</v>
      </c>
      <c r="H131" s="3" t="s">
        <v>2148</v>
      </c>
      <c r="I131">
        <v>3779368331.2912722</v>
      </c>
      <c r="J131">
        <v>3779368334.0135894</v>
      </c>
      <c r="K131">
        <v>1.4362850189208984</v>
      </c>
      <c r="L131">
        <v>5.0440001487731934</v>
      </c>
      <c r="M131">
        <v>0</v>
      </c>
      <c r="N131" s="3" t="s">
        <v>2148</v>
      </c>
      <c r="O131">
        <v>0</v>
      </c>
      <c r="P131">
        <v>50</v>
      </c>
      <c r="Q131">
        <v>3779368333.9886031</v>
      </c>
      <c r="R131" s="3" t="s">
        <v>2148</v>
      </c>
      <c r="S131" s="3" t="s">
        <v>197</v>
      </c>
      <c r="T131">
        <v>50</v>
      </c>
      <c r="U131" s="3" t="s">
        <v>2162</v>
      </c>
      <c r="V131" s="3" t="s">
        <v>2164</v>
      </c>
      <c r="W131" s="3" t="s">
        <v>2166</v>
      </c>
      <c r="X131" s="7">
        <v>21.399408000000001</v>
      </c>
      <c r="Y131" s="12">
        <v>3.1020000000000002E-3</v>
      </c>
      <c r="Z131" s="12">
        <v>-0.22432099999999999</v>
      </c>
      <c r="AA131" s="12">
        <v>3.6099999999999999E-3</v>
      </c>
      <c r="AB131">
        <v>1.5509999999999999E-2</v>
      </c>
      <c r="AC131">
        <v>-1.1216029999999999</v>
      </c>
      <c r="AD131">
        <v>1.805E-2</v>
      </c>
      <c r="AE131" s="3" t="s">
        <v>2148</v>
      </c>
      <c r="AF131" s="3" t="s">
        <v>2143</v>
      </c>
      <c r="AG131" s="3" t="s">
        <v>2166</v>
      </c>
      <c r="AH131" s="3" t="s">
        <v>2307</v>
      </c>
    </row>
    <row r="132" spans="1:34" x14ac:dyDescent="0.25">
      <c r="A132" s="3" t="s">
        <v>198</v>
      </c>
      <c r="B132">
        <v>3779368339.7788687</v>
      </c>
      <c r="C132" s="7">
        <f t="shared" si="2"/>
        <v>757.04229736328125</v>
      </c>
      <c r="D132" s="3" t="s">
        <v>2143</v>
      </c>
      <c r="E132" s="10">
        <v>396.99976668849416</v>
      </c>
      <c r="F132" s="10">
        <v>-447.40015012114685</v>
      </c>
      <c r="G132" s="10">
        <v>217.50006663759549</v>
      </c>
      <c r="H132" s="3" t="s">
        <v>2148</v>
      </c>
      <c r="I132">
        <v>3779368337.0647993</v>
      </c>
      <c r="J132">
        <v>3779368339.7467737</v>
      </c>
      <c r="K132">
        <v>1.4362850189208984</v>
      </c>
      <c r="L132">
        <v>5.0359997749328613</v>
      </c>
      <c r="M132">
        <v>0</v>
      </c>
      <c r="N132" s="3" t="s">
        <v>2148</v>
      </c>
      <c r="O132">
        <v>0</v>
      </c>
      <c r="P132">
        <v>50</v>
      </c>
      <c r="Q132">
        <v>3779368339.731781</v>
      </c>
      <c r="R132" s="3" t="s">
        <v>2148</v>
      </c>
      <c r="S132" s="3" t="s">
        <v>198</v>
      </c>
      <c r="T132">
        <v>50</v>
      </c>
      <c r="U132" s="3" t="s">
        <v>2162</v>
      </c>
      <c r="V132" s="3" t="s">
        <v>2164</v>
      </c>
      <c r="W132" s="3" t="s">
        <v>2166</v>
      </c>
      <c r="X132" s="7">
        <v>21.409303000000001</v>
      </c>
      <c r="Y132" s="12">
        <v>3.1389999999999999E-3</v>
      </c>
      <c r="Z132" s="12">
        <v>-0.224217</v>
      </c>
      <c r="AA132" s="12">
        <v>3.6410000000000001E-3</v>
      </c>
      <c r="AB132">
        <v>1.5692999999999999E-2</v>
      </c>
      <c r="AC132">
        <v>-1.121086</v>
      </c>
      <c r="AD132">
        <v>1.8204999999999999E-2</v>
      </c>
      <c r="AE132" s="3" t="s">
        <v>2148</v>
      </c>
      <c r="AF132" s="3" t="s">
        <v>2143</v>
      </c>
      <c r="AG132" s="3" t="s">
        <v>2166</v>
      </c>
      <c r="AH132" s="3" t="s">
        <v>2308</v>
      </c>
    </row>
    <row r="133" spans="1:34" x14ac:dyDescent="0.25">
      <c r="A133" s="3" t="s">
        <v>199</v>
      </c>
      <c r="B133">
        <v>3779368345.4712543</v>
      </c>
      <c r="C133" s="7">
        <f t="shared" si="2"/>
        <v>762.7346830368042</v>
      </c>
      <c r="D133" s="3" t="s">
        <v>2143</v>
      </c>
      <c r="E133" s="10">
        <v>395.99993652849417</v>
      </c>
      <c r="F133" s="10">
        <v>-447.40016135124688</v>
      </c>
      <c r="G133" s="10">
        <v>217.50011162025629</v>
      </c>
      <c r="H133" s="3" t="s">
        <v>2148</v>
      </c>
      <c r="I133">
        <v>3779368342.7434311</v>
      </c>
      <c r="J133">
        <v>3779368345.435215</v>
      </c>
      <c r="K133">
        <v>1.4362850189208984</v>
      </c>
      <c r="L133">
        <v>5.0349998474121094</v>
      </c>
      <c r="M133">
        <v>0</v>
      </c>
      <c r="N133" s="3" t="s">
        <v>2148</v>
      </c>
      <c r="O133">
        <v>0</v>
      </c>
      <c r="P133">
        <v>50</v>
      </c>
      <c r="Q133">
        <v>3779368345.4172082</v>
      </c>
      <c r="R133" s="3" t="s">
        <v>2148</v>
      </c>
      <c r="S133" s="3" t="s">
        <v>199</v>
      </c>
      <c r="T133">
        <v>50</v>
      </c>
      <c r="U133" s="3" t="s">
        <v>2162</v>
      </c>
      <c r="V133" s="3" t="s">
        <v>2164</v>
      </c>
      <c r="W133" s="3" t="s">
        <v>2166</v>
      </c>
      <c r="X133" s="7">
        <v>21.408788999999999</v>
      </c>
      <c r="Y133" s="12">
        <v>3.2569999999999999E-3</v>
      </c>
      <c r="Z133" s="12">
        <v>-0.22406499999999999</v>
      </c>
      <c r="AA133" s="12">
        <v>3.5200000000000001E-3</v>
      </c>
      <c r="AB133">
        <v>1.6284E-2</v>
      </c>
      <c r="AC133">
        <v>-1.1203270000000001</v>
      </c>
      <c r="AD133">
        <v>1.7599E-2</v>
      </c>
      <c r="AE133" s="3" t="s">
        <v>2148</v>
      </c>
      <c r="AF133" s="3" t="s">
        <v>2143</v>
      </c>
      <c r="AG133" s="3" t="s">
        <v>2166</v>
      </c>
      <c r="AH133" s="3" t="s">
        <v>2309</v>
      </c>
    </row>
    <row r="134" spans="1:34" x14ac:dyDescent="0.25">
      <c r="A134" s="3" t="s">
        <v>200</v>
      </c>
      <c r="B134">
        <v>3779368351.1592064</v>
      </c>
      <c r="C134" s="7">
        <f t="shared" si="2"/>
        <v>768.42263507843018</v>
      </c>
      <c r="D134" s="3" t="s">
        <v>2143</v>
      </c>
      <c r="E134" s="10">
        <v>395.00002472049425</v>
      </c>
      <c r="F134" s="10">
        <v>-447.40016781764689</v>
      </c>
      <c r="G134" s="10">
        <v>217.50021703805629</v>
      </c>
      <c r="H134" s="3" t="s">
        <v>2148</v>
      </c>
      <c r="I134">
        <v>3779368348.4354506</v>
      </c>
      <c r="J134">
        <v>3779368351.1248951</v>
      </c>
      <c r="K134">
        <v>1.4362850189208984</v>
      </c>
      <c r="L134">
        <v>5.0409998893737793</v>
      </c>
      <c r="M134">
        <v>0</v>
      </c>
      <c r="N134" s="3" t="s">
        <v>2148</v>
      </c>
      <c r="O134">
        <v>0</v>
      </c>
      <c r="P134">
        <v>50</v>
      </c>
      <c r="Q134">
        <v>3779368351.1029191</v>
      </c>
      <c r="R134" s="3" t="s">
        <v>2148</v>
      </c>
      <c r="S134" s="3" t="s">
        <v>200</v>
      </c>
      <c r="T134">
        <v>50</v>
      </c>
      <c r="U134" s="3" t="s">
        <v>2162</v>
      </c>
      <c r="V134" s="3" t="s">
        <v>2164</v>
      </c>
      <c r="W134" s="3" t="s">
        <v>2166</v>
      </c>
      <c r="X134" s="7">
        <v>21.405149000000002</v>
      </c>
      <c r="Y134" s="12">
        <v>3.313E-3</v>
      </c>
      <c r="Z134" s="12">
        <v>-0.22387799999999999</v>
      </c>
      <c r="AA134" s="12">
        <v>3.5950000000000001E-3</v>
      </c>
      <c r="AB134">
        <v>1.6566999999999998E-2</v>
      </c>
      <c r="AC134">
        <v>-1.119391</v>
      </c>
      <c r="AD134">
        <v>1.7977E-2</v>
      </c>
      <c r="AE134" s="3" t="s">
        <v>2148</v>
      </c>
      <c r="AF134" s="3" t="s">
        <v>2143</v>
      </c>
      <c r="AG134" s="3" t="s">
        <v>2166</v>
      </c>
      <c r="AH134" s="3" t="s">
        <v>2310</v>
      </c>
    </row>
    <row r="135" spans="1:34" x14ac:dyDescent="0.25">
      <c r="A135" s="3" t="s">
        <v>201</v>
      </c>
      <c r="B135">
        <v>3779368356.8717656</v>
      </c>
      <c r="C135" s="7">
        <f t="shared" si="2"/>
        <v>774.13519430160522</v>
      </c>
      <c r="D135" s="3" t="s">
        <v>2143</v>
      </c>
      <c r="E135" s="10">
        <v>394.0001498564942</v>
      </c>
      <c r="F135" s="10">
        <v>-447.40017428404684</v>
      </c>
      <c r="G135" s="10">
        <v>217.4998224558563</v>
      </c>
      <c r="H135" s="3" t="s">
        <v>2148</v>
      </c>
      <c r="I135">
        <v>3779368354.1229815</v>
      </c>
      <c r="J135">
        <v>3779368356.8357496</v>
      </c>
      <c r="K135">
        <v>1.4362850189208984</v>
      </c>
      <c r="L135">
        <v>5.0440001487731934</v>
      </c>
      <c r="M135">
        <v>0</v>
      </c>
      <c r="N135" s="3" t="s">
        <v>2148</v>
      </c>
      <c r="O135">
        <v>0</v>
      </c>
      <c r="P135">
        <v>50</v>
      </c>
      <c r="Q135">
        <v>3779368356.8077679</v>
      </c>
      <c r="R135" s="3" t="s">
        <v>2148</v>
      </c>
      <c r="S135" s="3" t="s">
        <v>201</v>
      </c>
      <c r="T135">
        <v>50</v>
      </c>
      <c r="U135" s="3" t="s">
        <v>2162</v>
      </c>
      <c r="V135" s="3" t="s">
        <v>2164</v>
      </c>
      <c r="W135" s="3" t="s">
        <v>2166</v>
      </c>
      <c r="X135" s="7">
        <v>21.411643999999999</v>
      </c>
      <c r="Y135" s="12">
        <v>3.3709999999999999E-3</v>
      </c>
      <c r="Z135" s="12">
        <v>-0.223523</v>
      </c>
      <c r="AA135" s="12">
        <v>3.5300000000000002E-3</v>
      </c>
      <c r="AB135">
        <v>1.6857E-2</v>
      </c>
      <c r="AC135">
        <v>-1.117615</v>
      </c>
      <c r="AD135">
        <v>1.7652000000000001E-2</v>
      </c>
      <c r="AE135" s="3" t="s">
        <v>2148</v>
      </c>
      <c r="AF135" s="3" t="s">
        <v>2143</v>
      </c>
      <c r="AG135" s="3" t="s">
        <v>2166</v>
      </c>
      <c r="AH135" s="3" t="s">
        <v>2311</v>
      </c>
    </row>
    <row r="136" spans="1:34" x14ac:dyDescent="0.25">
      <c r="A136" s="3" t="s">
        <v>202</v>
      </c>
      <c r="B136">
        <v>3779368362.554184</v>
      </c>
      <c r="C136" s="7">
        <f t="shared" si="2"/>
        <v>779.81761264801025</v>
      </c>
      <c r="D136" s="3" t="s">
        <v>2143</v>
      </c>
      <c r="E136" s="10">
        <v>393.00003724049424</v>
      </c>
      <c r="F136" s="10">
        <v>-447.40018075044685</v>
      </c>
      <c r="G136" s="10">
        <v>217.4999278736563</v>
      </c>
      <c r="H136" s="3" t="s">
        <v>2148</v>
      </c>
      <c r="I136">
        <v>3779368359.819593</v>
      </c>
      <c r="J136">
        <v>3779368362.5193024</v>
      </c>
      <c r="K136">
        <v>1.4362850189208984</v>
      </c>
      <c r="L136">
        <v>5.0359997749328613</v>
      </c>
      <c r="M136">
        <v>0</v>
      </c>
      <c r="N136" s="3" t="s">
        <v>2148</v>
      </c>
      <c r="O136">
        <v>0</v>
      </c>
      <c r="P136">
        <v>50</v>
      </c>
      <c r="Q136">
        <v>3779368362.4993119</v>
      </c>
      <c r="R136" s="3" t="s">
        <v>2148</v>
      </c>
      <c r="S136" s="3" t="s">
        <v>202</v>
      </c>
      <c r="T136">
        <v>50</v>
      </c>
      <c r="U136" s="3" t="s">
        <v>2162</v>
      </c>
      <c r="V136" s="3" t="s">
        <v>2164</v>
      </c>
      <c r="W136" s="3" t="s">
        <v>2166</v>
      </c>
      <c r="X136" s="7">
        <v>21.393322999999999</v>
      </c>
      <c r="Y136" s="12">
        <v>3.339E-3</v>
      </c>
      <c r="Z136" s="12">
        <v>-0.222994</v>
      </c>
      <c r="AA136" s="12">
        <v>3.545E-3</v>
      </c>
      <c r="AB136">
        <v>1.6694000000000001E-2</v>
      </c>
      <c r="AC136">
        <v>-1.11497</v>
      </c>
      <c r="AD136">
        <v>1.7725000000000001E-2</v>
      </c>
      <c r="AE136" s="3" t="s">
        <v>2148</v>
      </c>
      <c r="AF136" s="3" t="s">
        <v>2143</v>
      </c>
      <c r="AG136" s="3" t="s">
        <v>2166</v>
      </c>
      <c r="AH136" s="3" t="s">
        <v>2312</v>
      </c>
    </row>
    <row r="137" spans="1:34" x14ac:dyDescent="0.25">
      <c r="A137" s="3" t="s">
        <v>203</v>
      </c>
      <c r="B137">
        <v>3779368368.2243176</v>
      </c>
      <c r="C137" s="7">
        <f t="shared" si="2"/>
        <v>785.4877462387085</v>
      </c>
      <c r="D137" s="3" t="s">
        <v>2143</v>
      </c>
      <c r="E137" s="10">
        <v>391.99988274449419</v>
      </c>
      <c r="F137" s="10">
        <v>-447.40018721684686</v>
      </c>
      <c r="G137" s="10">
        <v>217.50003329145628</v>
      </c>
      <c r="H137" s="3" t="s">
        <v>2148</v>
      </c>
      <c r="I137">
        <v>3779368365.4994354</v>
      </c>
      <c r="J137">
        <v>3779368368.189208</v>
      </c>
      <c r="K137">
        <v>1.4362850189208984</v>
      </c>
      <c r="L137">
        <v>5.0300002098083496</v>
      </c>
      <c r="M137">
        <v>0</v>
      </c>
      <c r="N137" s="3" t="s">
        <v>2148</v>
      </c>
      <c r="O137">
        <v>0</v>
      </c>
      <c r="P137">
        <v>50</v>
      </c>
      <c r="Q137">
        <v>3779368368.171217</v>
      </c>
      <c r="R137" s="3" t="s">
        <v>2148</v>
      </c>
      <c r="S137" s="3" t="s">
        <v>203</v>
      </c>
      <c r="T137">
        <v>50</v>
      </c>
      <c r="U137" s="3" t="s">
        <v>2162</v>
      </c>
      <c r="V137" s="3" t="s">
        <v>2164</v>
      </c>
      <c r="W137" s="3" t="s">
        <v>2166</v>
      </c>
      <c r="X137" s="7">
        <v>21.382608999999999</v>
      </c>
      <c r="Y137" s="12">
        <v>3.5270000000000002E-3</v>
      </c>
      <c r="Z137" s="12">
        <v>-0.22248599999999999</v>
      </c>
      <c r="AA137" s="12">
        <v>3.5439999999999998E-3</v>
      </c>
      <c r="AB137">
        <v>1.7635999999999999E-2</v>
      </c>
      <c r="AC137">
        <v>-1.11243</v>
      </c>
      <c r="AD137">
        <v>1.772E-2</v>
      </c>
      <c r="AE137" s="3" t="s">
        <v>2148</v>
      </c>
      <c r="AF137" s="3" t="s">
        <v>2143</v>
      </c>
      <c r="AG137" s="3" t="s">
        <v>2166</v>
      </c>
      <c r="AH137" s="3" t="s">
        <v>2313</v>
      </c>
    </row>
    <row r="138" spans="1:34" x14ac:dyDescent="0.25">
      <c r="A138" s="3" t="s">
        <v>204</v>
      </c>
      <c r="B138">
        <v>3779368373.9311447</v>
      </c>
      <c r="C138" s="7">
        <f t="shared" si="2"/>
        <v>791.19457340240479</v>
      </c>
      <c r="D138" s="3" t="s">
        <v>2143</v>
      </c>
      <c r="E138" s="10">
        <v>391.00022430449422</v>
      </c>
      <c r="F138" s="10">
        <v>-447.40014297214685</v>
      </c>
      <c r="G138" s="10">
        <v>217.50006270619548</v>
      </c>
      <c r="H138" s="3" t="s">
        <v>2148</v>
      </c>
      <c r="I138">
        <v>3779368371.1899266</v>
      </c>
      <c r="J138">
        <v>3779368373.8931866</v>
      </c>
      <c r="K138">
        <v>1.4362850189208984</v>
      </c>
      <c r="L138">
        <v>5.0359997749328613</v>
      </c>
      <c r="M138">
        <v>0</v>
      </c>
      <c r="N138" s="3" t="s">
        <v>2148</v>
      </c>
      <c r="O138">
        <v>0</v>
      </c>
      <c r="P138">
        <v>50</v>
      </c>
      <c r="Q138">
        <v>3779368373.8382139</v>
      </c>
      <c r="R138" s="3" t="s">
        <v>2148</v>
      </c>
      <c r="S138" s="3" t="s">
        <v>204</v>
      </c>
      <c r="T138">
        <v>50</v>
      </c>
      <c r="U138" s="3" t="s">
        <v>2162</v>
      </c>
      <c r="V138" s="3" t="s">
        <v>2164</v>
      </c>
      <c r="W138" s="3" t="s">
        <v>2166</v>
      </c>
      <c r="X138" s="7">
        <v>21.386187</v>
      </c>
      <c r="Y138" s="12">
        <v>3.5469999999999998E-3</v>
      </c>
      <c r="Z138" s="12">
        <v>-0.22181999999999999</v>
      </c>
      <c r="AA138" s="12">
        <v>3.5100000000000001E-3</v>
      </c>
      <c r="AB138">
        <v>1.7736999999999999E-2</v>
      </c>
      <c r="AC138">
        <v>-1.1091009999999999</v>
      </c>
      <c r="AD138">
        <v>1.7552000000000002E-2</v>
      </c>
      <c r="AE138" s="3" t="s">
        <v>2148</v>
      </c>
      <c r="AF138" s="3" t="s">
        <v>2143</v>
      </c>
      <c r="AG138" s="3" t="s">
        <v>2166</v>
      </c>
      <c r="AH138" s="3" t="s">
        <v>2314</v>
      </c>
    </row>
    <row r="139" spans="1:34" x14ac:dyDescent="0.25">
      <c r="A139" s="3" t="s">
        <v>205</v>
      </c>
      <c r="B139">
        <v>3779368379.6006961</v>
      </c>
      <c r="C139" s="7">
        <f t="shared" si="2"/>
        <v>796.86412477493286</v>
      </c>
      <c r="D139" s="3" t="s">
        <v>2143</v>
      </c>
      <c r="E139" s="10">
        <v>390.00017573649421</v>
      </c>
      <c r="F139" s="10">
        <v>-447.40007683854685</v>
      </c>
      <c r="G139" s="10">
        <v>217.50005892419551</v>
      </c>
      <c r="H139" s="3" t="s">
        <v>2148</v>
      </c>
      <c r="I139">
        <v>3779368376.8702278</v>
      </c>
      <c r="J139">
        <v>3779368379.5602574</v>
      </c>
      <c r="K139">
        <v>1.4362850189208984</v>
      </c>
      <c r="L139">
        <v>5.0380001068115234</v>
      </c>
      <c r="M139">
        <v>0</v>
      </c>
      <c r="N139" s="3" t="s">
        <v>2148</v>
      </c>
      <c r="O139">
        <v>0</v>
      </c>
      <c r="P139">
        <v>50</v>
      </c>
      <c r="Q139">
        <v>3779368379.540267</v>
      </c>
      <c r="R139" s="3" t="s">
        <v>2148</v>
      </c>
      <c r="S139" s="3" t="s">
        <v>205</v>
      </c>
      <c r="T139">
        <v>50</v>
      </c>
      <c r="U139" s="3" t="s">
        <v>2162</v>
      </c>
      <c r="V139" s="3" t="s">
        <v>2164</v>
      </c>
      <c r="W139" s="3" t="s">
        <v>2166</v>
      </c>
      <c r="X139" s="7">
        <v>21.404074999999999</v>
      </c>
      <c r="Y139" s="12">
        <v>3.5760000000000002E-3</v>
      </c>
      <c r="Z139" s="12">
        <v>-0.221081</v>
      </c>
      <c r="AA139" s="12">
        <v>3.4810000000000002E-3</v>
      </c>
      <c r="AB139">
        <v>1.7881999999999999E-2</v>
      </c>
      <c r="AC139">
        <v>-1.105407</v>
      </c>
      <c r="AD139">
        <v>1.7402999999999998E-2</v>
      </c>
      <c r="AE139" s="3" t="s">
        <v>2148</v>
      </c>
      <c r="AF139" s="3" t="s">
        <v>2143</v>
      </c>
      <c r="AG139" s="3" t="s">
        <v>2166</v>
      </c>
      <c r="AH139" s="3" t="s">
        <v>2315</v>
      </c>
    </row>
    <row r="140" spans="1:34" x14ac:dyDescent="0.25">
      <c r="A140" s="3" t="s">
        <v>206</v>
      </c>
      <c r="B140">
        <v>3779368385.2869439</v>
      </c>
      <c r="C140" s="7">
        <f t="shared" si="2"/>
        <v>802.55037260055542</v>
      </c>
      <c r="D140" s="3" t="s">
        <v>2143</v>
      </c>
      <c r="E140" s="10">
        <v>388.99986872849422</v>
      </c>
      <c r="F140" s="10">
        <v>-447.40001070494685</v>
      </c>
      <c r="G140" s="10">
        <v>217.50005514219549</v>
      </c>
      <c r="H140" s="3" t="s">
        <v>2148</v>
      </c>
      <c r="I140">
        <v>3779368382.5689993</v>
      </c>
      <c r="J140">
        <v>3779368385.2532039</v>
      </c>
      <c r="K140">
        <v>1.4362850189208984</v>
      </c>
      <c r="L140">
        <v>5.0390000343322754</v>
      </c>
      <c r="M140">
        <v>0</v>
      </c>
      <c r="N140" s="3" t="s">
        <v>2148</v>
      </c>
      <c r="O140">
        <v>0</v>
      </c>
      <c r="P140">
        <v>50</v>
      </c>
      <c r="Q140">
        <v>3779368385.2312169</v>
      </c>
      <c r="R140" s="3" t="s">
        <v>2148</v>
      </c>
      <c r="S140" s="3" t="s">
        <v>206</v>
      </c>
      <c r="T140">
        <v>50</v>
      </c>
      <c r="U140" s="3" t="s">
        <v>2162</v>
      </c>
      <c r="V140" s="3" t="s">
        <v>2164</v>
      </c>
      <c r="W140" s="3" t="s">
        <v>2166</v>
      </c>
      <c r="X140" s="7">
        <v>21.416262</v>
      </c>
      <c r="Y140" s="12">
        <v>3.673E-3</v>
      </c>
      <c r="Z140" s="12">
        <v>-0.22011700000000001</v>
      </c>
      <c r="AA140" s="12">
        <v>3.4619999999999998E-3</v>
      </c>
      <c r="AB140">
        <v>1.8363999999999998E-2</v>
      </c>
      <c r="AC140">
        <v>-1.1005849999999999</v>
      </c>
      <c r="AD140">
        <v>1.7309999999999999E-2</v>
      </c>
      <c r="AE140" s="3" t="s">
        <v>2148</v>
      </c>
      <c r="AF140" s="3" t="s">
        <v>2143</v>
      </c>
      <c r="AG140" s="3" t="s">
        <v>2166</v>
      </c>
      <c r="AH140" s="3" t="s">
        <v>2316</v>
      </c>
    </row>
    <row r="141" spans="1:34" x14ac:dyDescent="0.25">
      <c r="A141" s="3" t="s">
        <v>207</v>
      </c>
      <c r="B141">
        <v>3779368391.0019174</v>
      </c>
      <c r="C141" s="7">
        <f t="shared" si="2"/>
        <v>808.26534605026245</v>
      </c>
      <c r="D141" s="3" t="s">
        <v>2143</v>
      </c>
      <c r="E141" s="10">
        <v>387.99992917649416</v>
      </c>
      <c r="F141" s="10">
        <v>-447.39994457134685</v>
      </c>
      <c r="G141" s="10">
        <v>217.5000513601955</v>
      </c>
      <c r="H141" s="3" t="s">
        <v>2148</v>
      </c>
      <c r="I141">
        <v>3779368388.2557497</v>
      </c>
      <c r="J141">
        <v>3779368390.9656634</v>
      </c>
      <c r="K141">
        <v>1.4362850189208984</v>
      </c>
      <c r="L141">
        <v>5.0390000343322754</v>
      </c>
      <c r="M141">
        <v>0</v>
      </c>
      <c r="N141" s="3" t="s">
        <v>2148</v>
      </c>
      <c r="O141">
        <v>0</v>
      </c>
      <c r="P141">
        <v>50</v>
      </c>
      <c r="Q141">
        <v>3779368390.9326611</v>
      </c>
      <c r="R141" s="3" t="s">
        <v>2148</v>
      </c>
      <c r="S141" s="3" t="s">
        <v>207</v>
      </c>
      <c r="T141">
        <v>50</v>
      </c>
      <c r="U141" s="3" t="s">
        <v>2162</v>
      </c>
      <c r="V141" s="3" t="s">
        <v>2164</v>
      </c>
      <c r="W141" s="3" t="s">
        <v>2166</v>
      </c>
      <c r="X141" s="7">
        <v>21.428111000000001</v>
      </c>
      <c r="Y141" s="12">
        <v>3.7109999999999999E-3</v>
      </c>
      <c r="Z141" s="12">
        <v>-0.219218</v>
      </c>
      <c r="AA141" s="12">
        <v>3.408E-3</v>
      </c>
      <c r="AB141">
        <v>1.8554000000000001E-2</v>
      </c>
      <c r="AC141">
        <v>-1.0960890000000001</v>
      </c>
      <c r="AD141">
        <v>1.7042000000000002E-2</v>
      </c>
      <c r="AE141" s="3" t="s">
        <v>2148</v>
      </c>
      <c r="AF141" s="3" t="s">
        <v>2143</v>
      </c>
      <c r="AG141" s="3" t="s">
        <v>2166</v>
      </c>
      <c r="AH141" s="3" t="s">
        <v>2317</v>
      </c>
    </row>
    <row r="142" spans="1:34" x14ac:dyDescent="0.25">
      <c r="A142" s="3" t="s">
        <v>208</v>
      </c>
      <c r="B142">
        <v>3779368396.7392154</v>
      </c>
      <c r="C142" s="7">
        <f t="shared" si="2"/>
        <v>814.00264406204224</v>
      </c>
      <c r="D142" s="3" t="s">
        <v>2143</v>
      </c>
      <c r="E142" s="10">
        <v>386.9998523844942</v>
      </c>
      <c r="F142" s="10">
        <v>-447.39987843774685</v>
      </c>
      <c r="G142" s="10">
        <v>217.50004757819548</v>
      </c>
      <c r="H142" s="3" t="s">
        <v>2148</v>
      </c>
      <c r="I142">
        <v>3779368393.9560232</v>
      </c>
      <c r="J142">
        <v>3779368396.6610394</v>
      </c>
      <c r="K142">
        <v>1.4362850189208984</v>
      </c>
      <c r="L142">
        <v>5.0390000343322754</v>
      </c>
      <c r="M142">
        <v>0</v>
      </c>
      <c r="N142" s="3" t="s">
        <v>2148</v>
      </c>
      <c r="O142">
        <v>0</v>
      </c>
      <c r="P142">
        <v>50</v>
      </c>
      <c r="Q142">
        <v>3779368396.6410489</v>
      </c>
      <c r="R142" s="3" t="s">
        <v>2148</v>
      </c>
      <c r="S142" s="3" t="s">
        <v>208</v>
      </c>
      <c r="T142">
        <v>50</v>
      </c>
      <c r="U142" s="3" t="s">
        <v>2162</v>
      </c>
      <c r="V142" s="3" t="s">
        <v>2164</v>
      </c>
      <c r="W142" s="3" t="s">
        <v>2166</v>
      </c>
      <c r="X142" s="7">
        <v>21.433005999999999</v>
      </c>
      <c r="Y142" s="12">
        <v>3.725E-3</v>
      </c>
      <c r="Z142" s="12">
        <v>-0.218144</v>
      </c>
      <c r="AA142" s="12">
        <v>3.382E-3</v>
      </c>
      <c r="AB142">
        <v>1.8626E-2</v>
      </c>
      <c r="AC142">
        <v>-1.0907199999999999</v>
      </c>
      <c r="AD142">
        <v>1.6912E-2</v>
      </c>
      <c r="AE142" s="3" t="s">
        <v>2148</v>
      </c>
      <c r="AF142" s="3" t="s">
        <v>2143</v>
      </c>
      <c r="AG142" s="3" t="s">
        <v>2166</v>
      </c>
      <c r="AH142" s="3" t="s">
        <v>2318</v>
      </c>
    </row>
    <row r="143" spans="1:34" x14ac:dyDescent="0.25">
      <c r="A143" s="3" t="s">
        <v>209</v>
      </c>
      <c r="B143">
        <v>3779368402.4682994</v>
      </c>
      <c r="C143" s="7">
        <f t="shared" si="2"/>
        <v>819.73172807693481</v>
      </c>
      <c r="D143" s="3" t="s">
        <v>2143</v>
      </c>
      <c r="E143" s="10">
        <v>386.00007264049424</v>
      </c>
      <c r="F143" s="10">
        <v>-447.39985952274685</v>
      </c>
      <c r="G143" s="10">
        <v>217.49997892899549</v>
      </c>
      <c r="H143" s="3" t="s">
        <v>2148</v>
      </c>
      <c r="I143">
        <v>3779368399.7478342</v>
      </c>
      <c r="J143">
        <v>3779368402.4303889</v>
      </c>
      <c r="K143">
        <v>1.4362850189208984</v>
      </c>
      <c r="L143">
        <v>5.0390000343322754</v>
      </c>
      <c r="M143">
        <v>0</v>
      </c>
      <c r="N143" s="3" t="s">
        <v>2148</v>
      </c>
      <c r="O143">
        <v>0</v>
      </c>
      <c r="P143">
        <v>50</v>
      </c>
      <c r="Q143">
        <v>3779368402.4133968</v>
      </c>
      <c r="R143" s="3" t="s">
        <v>2148</v>
      </c>
      <c r="S143" s="3" t="s">
        <v>209</v>
      </c>
      <c r="T143">
        <v>50</v>
      </c>
      <c r="U143" s="3" t="s">
        <v>2162</v>
      </c>
      <c r="V143" s="3" t="s">
        <v>2164</v>
      </c>
      <c r="W143" s="3" t="s">
        <v>2166</v>
      </c>
      <c r="X143" s="7">
        <v>21.430868</v>
      </c>
      <c r="Y143" s="12">
        <v>3.8310000000000002E-3</v>
      </c>
      <c r="Z143" s="12">
        <v>-0.216978</v>
      </c>
      <c r="AA143" s="12">
        <v>3.441E-3</v>
      </c>
      <c r="AB143">
        <v>1.9154999999999998E-2</v>
      </c>
      <c r="AC143">
        <v>-1.0848899999999999</v>
      </c>
      <c r="AD143">
        <v>1.7204000000000001E-2</v>
      </c>
      <c r="AE143" s="3" t="s">
        <v>2148</v>
      </c>
      <c r="AF143" s="3" t="s">
        <v>2143</v>
      </c>
      <c r="AG143" s="3" t="s">
        <v>2166</v>
      </c>
      <c r="AH143" s="3" t="s">
        <v>2319</v>
      </c>
    </row>
    <row r="144" spans="1:34" x14ac:dyDescent="0.25">
      <c r="A144" s="3" t="s">
        <v>210</v>
      </c>
      <c r="B144">
        <v>3779368408.1743326</v>
      </c>
      <c r="C144" s="7">
        <f t="shared" si="2"/>
        <v>825.4377613067627</v>
      </c>
      <c r="D144" s="3" t="s">
        <v>2143</v>
      </c>
      <c r="E144" s="10">
        <v>385.00010337649422</v>
      </c>
      <c r="F144" s="10">
        <v>-447.39986098914687</v>
      </c>
      <c r="G144" s="10">
        <v>217.49988194699552</v>
      </c>
      <c r="H144" s="3" t="s">
        <v>2148</v>
      </c>
      <c r="I144">
        <v>3779368405.4316034</v>
      </c>
      <c r="J144">
        <v>3779368408.1382647</v>
      </c>
      <c r="K144">
        <v>1.4362850189208984</v>
      </c>
      <c r="L144">
        <v>5.0329999923706055</v>
      </c>
      <c r="M144">
        <v>0</v>
      </c>
      <c r="N144" s="3" t="s">
        <v>2148</v>
      </c>
      <c r="O144">
        <v>0</v>
      </c>
      <c r="P144">
        <v>50</v>
      </c>
      <c r="Q144">
        <v>3779368408.1172762</v>
      </c>
      <c r="R144" s="3" t="s">
        <v>2148</v>
      </c>
      <c r="S144" s="3" t="s">
        <v>210</v>
      </c>
      <c r="T144">
        <v>50</v>
      </c>
      <c r="U144" s="3" t="s">
        <v>2162</v>
      </c>
      <c r="V144" s="3" t="s">
        <v>2164</v>
      </c>
      <c r="W144" s="3" t="s">
        <v>2166</v>
      </c>
      <c r="X144" s="7">
        <v>21.431967</v>
      </c>
      <c r="Y144" s="12">
        <v>3.7820000000000002E-3</v>
      </c>
      <c r="Z144" s="12">
        <v>-0.21567700000000001</v>
      </c>
      <c r="AA144" s="12">
        <v>3.2460000000000002E-3</v>
      </c>
      <c r="AB144">
        <v>1.8908000000000001E-2</v>
      </c>
      <c r="AC144">
        <v>-1.0783860000000001</v>
      </c>
      <c r="AD144">
        <v>1.6229E-2</v>
      </c>
      <c r="AE144" s="3" t="s">
        <v>2148</v>
      </c>
      <c r="AF144" s="3" t="s">
        <v>2143</v>
      </c>
      <c r="AG144" s="3" t="s">
        <v>2166</v>
      </c>
      <c r="AH144" s="3" t="s">
        <v>2320</v>
      </c>
    </row>
    <row r="145" spans="1:34" x14ac:dyDescent="0.25">
      <c r="A145" s="3" t="s">
        <v>211</v>
      </c>
      <c r="B145">
        <v>3779368413.849463</v>
      </c>
      <c r="C145" s="7">
        <f t="shared" si="2"/>
        <v>831.11289167404175</v>
      </c>
      <c r="D145" s="3" t="s">
        <v>2143</v>
      </c>
      <c r="E145" s="10">
        <v>383.99979547249421</v>
      </c>
      <c r="F145" s="10">
        <v>-447.39986245554684</v>
      </c>
      <c r="G145" s="10">
        <v>217.49978496499548</v>
      </c>
      <c r="H145" s="3" t="s">
        <v>2148</v>
      </c>
      <c r="I145">
        <v>3779368411.1389394</v>
      </c>
      <c r="J145">
        <v>3779368413.8133616</v>
      </c>
      <c r="K145">
        <v>1.4362850189208984</v>
      </c>
      <c r="L145">
        <v>5.0440001487731934</v>
      </c>
      <c r="M145">
        <v>0</v>
      </c>
      <c r="N145" s="3" t="s">
        <v>2148</v>
      </c>
      <c r="O145">
        <v>0</v>
      </c>
      <c r="P145">
        <v>50</v>
      </c>
      <c r="Q145">
        <v>3779368413.7923751</v>
      </c>
      <c r="R145" s="3" t="s">
        <v>2148</v>
      </c>
      <c r="S145" s="3" t="s">
        <v>211</v>
      </c>
      <c r="T145">
        <v>50</v>
      </c>
      <c r="U145" s="3" t="s">
        <v>2162</v>
      </c>
      <c r="V145" s="3" t="s">
        <v>2164</v>
      </c>
      <c r="W145" s="3" t="s">
        <v>2166</v>
      </c>
      <c r="X145" s="7">
        <v>21.440946</v>
      </c>
      <c r="Y145" s="12">
        <v>3.8E-3</v>
      </c>
      <c r="Z145" s="12">
        <v>-0.21435399999999999</v>
      </c>
      <c r="AA145" s="12">
        <v>3.2539999999999999E-3</v>
      </c>
      <c r="AB145">
        <v>1.9002000000000002E-2</v>
      </c>
      <c r="AC145">
        <v>-1.0717680000000001</v>
      </c>
      <c r="AD145">
        <v>1.6271999999999998E-2</v>
      </c>
      <c r="AE145" s="3" t="s">
        <v>2148</v>
      </c>
      <c r="AF145" s="3" t="s">
        <v>2143</v>
      </c>
      <c r="AG145" s="3" t="s">
        <v>2166</v>
      </c>
      <c r="AH145" s="3" t="s">
        <v>2321</v>
      </c>
    </row>
    <row r="146" spans="1:34" x14ac:dyDescent="0.25">
      <c r="A146" s="3" t="s">
        <v>212</v>
      </c>
      <c r="B146">
        <v>3779368419.5368161</v>
      </c>
      <c r="C146" s="7">
        <f t="shared" si="2"/>
        <v>836.80024480819702</v>
      </c>
      <c r="D146" s="3" t="s">
        <v>2143</v>
      </c>
      <c r="E146" s="10">
        <v>382.99999868049423</v>
      </c>
      <c r="F146" s="10">
        <v>-447.39986392194686</v>
      </c>
      <c r="G146" s="10">
        <v>217.5001879829955</v>
      </c>
      <c r="H146" s="3" t="s">
        <v>2148</v>
      </c>
      <c r="I146">
        <v>3779368416.8091402</v>
      </c>
      <c r="J146">
        <v>3779368419.5015383</v>
      </c>
      <c r="K146">
        <v>1.4362850189208984</v>
      </c>
      <c r="L146">
        <v>5.0380001068115234</v>
      </c>
      <c r="M146">
        <v>0</v>
      </c>
      <c r="N146" s="3" t="s">
        <v>2148</v>
      </c>
      <c r="O146">
        <v>0</v>
      </c>
      <c r="P146">
        <v>50</v>
      </c>
      <c r="Q146">
        <v>3779368419.4845471</v>
      </c>
      <c r="R146" s="3" t="s">
        <v>2148</v>
      </c>
      <c r="S146" s="3" t="s">
        <v>212</v>
      </c>
      <c r="T146">
        <v>50</v>
      </c>
      <c r="U146" s="3" t="s">
        <v>2162</v>
      </c>
      <c r="V146" s="3" t="s">
        <v>2164</v>
      </c>
      <c r="W146" s="3" t="s">
        <v>2166</v>
      </c>
      <c r="X146" s="7">
        <v>21.428253999999999</v>
      </c>
      <c r="Y146" s="12">
        <v>3.96E-3</v>
      </c>
      <c r="Z146" s="12">
        <v>-0.21293400000000001</v>
      </c>
      <c r="AA146" s="12">
        <v>3.1819999999999999E-3</v>
      </c>
      <c r="AB146">
        <v>1.9800000000000002E-2</v>
      </c>
      <c r="AC146">
        <v>-1.0646690000000001</v>
      </c>
      <c r="AD146">
        <v>1.5911000000000002E-2</v>
      </c>
      <c r="AE146" s="3" t="s">
        <v>2148</v>
      </c>
      <c r="AF146" s="3" t="s">
        <v>2143</v>
      </c>
      <c r="AG146" s="3" t="s">
        <v>2166</v>
      </c>
      <c r="AH146" s="3" t="s">
        <v>2322</v>
      </c>
    </row>
    <row r="147" spans="1:34" x14ac:dyDescent="0.25">
      <c r="A147" s="3" t="s">
        <v>213</v>
      </c>
      <c r="B147">
        <v>3779368425.1948209</v>
      </c>
      <c r="C147" s="7">
        <f t="shared" si="2"/>
        <v>842.45824956893921</v>
      </c>
      <c r="D147" s="3" t="s">
        <v>2143</v>
      </c>
      <c r="E147" s="10">
        <v>382.00021972049416</v>
      </c>
      <c r="F147" s="10">
        <v>-447.39986538834683</v>
      </c>
      <c r="G147" s="10">
        <v>217.50009100099552</v>
      </c>
      <c r="H147" s="3" t="s">
        <v>2148</v>
      </c>
      <c r="I147">
        <v>3779368422.4656711</v>
      </c>
      <c r="J147">
        <v>3779368425.1516342</v>
      </c>
      <c r="K147">
        <v>1.4362850189208984</v>
      </c>
      <c r="L147">
        <v>5.0329999923706055</v>
      </c>
      <c r="M147">
        <v>0</v>
      </c>
      <c r="N147" s="3" t="s">
        <v>2148</v>
      </c>
      <c r="O147">
        <v>0</v>
      </c>
      <c r="P147">
        <v>50</v>
      </c>
      <c r="Q147">
        <v>3779368425.1276469</v>
      </c>
      <c r="R147" s="3" t="s">
        <v>2148</v>
      </c>
      <c r="S147" s="3" t="s">
        <v>213</v>
      </c>
      <c r="T147">
        <v>50</v>
      </c>
      <c r="U147" s="3" t="s">
        <v>2162</v>
      </c>
      <c r="V147" s="3" t="s">
        <v>2164</v>
      </c>
      <c r="W147" s="3" t="s">
        <v>2166</v>
      </c>
      <c r="X147" s="7">
        <v>21.420013999999998</v>
      </c>
      <c r="Y147" s="12">
        <v>4.0249999999999999E-3</v>
      </c>
      <c r="Z147" s="12">
        <v>-0.21143200000000001</v>
      </c>
      <c r="AA147" s="12">
        <v>3.137E-3</v>
      </c>
      <c r="AB147">
        <v>2.0126999999999999E-2</v>
      </c>
      <c r="AC147">
        <v>-1.057158</v>
      </c>
      <c r="AD147">
        <v>1.5685000000000001E-2</v>
      </c>
      <c r="AE147" s="3" t="s">
        <v>2148</v>
      </c>
      <c r="AF147" s="3" t="s">
        <v>2143</v>
      </c>
      <c r="AG147" s="3" t="s">
        <v>2166</v>
      </c>
      <c r="AH147" s="3" t="s">
        <v>2323</v>
      </c>
    </row>
    <row r="148" spans="1:34" x14ac:dyDescent="0.25">
      <c r="A148" s="3" t="s">
        <v>214</v>
      </c>
      <c r="B148">
        <v>3779368430.8780546</v>
      </c>
      <c r="C148" s="7">
        <f t="shared" si="2"/>
        <v>848.14148330688477</v>
      </c>
      <c r="D148" s="3" t="s">
        <v>2143</v>
      </c>
      <c r="E148" s="10">
        <v>381.00016544049419</v>
      </c>
      <c r="F148" s="10">
        <v>-447.39982550354688</v>
      </c>
      <c r="G148" s="10">
        <v>217.49999568939549</v>
      </c>
      <c r="H148" s="3" t="s">
        <v>2148</v>
      </c>
      <c r="I148">
        <v>3779368428.1530542</v>
      </c>
      <c r="J148">
        <v>3779368430.8370786</v>
      </c>
      <c r="K148">
        <v>1.4362850189208984</v>
      </c>
      <c r="L148">
        <v>5.0430002212524414</v>
      </c>
      <c r="M148">
        <v>0</v>
      </c>
      <c r="N148" s="3" t="s">
        <v>2148</v>
      </c>
      <c r="O148">
        <v>0</v>
      </c>
      <c r="P148">
        <v>50</v>
      </c>
      <c r="Q148">
        <v>3779368430.816072</v>
      </c>
      <c r="R148" s="3" t="s">
        <v>2148</v>
      </c>
      <c r="S148" s="3" t="s">
        <v>214</v>
      </c>
      <c r="T148">
        <v>50</v>
      </c>
      <c r="U148" s="3" t="s">
        <v>2162</v>
      </c>
      <c r="V148" s="3" t="s">
        <v>2164</v>
      </c>
      <c r="W148" s="3" t="s">
        <v>2166</v>
      </c>
      <c r="X148" s="7">
        <v>21.412721999999999</v>
      </c>
      <c r="Y148" s="12">
        <v>4.0070000000000001E-3</v>
      </c>
      <c r="Z148" s="12">
        <v>-0.20983199999999999</v>
      </c>
      <c r="AA148" s="12">
        <v>3.0709999999999999E-3</v>
      </c>
      <c r="AB148">
        <v>2.0036000000000002E-2</v>
      </c>
      <c r="AC148">
        <v>-1.049159</v>
      </c>
      <c r="AD148">
        <v>1.5354E-2</v>
      </c>
      <c r="AE148" s="3" t="s">
        <v>2148</v>
      </c>
      <c r="AF148" s="3" t="s">
        <v>2143</v>
      </c>
      <c r="AG148" s="3" t="s">
        <v>2166</v>
      </c>
      <c r="AH148" s="3" t="s">
        <v>2324</v>
      </c>
    </row>
    <row r="149" spans="1:34" x14ac:dyDescent="0.25">
      <c r="A149" s="3" t="s">
        <v>215</v>
      </c>
      <c r="B149">
        <v>3779368436.5581026</v>
      </c>
      <c r="C149" s="7">
        <f t="shared" si="2"/>
        <v>853.82153129577637</v>
      </c>
      <c r="D149" s="3" t="s">
        <v>2143</v>
      </c>
      <c r="E149" s="10">
        <v>380.00013384049419</v>
      </c>
      <c r="F149" s="10">
        <v>-447.39976776994683</v>
      </c>
      <c r="G149" s="10">
        <v>217.49990110739552</v>
      </c>
      <c r="H149" s="3" t="s">
        <v>2148</v>
      </c>
      <c r="I149">
        <v>3779368433.8260231</v>
      </c>
      <c r="J149">
        <v>3779368436.5244374</v>
      </c>
      <c r="K149">
        <v>1.4362850189208984</v>
      </c>
      <c r="L149">
        <v>5.0390000343322754</v>
      </c>
      <c r="M149">
        <v>0</v>
      </c>
      <c r="N149" s="3" t="s">
        <v>2148</v>
      </c>
      <c r="O149">
        <v>0</v>
      </c>
      <c r="P149">
        <v>50</v>
      </c>
      <c r="Q149">
        <v>3779368436.5064492</v>
      </c>
      <c r="R149" s="3" t="s">
        <v>2148</v>
      </c>
      <c r="S149" s="3" t="s">
        <v>215</v>
      </c>
      <c r="T149">
        <v>50</v>
      </c>
      <c r="U149" s="3" t="s">
        <v>2162</v>
      </c>
      <c r="V149" s="3" t="s">
        <v>2164</v>
      </c>
      <c r="W149" s="3" t="s">
        <v>2166</v>
      </c>
      <c r="X149" s="7">
        <v>21.420290000000001</v>
      </c>
      <c r="Y149" s="12">
        <v>3.9890000000000004E-3</v>
      </c>
      <c r="Z149" s="12">
        <v>-0.20810600000000001</v>
      </c>
      <c r="AA149" s="12">
        <v>3.0439999999999998E-3</v>
      </c>
      <c r="AB149">
        <v>1.9945000000000001E-2</v>
      </c>
      <c r="AC149">
        <v>-1.04053</v>
      </c>
      <c r="AD149">
        <v>1.5221999999999999E-2</v>
      </c>
      <c r="AE149" s="3" t="s">
        <v>2148</v>
      </c>
      <c r="AF149" s="3" t="s">
        <v>2143</v>
      </c>
      <c r="AG149" s="3" t="s">
        <v>2166</v>
      </c>
      <c r="AH149" s="3" t="s">
        <v>2325</v>
      </c>
    </row>
    <row r="150" spans="1:34" x14ac:dyDescent="0.25">
      <c r="A150" s="3" t="s">
        <v>216</v>
      </c>
      <c r="B150">
        <v>3779368446.6451311</v>
      </c>
      <c r="C150" s="7">
        <f t="shared" si="2"/>
        <v>863.90855979919434</v>
      </c>
      <c r="D150" s="3" t="s">
        <v>2143</v>
      </c>
      <c r="E150" s="10">
        <v>379.99975892589424</v>
      </c>
      <c r="F150" s="10">
        <v>-447.40004917844686</v>
      </c>
      <c r="G150" s="10">
        <v>222.50004505089552</v>
      </c>
      <c r="H150" s="3" t="s">
        <v>2148</v>
      </c>
      <c r="I150">
        <v>3779368443.9356246</v>
      </c>
      <c r="J150">
        <v>3779368446.6127768</v>
      </c>
      <c r="K150">
        <v>1.4362850189208984</v>
      </c>
      <c r="L150">
        <v>5.0390000343322754</v>
      </c>
      <c r="M150">
        <v>0</v>
      </c>
      <c r="N150" s="3" t="s">
        <v>2148</v>
      </c>
      <c r="O150">
        <v>0</v>
      </c>
      <c r="P150">
        <v>50</v>
      </c>
      <c r="Q150">
        <v>3779368446.5947862</v>
      </c>
      <c r="R150" s="3" t="s">
        <v>2148</v>
      </c>
      <c r="S150" s="3" t="s">
        <v>216</v>
      </c>
      <c r="T150">
        <v>50</v>
      </c>
      <c r="U150" s="3" t="s">
        <v>2162</v>
      </c>
      <c r="V150" s="3" t="s">
        <v>2164</v>
      </c>
      <c r="W150" s="3" t="s">
        <v>2166</v>
      </c>
      <c r="X150" s="7">
        <v>21.419747999999998</v>
      </c>
      <c r="Y150" s="12">
        <v>5.0800000000000003E-3</v>
      </c>
      <c r="Z150" s="12">
        <v>-0.25336799999999998</v>
      </c>
      <c r="AA150" s="12">
        <v>4.0270000000000002E-3</v>
      </c>
      <c r="AB150">
        <v>2.5399000000000001E-2</v>
      </c>
      <c r="AC150">
        <v>-1.2668379999999999</v>
      </c>
      <c r="AD150">
        <v>2.0135E-2</v>
      </c>
      <c r="AE150" s="3" t="s">
        <v>2148</v>
      </c>
      <c r="AF150" s="3" t="s">
        <v>2143</v>
      </c>
      <c r="AG150" s="3" t="s">
        <v>2166</v>
      </c>
      <c r="AH150" s="3" t="s">
        <v>2326</v>
      </c>
    </row>
    <row r="151" spans="1:34" x14ac:dyDescent="0.25">
      <c r="A151" s="3" t="s">
        <v>217</v>
      </c>
      <c r="B151">
        <v>3779368452.3645434</v>
      </c>
      <c r="C151" s="7">
        <f t="shared" si="2"/>
        <v>869.62797212600708</v>
      </c>
      <c r="D151" s="3" t="s">
        <v>2143</v>
      </c>
      <c r="E151" s="10">
        <v>380.99979052589418</v>
      </c>
      <c r="F151" s="10">
        <v>-447.40010691204685</v>
      </c>
      <c r="G151" s="10">
        <v>222.5001396328955</v>
      </c>
      <c r="H151" s="3" t="s">
        <v>2148</v>
      </c>
      <c r="I151">
        <v>3779368449.622376</v>
      </c>
      <c r="J151">
        <v>3779368452.329165</v>
      </c>
      <c r="K151">
        <v>1.4362850189208984</v>
      </c>
      <c r="L151">
        <v>5.0349998474121094</v>
      </c>
      <c r="M151">
        <v>0</v>
      </c>
      <c r="N151" s="3" t="s">
        <v>2148</v>
      </c>
      <c r="O151">
        <v>0</v>
      </c>
      <c r="P151">
        <v>50</v>
      </c>
      <c r="Q151">
        <v>3779368452.3011808</v>
      </c>
      <c r="R151" s="3" t="s">
        <v>2148</v>
      </c>
      <c r="S151" s="3" t="s">
        <v>217</v>
      </c>
      <c r="T151">
        <v>50</v>
      </c>
      <c r="U151" s="3" t="s">
        <v>2162</v>
      </c>
      <c r="V151" s="3" t="s">
        <v>2164</v>
      </c>
      <c r="W151" s="3" t="s">
        <v>2166</v>
      </c>
      <c r="X151" s="7">
        <v>21.406866000000001</v>
      </c>
      <c r="Y151" s="12">
        <v>5.1190000000000003E-3</v>
      </c>
      <c r="Z151" s="12">
        <v>-0.25559799999999999</v>
      </c>
      <c r="AA151" s="12">
        <v>4.1720000000000004E-3</v>
      </c>
      <c r="AB151">
        <v>2.5593999999999999E-2</v>
      </c>
      <c r="AC151">
        <v>-1.277989</v>
      </c>
      <c r="AD151">
        <v>2.0861999999999999E-2</v>
      </c>
      <c r="AE151" s="3" t="s">
        <v>2148</v>
      </c>
      <c r="AF151" s="3" t="s">
        <v>2143</v>
      </c>
      <c r="AG151" s="3" t="s">
        <v>2166</v>
      </c>
      <c r="AH151" s="3" t="s">
        <v>2327</v>
      </c>
    </row>
    <row r="152" spans="1:34" x14ac:dyDescent="0.25">
      <c r="A152" s="3" t="s">
        <v>218</v>
      </c>
      <c r="B152">
        <v>3779368458.0678682</v>
      </c>
      <c r="C152" s="7">
        <f t="shared" si="2"/>
        <v>875.33129692077637</v>
      </c>
      <c r="D152" s="3" t="s">
        <v>2143</v>
      </c>
      <c r="E152" s="10">
        <v>381.99984480589421</v>
      </c>
      <c r="F152" s="10">
        <v>-447.40014679684685</v>
      </c>
      <c r="G152" s="10">
        <v>222.49973494449549</v>
      </c>
      <c r="H152" s="3" t="s">
        <v>2148</v>
      </c>
      <c r="I152">
        <v>3779368455.3197026</v>
      </c>
      <c r="J152">
        <v>3779368458.0306802</v>
      </c>
      <c r="K152">
        <v>1.4362850189208984</v>
      </c>
      <c r="L152">
        <v>5.0390000343322754</v>
      </c>
      <c r="M152">
        <v>0</v>
      </c>
      <c r="N152" s="3" t="s">
        <v>2148</v>
      </c>
      <c r="O152">
        <v>0</v>
      </c>
      <c r="P152">
        <v>50</v>
      </c>
      <c r="Q152">
        <v>3779368458.0016961</v>
      </c>
      <c r="R152" s="3" t="s">
        <v>2148</v>
      </c>
      <c r="S152" s="3" t="s">
        <v>218</v>
      </c>
      <c r="T152">
        <v>50</v>
      </c>
      <c r="U152" s="3" t="s">
        <v>2162</v>
      </c>
      <c r="V152" s="3" t="s">
        <v>2164</v>
      </c>
      <c r="W152" s="3" t="s">
        <v>2166</v>
      </c>
      <c r="X152" s="7">
        <v>21.409697999999999</v>
      </c>
      <c r="Y152" s="12">
        <v>4.9690000000000003E-3</v>
      </c>
      <c r="Z152" s="12">
        <v>-0.25774200000000003</v>
      </c>
      <c r="AA152" s="12">
        <v>4.1869999999999997E-3</v>
      </c>
      <c r="AB152">
        <v>2.4843E-2</v>
      </c>
      <c r="AC152">
        <v>-1.2887109999999999</v>
      </c>
      <c r="AD152">
        <v>2.0934999999999999E-2</v>
      </c>
      <c r="AE152" s="3" t="s">
        <v>2148</v>
      </c>
      <c r="AF152" s="3" t="s">
        <v>2143</v>
      </c>
      <c r="AG152" s="3" t="s">
        <v>2166</v>
      </c>
      <c r="AH152" s="3" t="s">
        <v>2328</v>
      </c>
    </row>
    <row r="153" spans="1:34" x14ac:dyDescent="0.25">
      <c r="A153" s="3" t="s">
        <v>219</v>
      </c>
      <c r="B153">
        <v>3779368463.8033128</v>
      </c>
      <c r="C153" s="7">
        <f t="shared" si="2"/>
        <v>881.06674146652222</v>
      </c>
      <c r="D153" s="3" t="s">
        <v>2143</v>
      </c>
      <c r="E153" s="10">
        <v>383.00012376589422</v>
      </c>
      <c r="F153" s="10">
        <v>-447.40014533044689</v>
      </c>
      <c r="G153" s="10">
        <v>222.49983192649552</v>
      </c>
      <c r="H153" s="3" t="s">
        <v>2148</v>
      </c>
      <c r="I153">
        <v>3779368461.0135818</v>
      </c>
      <c r="J153">
        <v>3779368463.7643328</v>
      </c>
      <c r="K153">
        <v>1.4362850189208984</v>
      </c>
      <c r="L153">
        <v>5.0409998893737793</v>
      </c>
      <c r="M153">
        <v>0</v>
      </c>
      <c r="N153" s="3" t="s">
        <v>2148</v>
      </c>
      <c r="O153">
        <v>0</v>
      </c>
      <c r="P153">
        <v>50</v>
      </c>
      <c r="Q153">
        <v>3779368463.7183442</v>
      </c>
      <c r="R153" s="3" t="s">
        <v>2148</v>
      </c>
      <c r="S153" s="3" t="s">
        <v>219</v>
      </c>
      <c r="T153">
        <v>50</v>
      </c>
      <c r="U153" s="3" t="s">
        <v>2162</v>
      </c>
      <c r="V153" s="3" t="s">
        <v>2164</v>
      </c>
      <c r="W153" s="3" t="s">
        <v>2166</v>
      </c>
      <c r="X153" s="7">
        <v>21.394528999999999</v>
      </c>
      <c r="Y153" s="12">
        <v>5.0489999999999997E-3</v>
      </c>
      <c r="Z153" s="12">
        <v>-0.25964700000000002</v>
      </c>
      <c r="AA153" s="12">
        <v>4.2969999999999996E-3</v>
      </c>
      <c r="AB153">
        <v>2.5245E-2</v>
      </c>
      <c r="AC153">
        <v>-1.2982359999999999</v>
      </c>
      <c r="AD153">
        <v>2.1485000000000001E-2</v>
      </c>
      <c r="AE153" s="3" t="s">
        <v>2148</v>
      </c>
      <c r="AF153" s="3" t="s">
        <v>2143</v>
      </c>
      <c r="AG153" s="3" t="s">
        <v>2166</v>
      </c>
      <c r="AH153" s="3" t="s">
        <v>2329</v>
      </c>
    </row>
    <row r="154" spans="1:34" x14ac:dyDescent="0.25">
      <c r="A154" s="3" t="s">
        <v>220</v>
      </c>
      <c r="B154">
        <v>3779368469.4990745</v>
      </c>
      <c r="C154" s="7">
        <f t="shared" si="2"/>
        <v>886.76250314712524</v>
      </c>
      <c r="D154" s="3" t="s">
        <v>2143</v>
      </c>
      <c r="E154" s="10">
        <v>383.9999205578942</v>
      </c>
      <c r="F154" s="10">
        <v>-447.40014386404687</v>
      </c>
      <c r="G154" s="10">
        <v>222.49992890849549</v>
      </c>
      <c r="H154" s="3" t="s">
        <v>2148</v>
      </c>
      <c r="I154">
        <v>3779368466.7793088</v>
      </c>
      <c r="J154">
        <v>3779368469.4589896</v>
      </c>
      <c r="K154">
        <v>1.4362850189208984</v>
      </c>
      <c r="L154">
        <v>5.0430002212524414</v>
      </c>
      <c r="M154">
        <v>0</v>
      </c>
      <c r="N154" s="3" t="s">
        <v>2148</v>
      </c>
      <c r="O154">
        <v>0</v>
      </c>
      <c r="P154">
        <v>50</v>
      </c>
      <c r="Q154">
        <v>3779368469.4439969</v>
      </c>
      <c r="R154" s="3" t="s">
        <v>2148</v>
      </c>
      <c r="S154" s="3" t="s">
        <v>220</v>
      </c>
      <c r="T154">
        <v>50</v>
      </c>
      <c r="U154" s="3" t="s">
        <v>2162</v>
      </c>
      <c r="V154" s="3" t="s">
        <v>2164</v>
      </c>
      <c r="W154" s="3" t="s">
        <v>2166</v>
      </c>
      <c r="X154" s="7">
        <v>21.388725000000001</v>
      </c>
      <c r="Y154" s="12">
        <v>4.8770000000000003E-3</v>
      </c>
      <c r="Z154" s="12">
        <v>-0.26158999999999999</v>
      </c>
      <c r="AA154" s="12">
        <v>4.3189999999999999E-3</v>
      </c>
      <c r="AB154">
        <v>2.4385E-2</v>
      </c>
      <c r="AC154">
        <v>-1.307949</v>
      </c>
      <c r="AD154">
        <v>2.1593000000000001E-2</v>
      </c>
      <c r="AE154" s="3" t="s">
        <v>2148</v>
      </c>
      <c r="AF154" s="3" t="s">
        <v>2143</v>
      </c>
      <c r="AG154" s="3" t="s">
        <v>2166</v>
      </c>
      <c r="AH154" s="3" t="s">
        <v>2330</v>
      </c>
    </row>
    <row r="155" spans="1:34" x14ac:dyDescent="0.25">
      <c r="A155" s="3" t="s">
        <v>221</v>
      </c>
      <c r="B155">
        <v>3779368475.1923962</v>
      </c>
      <c r="C155" s="7">
        <f t="shared" si="2"/>
        <v>892.45582485198975</v>
      </c>
      <c r="D155" s="3" t="s">
        <v>2143</v>
      </c>
      <c r="E155" s="10">
        <v>385.00022846189421</v>
      </c>
      <c r="F155" s="10">
        <v>-447.40014239764685</v>
      </c>
      <c r="G155" s="10">
        <v>222.50002589049552</v>
      </c>
      <c r="H155" s="3" t="s">
        <v>2148</v>
      </c>
      <c r="I155">
        <v>3779368472.466332</v>
      </c>
      <c r="J155">
        <v>3779368475.1498799</v>
      </c>
      <c r="K155">
        <v>1.4362850189208984</v>
      </c>
      <c r="L155">
        <v>5.0390000343322754</v>
      </c>
      <c r="M155">
        <v>0</v>
      </c>
      <c r="N155" s="3" t="s">
        <v>2148</v>
      </c>
      <c r="O155">
        <v>0</v>
      </c>
      <c r="P155">
        <v>50</v>
      </c>
      <c r="Q155">
        <v>3779368475.1298909</v>
      </c>
      <c r="R155" s="3" t="s">
        <v>2148</v>
      </c>
      <c r="S155" s="3" t="s">
        <v>221</v>
      </c>
      <c r="T155">
        <v>50</v>
      </c>
      <c r="U155" s="3" t="s">
        <v>2162</v>
      </c>
      <c r="V155" s="3" t="s">
        <v>2164</v>
      </c>
      <c r="W155" s="3" t="s">
        <v>2166</v>
      </c>
      <c r="X155" s="7">
        <v>21.362092000000001</v>
      </c>
      <c r="Y155" s="12">
        <v>4.8170000000000001E-3</v>
      </c>
      <c r="Z155" s="12">
        <v>-0.26333499999999999</v>
      </c>
      <c r="AA155" s="12">
        <v>4.3249999999999999E-3</v>
      </c>
      <c r="AB155">
        <v>2.4084999999999999E-2</v>
      </c>
      <c r="AC155">
        <v>-1.316675</v>
      </c>
      <c r="AD155">
        <v>2.1627E-2</v>
      </c>
      <c r="AE155" s="3" t="s">
        <v>2148</v>
      </c>
      <c r="AF155" s="3" t="s">
        <v>2143</v>
      </c>
      <c r="AG155" s="3" t="s">
        <v>2166</v>
      </c>
      <c r="AH155" s="3" t="s">
        <v>2331</v>
      </c>
    </row>
    <row r="156" spans="1:34" x14ac:dyDescent="0.25">
      <c r="A156" s="3" t="s">
        <v>222</v>
      </c>
      <c r="B156">
        <v>3779368480.8645663</v>
      </c>
      <c r="C156" s="7">
        <f t="shared" si="2"/>
        <v>898.12799501419067</v>
      </c>
      <c r="D156" s="3" t="s">
        <v>2143</v>
      </c>
      <c r="E156" s="10">
        <v>386.00019772589422</v>
      </c>
      <c r="F156" s="10">
        <v>-447.40014093124688</v>
      </c>
      <c r="G156" s="10">
        <v>222.5001228724955</v>
      </c>
      <c r="H156" s="3" t="s">
        <v>2148</v>
      </c>
      <c r="I156">
        <v>3779368478.1450577</v>
      </c>
      <c r="J156">
        <v>3779368480.8224792</v>
      </c>
      <c r="K156">
        <v>1.4362850189208984</v>
      </c>
      <c r="L156">
        <v>5.0390000343322754</v>
      </c>
      <c r="M156">
        <v>0</v>
      </c>
      <c r="N156" s="3" t="s">
        <v>2148</v>
      </c>
      <c r="O156">
        <v>0</v>
      </c>
      <c r="P156">
        <v>50</v>
      </c>
      <c r="Q156">
        <v>3779368480.807487</v>
      </c>
      <c r="R156" s="3" t="s">
        <v>2148</v>
      </c>
      <c r="S156" s="3" t="s">
        <v>222</v>
      </c>
      <c r="T156">
        <v>50</v>
      </c>
      <c r="U156" s="3" t="s">
        <v>2162</v>
      </c>
      <c r="V156" s="3" t="s">
        <v>2164</v>
      </c>
      <c r="W156" s="3" t="s">
        <v>2166</v>
      </c>
      <c r="X156" s="7">
        <v>21.361537999999999</v>
      </c>
      <c r="Y156" s="12">
        <v>4.9020000000000001E-3</v>
      </c>
      <c r="Z156" s="12">
        <v>-0.264955</v>
      </c>
      <c r="AA156" s="12">
        <v>4.4539999999999996E-3</v>
      </c>
      <c r="AB156">
        <v>2.4509E-2</v>
      </c>
      <c r="AC156">
        <v>-1.3247770000000001</v>
      </c>
      <c r="AD156">
        <v>2.2272E-2</v>
      </c>
      <c r="AE156" s="3" t="s">
        <v>2148</v>
      </c>
      <c r="AF156" s="3" t="s">
        <v>2143</v>
      </c>
      <c r="AG156" s="3" t="s">
        <v>2166</v>
      </c>
      <c r="AH156" s="3" t="s">
        <v>2332</v>
      </c>
    </row>
    <row r="157" spans="1:34" x14ac:dyDescent="0.25">
      <c r="A157" s="3" t="s">
        <v>223</v>
      </c>
      <c r="B157">
        <v>3779368486.5269217</v>
      </c>
      <c r="C157" s="7">
        <f t="shared" si="2"/>
        <v>903.79035043716431</v>
      </c>
      <c r="D157" s="3" t="s">
        <v>2143</v>
      </c>
      <c r="E157" s="10">
        <v>386.99997746989425</v>
      </c>
      <c r="F157" s="10">
        <v>-447.40015984624688</v>
      </c>
      <c r="G157" s="10">
        <v>222.50019152169548</v>
      </c>
      <c r="H157" s="3" t="s">
        <v>2148</v>
      </c>
      <c r="I157">
        <v>3779368483.8137183</v>
      </c>
      <c r="J157">
        <v>3779368486.4871254</v>
      </c>
      <c r="K157">
        <v>1.4362850189208984</v>
      </c>
      <c r="L157">
        <v>5.0409998893737793</v>
      </c>
      <c r="M157">
        <v>0</v>
      </c>
      <c r="N157" s="3" t="s">
        <v>2148</v>
      </c>
      <c r="O157">
        <v>0</v>
      </c>
      <c r="P157">
        <v>50</v>
      </c>
      <c r="Q157">
        <v>3779368486.4621391</v>
      </c>
      <c r="R157" s="3" t="s">
        <v>2148</v>
      </c>
      <c r="S157" s="3" t="s">
        <v>223</v>
      </c>
      <c r="T157">
        <v>50</v>
      </c>
      <c r="U157" s="3" t="s">
        <v>2162</v>
      </c>
      <c r="V157" s="3" t="s">
        <v>2164</v>
      </c>
      <c r="W157" s="3" t="s">
        <v>2166</v>
      </c>
      <c r="X157" s="7">
        <v>21.385798000000001</v>
      </c>
      <c r="Y157" s="12">
        <v>4.6769999999999997E-3</v>
      </c>
      <c r="Z157" s="12">
        <v>-0.26641799999999999</v>
      </c>
      <c r="AA157" s="12">
        <v>4.4879999999999998E-3</v>
      </c>
      <c r="AB157">
        <v>2.3385E-2</v>
      </c>
      <c r="AC157">
        <v>-1.3320890000000001</v>
      </c>
      <c r="AD157">
        <v>2.2439000000000001E-2</v>
      </c>
      <c r="AE157" s="3" t="s">
        <v>2148</v>
      </c>
      <c r="AF157" s="3" t="s">
        <v>2143</v>
      </c>
      <c r="AG157" s="3" t="s">
        <v>2166</v>
      </c>
      <c r="AH157" s="3" t="s">
        <v>2333</v>
      </c>
    </row>
    <row r="158" spans="1:34" x14ac:dyDescent="0.25">
      <c r="A158" s="3" t="s">
        <v>224</v>
      </c>
      <c r="B158">
        <v>3779368492.216836</v>
      </c>
      <c r="C158" s="7">
        <f t="shared" si="2"/>
        <v>909.48026466369629</v>
      </c>
      <c r="D158" s="3" t="s">
        <v>2143</v>
      </c>
      <c r="E158" s="10">
        <v>388.00005426189421</v>
      </c>
      <c r="F158" s="10">
        <v>-447.40022597984682</v>
      </c>
      <c r="G158" s="10">
        <v>222.50019530369551</v>
      </c>
      <c r="H158" s="3" t="s">
        <v>2148</v>
      </c>
      <c r="I158">
        <v>3779368489.4735126</v>
      </c>
      <c r="J158">
        <v>3779368492.1754417</v>
      </c>
      <c r="K158">
        <v>1.4362850189208984</v>
      </c>
      <c r="L158">
        <v>5.0390000343322754</v>
      </c>
      <c r="M158">
        <v>0</v>
      </c>
      <c r="N158" s="3" t="s">
        <v>2148</v>
      </c>
      <c r="O158">
        <v>0</v>
      </c>
      <c r="P158">
        <v>50</v>
      </c>
      <c r="Q158">
        <v>3779368492.15446</v>
      </c>
      <c r="R158" s="3" t="s">
        <v>2148</v>
      </c>
      <c r="S158" s="3" t="s">
        <v>224</v>
      </c>
      <c r="T158">
        <v>50</v>
      </c>
      <c r="U158" s="3" t="s">
        <v>2162</v>
      </c>
      <c r="V158" s="3" t="s">
        <v>2164</v>
      </c>
      <c r="W158" s="3" t="s">
        <v>2166</v>
      </c>
      <c r="X158" s="7">
        <v>21.395184</v>
      </c>
      <c r="Y158" s="12">
        <v>4.6509999999999998E-3</v>
      </c>
      <c r="Z158" s="12">
        <v>-0.26777099999999998</v>
      </c>
      <c r="AA158" s="12">
        <v>4.5100000000000001E-3</v>
      </c>
      <c r="AB158">
        <v>2.3255000000000001E-2</v>
      </c>
      <c r="AC158">
        <v>-1.338857</v>
      </c>
      <c r="AD158">
        <v>2.2549E-2</v>
      </c>
      <c r="AE158" s="3" t="s">
        <v>2148</v>
      </c>
      <c r="AF158" s="3" t="s">
        <v>2143</v>
      </c>
      <c r="AG158" s="3" t="s">
        <v>2166</v>
      </c>
      <c r="AH158" s="3" t="s">
        <v>2334</v>
      </c>
    </row>
    <row r="159" spans="1:34" x14ac:dyDescent="0.25">
      <c r="A159" s="3" t="s">
        <v>225</v>
      </c>
      <c r="B159">
        <v>3779368497.9184895</v>
      </c>
      <c r="C159" s="7">
        <f t="shared" si="2"/>
        <v>915.18191814422607</v>
      </c>
      <c r="D159" s="3" t="s">
        <v>2143</v>
      </c>
      <c r="E159" s="10">
        <v>388.99999381389421</v>
      </c>
      <c r="F159" s="10">
        <v>-447.39979211344684</v>
      </c>
      <c r="G159" s="10">
        <v>222.5001990856955</v>
      </c>
      <c r="H159" s="3" t="s">
        <v>2148</v>
      </c>
      <c r="I159">
        <v>3779368495.1906791</v>
      </c>
      <c r="J159">
        <v>3779368497.8844314</v>
      </c>
      <c r="K159">
        <v>1.4362850189208984</v>
      </c>
      <c r="L159">
        <v>5.0440001487731934</v>
      </c>
      <c r="M159">
        <v>0</v>
      </c>
      <c r="N159" s="3" t="s">
        <v>2148</v>
      </c>
      <c r="O159">
        <v>0</v>
      </c>
      <c r="P159">
        <v>50</v>
      </c>
      <c r="Q159">
        <v>3779368497.8594532</v>
      </c>
      <c r="R159" s="3" t="s">
        <v>2148</v>
      </c>
      <c r="S159" s="3" t="s">
        <v>225</v>
      </c>
      <c r="T159">
        <v>50</v>
      </c>
      <c r="U159" s="3" t="s">
        <v>2162</v>
      </c>
      <c r="V159" s="3" t="s">
        <v>2164</v>
      </c>
      <c r="W159" s="3" t="s">
        <v>2166</v>
      </c>
      <c r="X159" s="7">
        <v>21.409524999999999</v>
      </c>
      <c r="Y159" s="12">
        <v>4.6059999999999999E-3</v>
      </c>
      <c r="Z159" s="12">
        <v>-0.26899800000000001</v>
      </c>
      <c r="AA159" s="12">
        <v>4.6080000000000001E-3</v>
      </c>
      <c r="AB159">
        <v>2.3028E-2</v>
      </c>
      <c r="AC159">
        <v>-1.344992</v>
      </c>
      <c r="AD159">
        <v>2.3042E-2</v>
      </c>
      <c r="AE159" s="3" t="s">
        <v>2148</v>
      </c>
      <c r="AF159" s="3" t="s">
        <v>2143</v>
      </c>
      <c r="AG159" s="3" t="s">
        <v>2166</v>
      </c>
      <c r="AH159" s="3" t="s">
        <v>2335</v>
      </c>
    </row>
    <row r="160" spans="1:34" x14ac:dyDescent="0.25">
      <c r="A160" s="3" t="s">
        <v>226</v>
      </c>
      <c r="B160">
        <v>3779368503.58252</v>
      </c>
      <c r="C160" s="7">
        <f t="shared" si="2"/>
        <v>920.84594869613647</v>
      </c>
      <c r="D160" s="3" t="s">
        <v>2143</v>
      </c>
      <c r="E160" s="10">
        <v>389.99980082189421</v>
      </c>
      <c r="F160" s="10">
        <v>-447.39985824704689</v>
      </c>
      <c r="G160" s="10">
        <v>222.50020286769552</v>
      </c>
      <c r="H160" s="3" t="s">
        <v>2148</v>
      </c>
      <c r="I160">
        <v>3779368500.8686671</v>
      </c>
      <c r="J160">
        <v>3779368503.5505366</v>
      </c>
      <c r="K160">
        <v>1.4362850189208984</v>
      </c>
      <c r="L160">
        <v>5.0359997749328613</v>
      </c>
      <c r="M160">
        <v>0</v>
      </c>
      <c r="N160" s="3" t="s">
        <v>2148</v>
      </c>
      <c r="O160">
        <v>0</v>
      </c>
      <c r="P160">
        <v>50</v>
      </c>
      <c r="Q160">
        <v>3779368503.5345449</v>
      </c>
      <c r="R160" s="3" t="s">
        <v>2148</v>
      </c>
      <c r="S160" s="3" t="s">
        <v>226</v>
      </c>
      <c r="T160">
        <v>50</v>
      </c>
      <c r="U160" s="3" t="s">
        <v>2162</v>
      </c>
      <c r="V160" s="3" t="s">
        <v>2164</v>
      </c>
      <c r="W160" s="3" t="s">
        <v>2166</v>
      </c>
      <c r="X160" s="7">
        <v>21.422491000000001</v>
      </c>
      <c r="Y160" s="12">
        <v>4.5789999999999997E-3</v>
      </c>
      <c r="Z160" s="12">
        <v>-0.27010699999999999</v>
      </c>
      <c r="AA160" s="12">
        <v>4.653E-3</v>
      </c>
      <c r="AB160">
        <v>2.2896E-2</v>
      </c>
      <c r="AC160">
        <v>-1.350536</v>
      </c>
      <c r="AD160">
        <v>2.3264E-2</v>
      </c>
      <c r="AE160" s="3" t="s">
        <v>2148</v>
      </c>
      <c r="AF160" s="3" t="s">
        <v>2143</v>
      </c>
      <c r="AG160" s="3" t="s">
        <v>2166</v>
      </c>
      <c r="AH160" s="3" t="s">
        <v>2336</v>
      </c>
    </row>
    <row r="161" spans="1:34" x14ac:dyDescent="0.25">
      <c r="A161" s="3" t="s">
        <v>227</v>
      </c>
      <c r="B161">
        <v>3779368509.2691031</v>
      </c>
      <c r="C161" s="7">
        <f t="shared" si="2"/>
        <v>926.53253173828125</v>
      </c>
      <c r="D161" s="3" t="s">
        <v>2143</v>
      </c>
      <c r="E161" s="10">
        <v>390.99984938989422</v>
      </c>
      <c r="F161" s="10">
        <v>-447.39992438064684</v>
      </c>
      <c r="G161" s="10">
        <v>222.50020664969549</v>
      </c>
      <c r="H161" s="3" t="s">
        <v>2148</v>
      </c>
      <c r="I161">
        <v>3779368506.5319858</v>
      </c>
      <c r="J161">
        <v>3779368509.228045</v>
      </c>
      <c r="K161">
        <v>1.4362850189208984</v>
      </c>
      <c r="L161">
        <v>5.0409998893737793</v>
      </c>
      <c r="M161">
        <v>0</v>
      </c>
      <c r="N161" s="3" t="s">
        <v>2148</v>
      </c>
      <c r="O161">
        <v>0</v>
      </c>
      <c r="P161">
        <v>50</v>
      </c>
      <c r="Q161">
        <v>3779368509.188066</v>
      </c>
      <c r="R161" s="3" t="s">
        <v>2148</v>
      </c>
      <c r="S161" s="3" t="s">
        <v>227</v>
      </c>
      <c r="T161">
        <v>50</v>
      </c>
      <c r="U161" s="3" t="s">
        <v>2162</v>
      </c>
      <c r="V161" s="3" t="s">
        <v>2164</v>
      </c>
      <c r="W161" s="3" t="s">
        <v>2166</v>
      </c>
      <c r="X161" s="7">
        <v>21.43525</v>
      </c>
      <c r="Y161" s="12">
        <v>4.4970000000000001E-3</v>
      </c>
      <c r="Z161" s="12">
        <v>-0.27103699999999997</v>
      </c>
      <c r="AA161" s="12">
        <v>4.6160000000000003E-3</v>
      </c>
      <c r="AB161">
        <v>2.2484000000000001E-2</v>
      </c>
      <c r="AC161">
        <v>-1.3551869999999999</v>
      </c>
      <c r="AD161">
        <v>2.3081000000000001E-2</v>
      </c>
      <c r="AE161" s="3" t="s">
        <v>2148</v>
      </c>
      <c r="AF161" s="3" t="s">
        <v>2143</v>
      </c>
      <c r="AG161" s="3" t="s">
        <v>2166</v>
      </c>
      <c r="AH161" s="3" t="s">
        <v>2337</v>
      </c>
    </row>
    <row r="162" spans="1:34" x14ac:dyDescent="0.25">
      <c r="A162" s="3" t="s">
        <v>228</v>
      </c>
      <c r="B162">
        <v>3779368514.9038281</v>
      </c>
      <c r="C162" s="7">
        <f t="shared" si="2"/>
        <v>932.1672568321228</v>
      </c>
      <c r="D162" s="3" t="s">
        <v>2143</v>
      </c>
      <c r="E162" s="10">
        <v>392.00000782989417</v>
      </c>
      <c r="F162" s="10">
        <v>-447.39996862534684</v>
      </c>
      <c r="G162" s="10">
        <v>222.50017723495628</v>
      </c>
      <c r="H162" s="3" t="s">
        <v>2148</v>
      </c>
      <c r="I162">
        <v>3779368512.194087</v>
      </c>
      <c r="J162">
        <v>3779368514.8651681</v>
      </c>
      <c r="K162">
        <v>1.4362850189208984</v>
      </c>
      <c r="L162">
        <v>5.0409998893737793</v>
      </c>
      <c r="M162">
        <v>0</v>
      </c>
      <c r="N162" s="3" t="s">
        <v>2148</v>
      </c>
      <c r="O162">
        <v>0</v>
      </c>
      <c r="P162">
        <v>50</v>
      </c>
      <c r="Q162">
        <v>3779368514.8416138</v>
      </c>
      <c r="R162" s="3" t="s">
        <v>2148</v>
      </c>
      <c r="S162" s="3" t="s">
        <v>228</v>
      </c>
      <c r="T162">
        <v>50</v>
      </c>
      <c r="U162" s="3" t="s">
        <v>2162</v>
      </c>
      <c r="V162" s="3" t="s">
        <v>2164</v>
      </c>
      <c r="W162" s="3" t="s">
        <v>2166</v>
      </c>
      <c r="X162" s="7">
        <v>21.438186999999999</v>
      </c>
      <c r="Y162" s="12">
        <v>4.4130000000000003E-3</v>
      </c>
      <c r="Z162" s="12">
        <v>-0.27199699999999999</v>
      </c>
      <c r="AA162" s="12">
        <v>4.6579999999999998E-3</v>
      </c>
      <c r="AB162">
        <v>2.2064E-2</v>
      </c>
      <c r="AC162">
        <v>-1.3599840000000001</v>
      </c>
      <c r="AD162">
        <v>2.3290000000000002E-2</v>
      </c>
      <c r="AE162" s="3" t="s">
        <v>2148</v>
      </c>
      <c r="AF162" s="3" t="s">
        <v>2143</v>
      </c>
      <c r="AG162" s="3" t="s">
        <v>2166</v>
      </c>
      <c r="AH162" s="3" t="s">
        <v>2338</v>
      </c>
    </row>
    <row r="163" spans="1:34" x14ac:dyDescent="0.25">
      <c r="A163" s="3" t="s">
        <v>229</v>
      </c>
      <c r="B163">
        <v>3779368520.6047726</v>
      </c>
      <c r="C163" s="7">
        <f t="shared" si="2"/>
        <v>937.86820125579834</v>
      </c>
      <c r="D163" s="3" t="s">
        <v>2143</v>
      </c>
      <c r="E163" s="10">
        <v>393.00016232589422</v>
      </c>
      <c r="F163" s="10">
        <v>-447.39996215894683</v>
      </c>
      <c r="G163" s="10">
        <v>222.50007181715631</v>
      </c>
      <c r="H163" s="3" t="s">
        <v>2148</v>
      </c>
      <c r="I163">
        <v>3779368517.8485713</v>
      </c>
      <c r="J163">
        <v>3779368520.5726104</v>
      </c>
      <c r="K163">
        <v>1.4362850189208984</v>
      </c>
      <c r="L163">
        <v>5.0390000343322754</v>
      </c>
      <c r="M163">
        <v>0</v>
      </c>
      <c r="N163" s="3" t="s">
        <v>2148</v>
      </c>
      <c r="O163">
        <v>0</v>
      </c>
      <c r="P163">
        <v>50</v>
      </c>
      <c r="Q163">
        <v>3779368520.5516748</v>
      </c>
      <c r="R163" s="3" t="s">
        <v>2148</v>
      </c>
      <c r="S163" s="3" t="s">
        <v>229</v>
      </c>
      <c r="T163">
        <v>50</v>
      </c>
      <c r="U163" s="3" t="s">
        <v>2162</v>
      </c>
      <c r="V163" s="3" t="s">
        <v>2164</v>
      </c>
      <c r="W163" s="3" t="s">
        <v>2166</v>
      </c>
      <c r="X163" s="7">
        <v>21.45335</v>
      </c>
      <c r="Y163" s="12">
        <v>4.3039999999999997E-3</v>
      </c>
      <c r="Z163" s="12">
        <v>-0.27263399999999999</v>
      </c>
      <c r="AA163" s="12">
        <v>4.6889999999999996E-3</v>
      </c>
      <c r="AB163">
        <v>2.1517999999999999E-2</v>
      </c>
      <c r="AC163">
        <v>-1.3631690000000001</v>
      </c>
      <c r="AD163">
        <v>2.3442999999999999E-2</v>
      </c>
      <c r="AE163" s="3" t="s">
        <v>2148</v>
      </c>
      <c r="AF163" s="3" t="s">
        <v>2143</v>
      </c>
      <c r="AG163" s="3" t="s">
        <v>2166</v>
      </c>
      <c r="AH163" s="3" t="s">
        <v>2339</v>
      </c>
    </row>
    <row r="164" spans="1:34" x14ac:dyDescent="0.25">
      <c r="A164" s="3" t="s">
        <v>230</v>
      </c>
      <c r="B164">
        <v>3779368526.3031425</v>
      </c>
      <c r="C164" s="7">
        <f t="shared" si="2"/>
        <v>943.56657123565674</v>
      </c>
      <c r="D164" s="3" t="s">
        <v>2143</v>
      </c>
      <c r="E164" s="10">
        <v>393.9997749418942</v>
      </c>
      <c r="F164" s="10">
        <v>-447.39995569254683</v>
      </c>
      <c r="G164" s="10">
        <v>222.49996639935628</v>
      </c>
      <c r="H164" s="3" t="s">
        <v>2148</v>
      </c>
      <c r="I164">
        <v>3779368523.5590649</v>
      </c>
      <c r="J164">
        <v>3779368526.264081</v>
      </c>
      <c r="K164">
        <v>1.4362850189208984</v>
      </c>
      <c r="L164">
        <v>5.0409998893737793</v>
      </c>
      <c r="M164">
        <v>0</v>
      </c>
      <c r="N164" s="3" t="s">
        <v>2148</v>
      </c>
      <c r="O164">
        <v>0</v>
      </c>
      <c r="P164">
        <v>50</v>
      </c>
      <c r="Q164">
        <v>3779368526.2410822</v>
      </c>
      <c r="R164" s="3" t="s">
        <v>2148</v>
      </c>
      <c r="S164" s="3" t="s">
        <v>230</v>
      </c>
      <c r="T164">
        <v>50</v>
      </c>
      <c r="U164" s="3" t="s">
        <v>2162</v>
      </c>
      <c r="V164" s="3" t="s">
        <v>2164</v>
      </c>
      <c r="W164" s="3" t="s">
        <v>2166</v>
      </c>
      <c r="X164" s="7">
        <v>21.448128000000001</v>
      </c>
      <c r="Y164" s="12">
        <v>4.1580000000000002E-3</v>
      </c>
      <c r="Z164" s="12">
        <v>-0.273345</v>
      </c>
      <c r="AA164" s="12">
        <v>4.731E-3</v>
      </c>
      <c r="AB164">
        <v>2.0788000000000001E-2</v>
      </c>
      <c r="AC164">
        <v>-1.366727</v>
      </c>
      <c r="AD164">
        <v>2.3653E-2</v>
      </c>
      <c r="AE164" s="3" t="s">
        <v>2148</v>
      </c>
      <c r="AF164" s="3" t="s">
        <v>2143</v>
      </c>
      <c r="AG164" s="3" t="s">
        <v>2166</v>
      </c>
      <c r="AH164" s="3" t="s">
        <v>2340</v>
      </c>
    </row>
    <row r="165" spans="1:34" x14ac:dyDescent="0.25">
      <c r="A165" s="3" t="s">
        <v>231</v>
      </c>
      <c r="B165">
        <v>3779368532.0401201</v>
      </c>
      <c r="C165" s="7">
        <f t="shared" si="2"/>
        <v>949.30354881286621</v>
      </c>
      <c r="D165" s="3" t="s">
        <v>2143</v>
      </c>
      <c r="E165" s="10">
        <v>395.00014980589418</v>
      </c>
      <c r="F165" s="10">
        <v>-447.39994922614687</v>
      </c>
      <c r="G165" s="10">
        <v>222.49986098155631</v>
      </c>
      <c r="H165" s="3" t="s">
        <v>2148</v>
      </c>
      <c r="I165">
        <v>3779368529.2694654</v>
      </c>
      <c r="J165">
        <v>3779368532.001307</v>
      </c>
      <c r="K165">
        <v>1.4362850189208984</v>
      </c>
      <c r="L165">
        <v>5.0380001068115234</v>
      </c>
      <c r="M165">
        <v>0</v>
      </c>
      <c r="N165" s="3" t="s">
        <v>2148</v>
      </c>
      <c r="O165">
        <v>0</v>
      </c>
      <c r="P165">
        <v>50</v>
      </c>
      <c r="Q165">
        <v>3779368531.9643259</v>
      </c>
      <c r="R165" s="3" t="s">
        <v>2148</v>
      </c>
      <c r="S165" s="3" t="s">
        <v>231</v>
      </c>
      <c r="T165">
        <v>50</v>
      </c>
      <c r="U165" s="3" t="s">
        <v>2162</v>
      </c>
      <c r="V165" s="3" t="s">
        <v>2164</v>
      </c>
      <c r="W165" s="3" t="s">
        <v>2166</v>
      </c>
      <c r="X165" s="7">
        <v>21.442639</v>
      </c>
      <c r="Y165" s="12">
        <v>4.1019999999999997E-3</v>
      </c>
      <c r="Z165" s="12">
        <v>-0.27363700000000002</v>
      </c>
      <c r="AA165" s="12">
        <v>4.7359999999999998E-3</v>
      </c>
      <c r="AB165">
        <v>2.0511999999999999E-2</v>
      </c>
      <c r="AC165">
        <v>-1.368185</v>
      </c>
      <c r="AD165">
        <v>2.3678000000000001E-2</v>
      </c>
      <c r="AE165" s="3" t="s">
        <v>2148</v>
      </c>
      <c r="AF165" s="3" t="s">
        <v>2143</v>
      </c>
      <c r="AG165" s="3" t="s">
        <v>2166</v>
      </c>
      <c r="AH165" s="3" t="s">
        <v>2341</v>
      </c>
    </row>
    <row r="166" spans="1:34" x14ac:dyDescent="0.25">
      <c r="A166" s="3" t="s">
        <v>232</v>
      </c>
      <c r="B166">
        <v>3779368537.8143201</v>
      </c>
      <c r="C166" s="7">
        <f t="shared" si="2"/>
        <v>955.07774877548218</v>
      </c>
      <c r="D166" s="3" t="s">
        <v>2143</v>
      </c>
      <c r="E166" s="10">
        <v>396.00006161389416</v>
      </c>
      <c r="F166" s="10">
        <v>-447.39994275974686</v>
      </c>
      <c r="G166" s="10">
        <v>222.49975556375631</v>
      </c>
      <c r="H166" s="3" t="s">
        <v>2148</v>
      </c>
      <c r="I166">
        <v>3779368535.0426135</v>
      </c>
      <c r="J166">
        <v>3779368537.7525969</v>
      </c>
      <c r="K166">
        <v>1.4362850189208984</v>
      </c>
      <c r="L166">
        <v>5.0390000343322754</v>
      </c>
      <c r="M166">
        <v>0</v>
      </c>
      <c r="N166" s="3" t="s">
        <v>2148</v>
      </c>
      <c r="O166">
        <v>0</v>
      </c>
      <c r="P166">
        <v>50</v>
      </c>
      <c r="Q166">
        <v>3779368537.7266111</v>
      </c>
      <c r="R166" s="3" t="s">
        <v>2148</v>
      </c>
      <c r="S166" s="3" t="s">
        <v>232</v>
      </c>
      <c r="T166">
        <v>50</v>
      </c>
      <c r="U166" s="3" t="s">
        <v>2162</v>
      </c>
      <c r="V166" s="3" t="s">
        <v>2164</v>
      </c>
      <c r="W166" s="3" t="s">
        <v>2166</v>
      </c>
      <c r="X166" s="7">
        <v>21.455259000000002</v>
      </c>
      <c r="Y166" s="12">
        <v>4.0689999999999997E-3</v>
      </c>
      <c r="Z166" s="12">
        <v>-0.27399499999999999</v>
      </c>
      <c r="AA166" s="12">
        <v>4.744E-3</v>
      </c>
      <c r="AB166">
        <v>2.0346E-2</v>
      </c>
      <c r="AC166">
        <v>-1.3699749999999999</v>
      </c>
      <c r="AD166">
        <v>2.3719E-2</v>
      </c>
      <c r="AE166" s="3" t="s">
        <v>2148</v>
      </c>
      <c r="AF166" s="3" t="s">
        <v>2143</v>
      </c>
      <c r="AG166" s="3" t="s">
        <v>2166</v>
      </c>
      <c r="AH166" s="3" t="s">
        <v>2342</v>
      </c>
    </row>
    <row r="167" spans="1:34" x14ac:dyDescent="0.25">
      <c r="A167" s="3" t="s">
        <v>233</v>
      </c>
      <c r="B167">
        <v>3779368543.5522642</v>
      </c>
      <c r="C167" s="7">
        <f t="shared" si="2"/>
        <v>960.81569290161133</v>
      </c>
      <c r="D167" s="3" t="s">
        <v>2143</v>
      </c>
      <c r="E167" s="10">
        <v>396.99989177389421</v>
      </c>
      <c r="F167" s="10">
        <v>-447.39993152964684</v>
      </c>
      <c r="G167" s="10">
        <v>222.5002105810955</v>
      </c>
      <c r="H167" s="3" t="s">
        <v>2148</v>
      </c>
      <c r="I167">
        <v>3779368540.8511758</v>
      </c>
      <c r="J167">
        <v>3779368543.5114098</v>
      </c>
      <c r="K167">
        <v>1.4362850189208984</v>
      </c>
      <c r="L167">
        <v>5.0409998893737793</v>
      </c>
      <c r="M167">
        <v>0</v>
      </c>
      <c r="N167" s="3" t="s">
        <v>2148</v>
      </c>
      <c r="O167">
        <v>0</v>
      </c>
      <c r="P167">
        <v>50</v>
      </c>
      <c r="Q167">
        <v>3779368543.4904189</v>
      </c>
      <c r="R167" s="3" t="s">
        <v>2148</v>
      </c>
      <c r="S167" s="3" t="s">
        <v>233</v>
      </c>
      <c r="T167">
        <v>50</v>
      </c>
      <c r="U167" s="3" t="s">
        <v>2162</v>
      </c>
      <c r="V167" s="3" t="s">
        <v>2164</v>
      </c>
      <c r="W167" s="3" t="s">
        <v>2166</v>
      </c>
      <c r="X167" s="7">
        <v>21.468610999999999</v>
      </c>
      <c r="Y167" s="12">
        <v>3.8939999999999999E-3</v>
      </c>
      <c r="Z167" s="12">
        <v>-0.27418999999999999</v>
      </c>
      <c r="AA167" s="12">
        <v>4.8180000000000002E-3</v>
      </c>
      <c r="AB167">
        <v>1.9470999999999999E-2</v>
      </c>
      <c r="AC167">
        <v>-1.370951</v>
      </c>
      <c r="AD167">
        <v>2.4091999999999999E-2</v>
      </c>
      <c r="AE167" s="3" t="s">
        <v>2148</v>
      </c>
      <c r="AF167" s="3" t="s">
        <v>2143</v>
      </c>
      <c r="AG167" s="3" t="s">
        <v>2166</v>
      </c>
      <c r="AH167" s="3" t="s">
        <v>2343</v>
      </c>
    </row>
    <row r="168" spans="1:34" x14ac:dyDescent="0.25">
      <c r="A168" s="3" t="s">
        <v>234</v>
      </c>
      <c r="B168">
        <v>3779368549.2493129</v>
      </c>
      <c r="C168" s="7">
        <f t="shared" si="2"/>
        <v>966.51274156570435</v>
      </c>
      <c r="D168" s="3" t="s">
        <v>2143</v>
      </c>
      <c r="E168" s="10">
        <v>398.00012908589423</v>
      </c>
      <c r="F168" s="10">
        <v>-447.39990926324685</v>
      </c>
      <c r="G168" s="10">
        <v>222.4998039630955</v>
      </c>
      <c r="H168" s="3" t="s">
        <v>2148</v>
      </c>
      <c r="I168">
        <v>3779368546.5323863</v>
      </c>
      <c r="J168">
        <v>3779368549.2101512</v>
      </c>
      <c r="K168">
        <v>1.4362850189208984</v>
      </c>
      <c r="L168">
        <v>5.0390000343322754</v>
      </c>
      <c r="M168">
        <v>0</v>
      </c>
      <c r="N168" s="3" t="s">
        <v>2148</v>
      </c>
      <c r="O168">
        <v>0</v>
      </c>
      <c r="P168">
        <v>50</v>
      </c>
      <c r="Q168">
        <v>3779368549.192162</v>
      </c>
      <c r="R168" s="3" t="s">
        <v>2148</v>
      </c>
      <c r="S168" s="3" t="s">
        <v>234</v>
      </c>
      <c r="T168">
        <v>50</v>
      </c>
      <c r="U168" s="3" t="s">
        <v>2162</v>
      </c>
      <c r="V168" s="3" t="s">
        <v>2164</v>
      </c>
      <c r="W168" s="3" t="s">
        <v>2166</v>
      </c>
      <c r="X168" s="7">
        <v>21.485372999999999</v>
      </c>
      <c r="Y168" s="12">
        <v>3.7919999999999998E-3</v>
      </c>
      <c r="Z168" s="12">
        <v>-0.27425500000000003</v>
      </c>
      <c r="AA168" s="12">
        <v>4.8110000000000002E-3</v>
      </c>
      <c r="AB168">
        <v>1.8960999999999999E-2</v>
      </c>
      <c r="AC168">
        <v>-1.3712740000000001</v>
      </c>
      <c r="AD168">
        <v>2.4055E-2</v>
      </c>
      <c r="AE168" s="3" t="s">
        <v>2148</v>
      </c>
      <c r="AF168" s="3" t="s">
        <v>2143</v>
      </c>
      <c r="AG168" s="3" t="s">
        <v>2166</v>
      </c>
      <c r="AH168" s="3" t="s">
        <v>2344</v>
      </c>
    </row>
    <row r="169" spans="1:34" x14ac:dyDescent="0.25">
      <c r="A169" s="3" t="s">
        <v>235</v>
      </c>
      <c r="B169">
        <v>3779368554.9373937</v>
      </c>
      <c r="C169" s="7">
        <f t="shared" si="2"/>
        <v>972.20082235336304</v>
      </c>
      <c r="D169" s="3" t="s">
        <v>2143</v>
      </c>
      <c r="E169" s="10">
        <v>398.99987576589422</v>
      </c>
      <c r="F169" s="10">
        <v>-447.39988699684687</v>
      </c>
      <c r="G169" s="10">
        <v>222.49989734509549</v>
      </c>
      <c r="H169" s="3" t="s">
        <v>2148</v>
      </c>
      <c r="I169">
        <v>3779368552.2091417</v>
      </c>
      <c r="J169">
        <v>3779368554.8955455</v>
      </c>
      <c r="K169">
        <v>1.4362850189208984</v>
      </c>
      <c r="L169">
        <v>5.0390000343322754</v>
      </c>
      <c r="M169">
        <v>0</v>
      </c>
      <c r="N169" s="3" t="s">
        <v>2148</v>
      </c>
      <c r="O169">
        <v>0</v>
      </c>
      <c r="P169">
        <v>50</v>
      </c>
      <c r="Q169">
        <v>3779368554.876555</v>
      </c>
      <c r="R169" s="3" t="s">
        <v>2148</v>
      </c>
      <c r="S169" s="3" t="s">
        <v>235</v>
      </c>
      <c r="T169">
        <v>50</v>
      </c>
      <c r="U169" s="3" t="s">
        <v>2162</v>
      </c>
      <c r="V169" s="3" t="s">
        <v>2164</v>
      </c>
      <c r="W169" s="3" t="s">
        <v>2166</v>
      </c>
      <c r="X169" s="7">
        <v>21.501714</v>
      </c>
      <c r="Y169" s="12">
        <v>3.7580000000000001E-3</v>
      </c>
      <c r="Z169" s="12">
        <v>-0.27412900000000001</v>
      </c>
      <c r="AA169" s="12">
        <v>4.7660000000000003E-3</v>
      </c>
      <c r="AB169">
        <v>1.8789E-2</v>
      </c>
      <c r="AC169">
        <v>-1.370644</v>
      </c>
      <c r="AD169">
        <v>2.3831000000000001E-2</v>
      </c>
      <c r="AE169" s="3" t="s">
        <v>2148</v>
      </c>
      <c r="AF169" s="3" t="s">
        <v>2143</v>
      </c>
      <c r="AG169" s="3" t="s">
        <v>2166</v>
      </c>
      <c r="AH169" s="3" t="s">
        <v>2345</v>
      </c>
    </row>
    <row r="170" spans="1:34" x14ac:dyDescent="0.25">
      <c r="A170" s="3" t="s">
        <v>236</v>
      </c>
      <c r="B170">
        <v>3779368560.6723967</v>
      </c>
      <c r="C170" s="7">
        <f t="shared" si="2"/>
        <v>977.93582534790039</v>
      </c>
      <c r="D170" s="3" t="s">
        <v>2143</v>
      </c>
      <c r="E170" s="10">
        <v>399.99996030989416</v>
      </c>
      <c r="F170" s="10">
        <v>-447.39986473044684</v>
      </c>
      <c r="G170" s="10">
        <v>222.49999072709548</v>
      </c>
      <c r="H170" s="3" t="s">
        <v>2148</v>
      </c>
      <c r="I170">
        <v>3779368557.9112415</v>
      </c>
      <c r="J170">
        <v>3779368560.6330638</v>
      </c>
      <c r="K170">
        <v>1.4362850189208984</v>
      </c>
      <c r="L170">
        <v>5.0390000343322754</v>
      </c>
      <c r="M170">
        <v>0</v>
      </c>
      <c r="N170" s="3" t="s">
        <v>2148</v>
      </c>
      <c r="O170">
        <v>0</v>
      </c>
      <c r="P170">
        <v>50</v>
      </c>
      <c r="Q170">
        <v>3779368560.6060791</v>
      </c>
      <c r="R170" s="3" t="s">
        <v>2148</v>
      </c>
      <c r="S170" s="3" t="s">
        <v>236</v>
      </c>
      <c r="T170">
        <v>50</v>
      </c>
      <c r="U170" s="3" t="s">
        <v>2162</v>
      </c>
      <c r="V170" s="3" t="s">
        <v>2164</v>
      </c>
      <c r="W170" s="3" t="s">
        <v>2166</v>
      </c>
      <c r="X170" s="7">
        <v>21.504283000000001</v>
      </c>
      <c r="Y170" s="12">
        <v>3.5839999999999999E-3</v>
      </c>
      <c r="Z170" s="12">
        <v>-0.27387499999999998</v>
      </c>
      <c r="AA170" s="12">
        <v>4.7419999999999997E-3</v>
      </c>
      <c r="AB170">
        <v>1.7919000000000001E-2</v>
      </c>
      <c r="AC170">
        <v>-1.369373</v>
      </c>
      <c r="AD170">
        <v>2.3709999999999998E-2</v>
      </c>
      <c r="AE170" s="3" t="s">
        <v>2148</v>
      </c>
      <c r="AF170" s="3" t="s">
        <v>2143</v>
      </c>
      <c r="AG170" s="3" t="s">
        <v>2166</v>
      </c>
      <c r="AH170" s="3" t="s">
        <v>2346</v>
      </c>
    </row>
    <row r="171" spans="1:34" x14ac:dyDescent="0.25">
      <c r="A171" s="3" t="s">
        <v>237</v>
      </c>
      <c r="B171">
        <v>3779368566.500104</v>
      </c>
      <c r="C171" s="7">
        <f t="shared" si="2"/>
        <v>983.7635326385498</v>
      </c>
      <c r="D171" s="3" t="s">
        <v>2143</v>
      </c>
      <c r="E171" s="10">
        <v>401.00010770189419</v>
      </c>
      <c r="F171" s="10">
        <v>-447.39984246404686</v>
      </c>
      <c r="G171" s="10">
        <v>222.5000841090955</v>
      </c>
      <c r="H171" s="3" t="s">
        <v>2148</v>
      </c>
      <c r="I171">
        <v>3779368563.7663631</v>
      </c>
      <c r="J171">
        <v>3779368566.4618826</v>
      </c>
      <c r="K171">
        <v>1.4362850189208984</v>
      </c>
      <c r="L171">
        <v>5.0409998893737793</v>
      </c>
      <c r="M171">
        <v>0</v>
      </c>
      <c r="N171" s="3" t="s">
        <v>2148</v>
      </c>
      <c r="O171">
        <v>0</v>
      </c>
      <c r="P171">
        <v>50</v>
      </c>
      <c r="Q171">
        <v>3779368566.446887</v>
      </c>
      <c r="R171" s="3" t="s">
        <v>2148</v>
      </c>
      <c r="S171" s="3" t="s">
        <v>237</v>
      </c>
      <c r="T171">
        <v>50</v>
      </c>
      <c r="U171" s="3" t="s">
        <v>2162</v>
      </c>
      <c r="V171" s="3" t="s">
        <v>2164</v>
      </c>
      <c r="W171" s="3" t="s">
        <v>2166</v>
      </c>
      <c r="X171" s="7">
        <v>21.491934000000001</v>
      </c>
      <c r="Y171" s="12">
        <v>3.5000000000000001E-3</v>
      </c>
      <c r="Z171" s="12">
        <v>-0.27351500000000001</v>
      </c>
      <c r="AA171" s="12">
        <v>4.738E-3</v>
      </c>
      <c r="AB171">
        <v>1.7498E-2</v>
      </c>
      <c r="AC171">
        <v>-1.367575</v>
      </c>
      <c r="AD171">
        <v>2.3688000000000001E-2</v>
      </c>
      <c r="AE171" s="3" t="s">
        <v>2148</v>
      </c>
      <c r="AF171" s="3" t="s">
        <v>2143</v>
      </c>
      <c r="AG171" s="3" t="s">
        <v>2166</v>
      </c>
      <c r="AH171" s="3" t="s">
        <v>2347</v>
      </c>
    </row>
    <row r="172" spans="1:34" x14ac:dyDescent="0.25">
      <c r="A172" s="3" t="s">
        <v>238</v>
      </c>
      <c r="B172">
        <v>3779368572.1962471</v>
      </c>
      <c r="C172" s="7">
        <f t="shared" si="2"/>
        <v>989.45967578887939</v>
      </c>
      <c r="D172" s="3" t="s">
        <v>2143</v>
      </c>
      <c r="E172" s="10">
        <v>401.99982232589423</v>
      </c>
      <c r="F172" s="10">
        <v>-447.39984287044683</v>
      </c>
      <c r="G172" s="10">
        <v>222.5001728702955</v>
      </c>
      <c r="H172" s="3" t="s">
        <v>2148</v>
      </c>
      <c r="I172">
        <v>3779368569.4722137</v>
      </c>
      <c r="J172">
        <v>3779368572.1533184</v>
      </c>
      <c r="K172">
        <v>1.4362850189208984</v>
      </c>
      <c r="L172">
        <v>5.0440001487731934</v>
      </c>
      <c r="M172">
        <v>0</v>
      </c>
      <c r="N172" s="3" t="s">
        <v>2148</v>
      </c>
      <c r="O172">
        <v>0</v>
      </c>
      <c r="P172">
        <v>50</v>
      </c>
      <c r="Q172">
        <v>3779368572.1203361</v>
      </c>
      <c r="R172" s="3" t="s">
        <v>2148</v>
      </c>
      <c r="S172" s="3" t="s">
        <v>238</v>
      </c>
      <c r="T172">
        <v>50</v>
      </c>
      <c r="U172" s="3" t="s">
        <v>2162</v>
      </c>
      <c r="V172" s="3" t="s">
        <v>2164</v>
      </c>
      <c r="W172" s="3" t="s">
        <v>2166</v>
      </c>
      <c r="X172" s="7">
        <v>21.481596</v>
      </c>
      <c r="Y172" s="12">
        <v>3.509E-3</v>
      </c>
      <c r="Z172" s="12">
        <v>-0.27305499999999999</v>
      </c>
      <c r="AA172" s="12">
        <v>4.705E-3</v>
      </c>
      <c r="AB172">
        <v>1.7545999999999999E-2</v>
      </c>
      <c r="AC172">
        <v>-1.365275</v>
      </c>
      <c r="AD172">
        <v>2.3525000000000001E-2</v>
      </c>
      <c r="AE172" s="3" t="s">
        <v>2148</v>
      </c>
      <c r="AF172" s="3" t="s">
        <v>2143</v>
      </c>
      <c r="AG172" s="3" t="s">
        <v>2166</v>
      </c>
      <c r="AH172" s="3" t="s">
        <v>2348</v>
      </c>
    </row>
    <row r="173" spans="1:34" x14ac:dyDescent="0.25">
      <c r="A173" s="3" t="s">
        <v>239</v>
      </c>
      <c r="B173">
        <v>3779368577.9180946</v>
      </c>
      <c r="C173" s="7">
        <f t="shared" si="2"/>
        <v>995.18152332305908</v>
      </c>
      <c r="D173" s="3" t="s">
        <v>2143</v>
      </c>
      <c r="E173" s="10">
        <v>403.00012919789418</v>
      </c>
      <c r="F173" s="10">
        <v>-447.39989580404688</v>
      </c>
      <c r="G173" s="10">
        <v>222.49975105229549</v>
      </c>
      <c r="H173" s="3" t="s">
        <v>2148</v>
      </c>
      <c r="I173">
        <v>3779368575.1492505</v>
      </c>
      <c r="J173">
        <v>3779368577.8787169</v>
      </c>
      <c r="K173">
        <v>1.4362850189208984</v>
      </c>
      <c r="L173">
        <v>5.0229997634887695</v>
      </c>
      <c r="M173">
        <v>0</v>
      </c>
      <c r="N173" s="3" t="s">
        <v>2148</v>
      </c>
      <c r="O173">
        <v>0</v>
      </c>
      <c r="P173">
        <v>50</v>
      </c>
      <c r="Q173">
        <v>3779368577.8567381</v>
      </c>
      <c r="R173" s="3" t="s">
        <v>2148</v>
      </c>
      <c r="S173" s="3" t="s">
        <v>239</v>
      </c>
      <c r="T173">
        <v>50</v>
      </c>
      <c r="U173" s="3" t="s">
        <v>2162</v>
      </c>
      <c r="V173" s="3" t="s">
        <v>2164</v>
      </c>
      <c r="W173" s="3" t="s">
        <v>2166</v>
      </c>
      <c r="X173" s="7">
        <v>21.465582999999999</v>
      </c>
      <c r="Y173" s="12">
        <v>3.3660000000000001E-3</v>
      </c>
      <c r="Z173" s="12">
        <v>-0.27236100000000002</v>
      </c>
      <c r="AA173" s="12">
        <v>4.6490000000000004E-3</v>
      </c>
      <c r="AB173">
        <v>1.6830999999999999E-2</v>
      </c>
      <c r="AC173">
        <v>-1.3618030000000001</v>
      </c>
      <c r="AD173">
        <v>2.3244999999999998E-2</v>
      </c>
      <c r="AE173" s="3" t="s">
        <v>2148</v>
      </c>
      <c r="AF173" s="3" t="s">
        <v>2143</v>
      </c>
      <c r="AG173" s="3" t="s">
        <v>2166</v>
      </c>
      <c r="AH173" s="3" t="s">
        <v>2349</v>
      </c>
    </row>
    <row r="174" spans="1:34" x14ac:dyDescent="0.25">
      <c r="A174" s="3" t="s">
        <v>240</v>
      </c>
      <c r="B174">
        <v>3779368583.7421441</v>
      </c>
      <c r="C174" s="7">
        <f t="shared" si="2"/>
        <v>1001.0055727958679</v>
      </c>
      <c r="D174" s="3" t="s">
        <v>2143</v>
      </c>
      <c r="E174" s="10">
        <v>403.99985190989423</v>
      </c>
      <c r="F174" s="10">
        <v>-447.39994873764687</v>
      </c>
      <c r="G174" s="10">
        <v>222.4998292342955</v>
      </c>
      <c r="H174" s="3" t="s">
        <v>2148</v>
      </c>
      <c r="I174">
        <v>3779368580.9942575</v>
      </c>
      <c r="J174">
        <v>3779368583.7044544</v>
      </c>
      <c r="K174">
        <v>1.4362850189208984</v>
      </c>
      <c r="L174">
        <v>5.0460000038146973</v>
      </c>
      <c r="M174">
        <v>0</v>
      </c>
      <c r="N174" s="3" t="s">
        <v>2148</v>
      </c>
      <c r="O174">
        <v>0</v>
      </c>
      <c r="P174">
        <v>50</v>
      </c>
      <c r="Q174">
        <v>3779368583.6784592</v>
      </c>
      <c r="R174" s="3" t="s">
        <v>2148</v>
      </c>
      <c r="S174" s="3" t="s">
        <v>240</v>
      </c>
      <c r="T174">
        <v>50</v>
      </c>
      <c r="U174" s="3" t="s">
        <v>2162</v>
      </c>
      <c r="V174" s="3" t="s">
        <v>2164</v>
      </c>
      <c r="W174" s="3" t="s">
        <v>2166</v>
      </c>
      <c r="X174" s="7">
        <v>21.461573999999999</v>
      </c>
      <c r="Y174" s="12">
        <v>3.2929999999999999E-3</v>
      </c>
      <c r="Z174" s="12">
        <v>-0.27150800000000003</v>
      </c>
      <c r="AA174" s="12">
        <v>4.6759999999999996E-3</v>
      </c>
      <c r="AB174">
        <v>1.6466000000000001E-2</v>
      </c>
      <c r="AC174">
        <v>-1.3575390000000001</v>
      </c>
      <c r="AD174">
        <v>2.3377999999999999E-2</v>
      </c>
      <c r="AE174" s="3" t="s">
        <v>2148</v>
      </c>
      <c r="AF174" s="3" t="s">
        <v>2143</v>
      </c>
      <c r="AG174" s="3" t="s">
        <v>2166</v>
      </c>
      <c r="AH174" s="3" t="s">
        <v>2350</v>
      </c>
    </row>
    <row r="175" spans="1:34" x14ac:dyDescent="0.25">
      <c r="A175" s="3" t="s">
        <v>241</v>
      </c>
      <c r="B175">
        <v>3779368589.4463625</v>
      </c>
      <c r="C175" s="7">
        <f t="shared" si="2"/>
        <v>1006.7097911834717</v>
      </c>
      <c r="D175" s="3" t="s">
        <v>2143</v>
      </c>
      <c r="E175" s="10">
        <v>405.00008872589422</v>
      </c>
      <c r="F175" s="10">
        <v>-447.40000167124686</v>
      </c>
      <c r="G175" s="10">
        <v>222.49990741629549</v>
      </c>
      <c r="H175" s="3" t="s">
        <v>2148</v>
      </c>
      <c r="I175">
        <v>3779368586.7083144</v>
      </c>
      <c r="J175">
        <v>3779368589.4119921</v>
      </c>
      <c r="K175">
        <v>1.4362850189208984</v>
      </c>
      <c r="L175">
        <v>5.0359997749328613</v>
      </c>
      <c r="M175">
        <v>0</v>
      </c>
      <c r="N175" s="3" t="s">
        <v>2148</v>
      </c>
      <c r="O175">
        <v>0</v>
      </c>
      <c r="P175">
        <v>50</v>
      </c>
      <c r="Q175">
        <v>3779368589.388566</v>
      </c>
      <c r="R175" s="3" t="s">
        <v>2148</v>
      </c>
      <c r="S175" s="3" t="s">
        <v>241</v>
      </c>
      <c r="T175">
        <v>50</v>
      </c>
      <c r="U175" s="3" t="s">
        <v>2162</v>
      </c>
      <c r="V175" s="3" t="s">
        <v>2164</v>
      </c>
      <c r="W175" s="3" t="s">
        <v>2166</v>
      </c>
      <c r="X175" s="7">
        <v>21.454605999999998</v>
      </c>
      <c r="Y175" s="12">
        <v>3.1689999999999999E-3</v>
      </c>
      <c r="Z175" s="12">
        <v>-0.27060899999999999</v>
      </c>
      <c r="AA175" s="12">
        <v>4.5649999999999996E-3</v>
      </c>
      <c r="AB175">
        <v>1.5842999999999999E-2</v>
      </c>
      <c r="AC175">
        <v>-1.3530450000000001</v>
      </c>
      <c r="AD175">
        <v>2.2823E-2</v>
      </c>
      <c r="AE175" s="3" t="s">
        <v>2148</v>
      </c>
      <c r="AF175" s="3" t="s">
        <v>2143</v>
      </c>
      <c r="AG175" s="3" t="s">
        <v>2166</v>
      </c>
      <c r="AH175" s="3" t="s">
        <v>2351</v>
      </c>
    </row>
    <row r="176" spans="1:34" x14ac:dyDescent="0.25">
      <c r="A176" s="3" t="s">
        <v>242</v>
      </c>
      <c r="B176">
        <v>3779368595.1221666</v>
      </c>
      <c r="C176" s="7">
        <f t="shared" si="2"/>
        <v>1012.3855953216553</v>
      </c>
      <c r="D176" s="3" t="s">
        <v>2143</v>
      </c>
      <c r="E176" s="10">
        <v>406.00002370189424</v>
      </c>
      <c r="F176" s="10">
        <v>-447.40005460484684</v>
      </c>
      <c r="G176" s="10">
        <v>222.4999855982955</v>
      </c>
      <c r="H176" s="3" t="s">
        <v>2148</v>
      </c>
      <c r="I176">
        <v>3779368592.3883591</v>
      </c>
      <c r="J176">
        <v>3779368595.0862646</v>
      </c>
      <c r="K176">
        <v>1.4362850189208984</v>
      </c>
      <c r="L176">
        <v>5.0300002098083496</v>
      </c>
      <c r="M176">
        <v>0</v>
      </c>
      <c r="N176" s="3" t="s">
        <v>2148</v>
      </c>
      <c r="O176">
        <v>0</v>
      </c>
      <c r="P176">
        <v>50</v>
      </c>
      <c r="Q176">
        <v>3779368595.0662751</v>
      </c>
      <c r="R176" s="3" t="s">
        <v>2148</v>
      </c>
      <c r="S176" s="3" t="s">
        <v>242</v>
      </c>
      <c r="T176">
        <v>50</v>
      </c>
      <c r="U176" s="3" t="s">
        <v>2162</v>
      </c>
      <c r="V176" s="3" t="s">
        <v>2164</v>
      </c>
      <c r="W176" s="3" t="s">
        <v>2166</v>
      </c>
      <c r="X176" s="7">
        <v>21.449904</v>
      </c>
      <c r="Y176" s="12">
        <v>3.1359999999999999E-3</v>
      </c>
      <c r="Z176" s="12">
        <v>-0.26951999999999998</v>
      </c>
      <c r="AA176" s="12">
        <v>4.5669999999999999E-3</v>
      </c>
      <c r="AB176">
        <v>1.5678999999999998E-2</v>
      </c>
      <c r="AC176">
        <v>-1.3475999999999999</v>
      </c>
      <c r="AD176">
        <v>2.2834E-2</v>
      </c>
      <c r="AE176" s="3" t="s">
        <v>2148</v>
      </c>
      <c r="AF176" s="3" t="s">
        <v>2143</v>
      </c>
      <c r="AG176" s="3" t="s">
        <v>2166</v>
      </c>
      <c r="AH176" s="3" t="s">
        <v>2352</v>
      </c>
    </row>
    <row r="177" spans="1:34" x14ac:dyDescent="0.25">
      <c r="A177" s="3" t="s">
        <v>243</v>
      </c>
      <c r="B177">
        <v>3779368600.8250751</v>
      </c>
      <c r="C177" s="7">
        <f t="shared" si="2"/>
        <v>1018.0885038375854</v>
      </c>
      <c r="D177" s="3" t="s">
        <v>2143</v>
      </c>
      <c r="E177" s="10">
        <v>406.99997464589421</v>
      </c>
      <c r="F177" s="10">
        <v>-447.40009638294686</v>
      </c>
      <c r="G177" s="10">
        <v>222.5001348555563</v>
      </c>
      <c r="H177" s="3" t="s">
        <v>2148</v>
      </c>
      <c r="I177">
        <v>3779368598.070797</v>
      </c>
      <c r="J177">
        <v>3779368600.7879663</v>
      </c>
      <c r="K177">
        <v>1.4362850189208984</v>
      </c>
      <c r="L177">
        <v>5.0390000343322754</v>
      </c>
      <c r="M177">
        <v>0</v>
      </c>
      <c r="N177" s="3" t="s">
        <v>2148</v>
      </c>
      <c r="O177">
        <v>0</v>
      </c>
      <c r="P177">
        <v>50</v>
      </c>
      <c r="Q177">
        <v>3779368600.7679758</v>
      </c>
      <c r="R177" s="3" t="s">
        <v>2148</v>
      </c>
      <c r="S177" s="3" t="s">
        <v>243</v>
      </c>
      <c r="T177">
        <v>50</v>
      </c>
      <c r="U177" s="3" t="s">
        <v>2162</v>
      </c>
      <c r="V177" s="3" t="s">
        <v>2164</v>
      </c>
      <c r="W177" s="3" t="s">
        <v>2166</v>
      </c>
      <c r="X177" s="7">
        <v>21.450569000000002</v>
      </c>
      <c r="Y177" s="12">
        <v>2.8809999999999999E-3</v>
      </c>
      <c r="Z177" s="12">
        <v>-0.26838299999999998</v>
      </c>
      <c r="AA177" s="12">
        <v>4.4770000000000001E-3</v>
      </c>
      <c r="AB177">
        <v>1.4404E-2</v>
      </c>
      <c r="AC177">
        <v>-1.341915</v>
      </c>
      <c r="AD177">
        <v>2.2387000000000001E-2</v>
      </c>
      <c r="AE177" s="3" t="s">
        <v>2148</v>
      </c>
      <c r="AF177" s="3" t="s">
        <v>2143</v>
      </c>
      <c r="AG177" s="3" t="s">
        <v>2166</v>
      </c>
      <c r="AH177" s="3" t="s">
        <v>2353</v>
      </c>
    </row>
    <row r="178" spans="1:34" x14ac:dyDescent="0.25">
      <c r="A178" s="3" t="s">
        <v>244</v>
      </c>
      <c r="B178">
        <v>3779368606.5024743</v>
      </c>
      <c r="C178" s="7">
        <f t="shared" si="2"/>
        <v>1023.7659029960632</v>
      </c>
      <c r="D178" s="3" t="s">
        <v>2143</v>
      </c>
      <c r="E178" s="10">
        <v>408.00002907789423</v>
      </c>
      <c r="F178" s="10">
        <v>-447.40011231654682</v>
      </c>
      <c r="G178" s="10">
        <v>222.49994683775628</v>
      </c>
      <c r="H178" s="3" t="s">
        <v>2148</v>
      </c>
      <c r="I178">
        <v>3779368603.7694144</v>
      </c>
      <c r="J178">
        <v>3779368606.4643712</v>
      </c>
      <c r="K178">
        <v>1.4362850189208984</v>
      </c>
      <c r="L178">
        <v>5.0349998474121094</v>
      </c>
      <c r="M178">
        <v>0</v>
      </c>
      <c r="N178" s="3" t="s">
        <v>2148</v>
      </c>
      <c r="O178">
        <v>0</v>
      </c>
      <c r="P178">
        <v>50</v>
      </c>
      <c r="Q178">
        <v>3779368606.4413819</v>
      </c>
      <c r="R178" s="3" t="s">
        <v>2148</v>
      </c>
      <c r="S178" s="3" t="s">
        <v>244</v>
      </c>
      <c r="T178">
        <v>50</v>
      </c>
      <c r="U178" s="3" t="s">
        <v>2162</v>
      </c>
      <c r="V178" s="3" t="s">
        <v>2164</v>
      </c>
      <c r="W178" s="3" t="s">
        <v>2166</v>
      </c>
      <c r="X178" s="7">
        <v>21.446933999999999</v>
      </c>
      <c r="Y178" s="12">
        <v>2.9139999999999999E-3</v>
      </c>
      <c r="Z178" s="12">
        <v>-0.26698899999999998</v>
      </c>
      <c r="AA178" s="12">
        <v>4.5019999999999999E-3</v>
      </c>
      <c r="AB178">
        <v>1.4567999999999999E-2</v>
      </c>
      <c r="AC178">
        <v>-1.3349439999999999</v>
      </c>
      <c r="AD178">
        <v>2.2509999999999999E-2</v>
      </c>
      <c r="AE178" s="3" t="s">
        <v>2148</v>
      </c>
      <c r="AF178" s="3" t="s">
        <v>2143</v>
      </c>
      <c r="AG178" s="3" t="s">
        <v>2166</v>
      </c>
      <c r="AH178" s="3" t="s">
        <v>2354</v>
      </c>
    </row>
    <row r="179" spans="1:34" x14ac:dyDescent="0.25">
      <c r="A179" s="3" t="s">
        <v>245</v>
      </c>
      <c r="B179">
        <v>3779368612.2286615</v>
      </c>
      <c r="C179" s="7">
        <f t="shared" si="2"/>
        <v>1029.4920902252197</v>
      </c>
      <c r="D179" s="3" t="s">
        <v>2143</v>
      </c>
      <c r="E179" s="10">
        <v>409.00009496589416</v>
      </c>
      <c r="F179" s="10">
        <v>-447.40012825014685</v>
      </c>
      <c r="G179" s="10">
        <v>222.4997588199563</v>
      </c>
      <c r="H179" s="3" t="s">
        <v>2148</v>
      </c>
      <c r="I179">
        <v>3779368609.4354682</v>
      </c>
      <c r="J179">
        <v>3779368612.1830311</v>
      </c>
      <c r="K179">
        <v>1.4362850189208984</v>
      </c>
      <c r="L179">
        <v>5.0409998893737793</v>
      </c>
      <c r="M179">
        <v>0</v>
      </c>
      <c r="N179" s="3" t="s">
        <v>2148</v>
      </c>
      <c r="O179">
        <v>0</v>
      </c>
      <c r="P179">
        <v>50</v>
      </c>
      <c r="Q179">
        <v>3779368612.1520681</v>
      </c>
      <c r="R179" s="3" t="s">
        <v>2148</v>
      </c>
      <c r="S179" s="3" t="s">
        <v>245</v>
      </c>
      <c r="T179">
        <v>50</v>
      </c>
      <c r="U179" s="3" t="s">
        <v>2162</v>
      </c>
      <c r="V179" s="3" t="s">
        <v>2164</v>
      </c>
      <c r="W179" s="3" t="s">
        <v>2166</v>
      </c>
      <c r="X179" s="7">
        <v>21.421976000000001</v>
      </c>
      <c r="Y179" s="12">
        <v>2.7109999999999999E-3</v>
      </c>
      <c r="Z179" s="12">
        <v>-0.26560499999999998</v>
      </c>
      <c r="AA179" s="12">
        <v>4.4149999999999997E-3</v>
      </c>
      <c r="AB179">
        <v>1.3554E-2</v>
      </c>
      <c r="AC179">
        <v>-1.328023</v>
      </c>
      <c r="AD179">
        <v>2.2074E-2</v>
      </c>
      <c r="AE179" s="3" t="s">
        <v>2148</v>
      </c>
      <c r="AF179" s="3" t="s">
        <v>2143</v>
      </c>
      <c r="AG179" s="3" t="s">
        <v>2166</v>
      </c>
      <c r="AH179" s="3" t="s">
        <v>2355</v>
      </c>
    </row>
    <row r="180" spans="1:34" x14ac:dyDescent="0.25">
      <c r="A180" s="3" t="s">
        <v>246</v>
      </c>
      <c r="B180">
        <v>3779368617.9570961</v>
      </c>
      <c r="C180" s="7">
        <f t="shared" si="2"/>
        <v>1035.2205247879028</v>
      </c>
      <c r="D180" s="3" t="s">
        <v>2143</v>
      </c>
      <c r="E180" s="10">
        <v>409.99991602989422</v>
      </c>
      <c r="F180" s="10">
        <v>-447.40014418374687</v>
      </c>
      <c r="G180" s="10">
        <v>222.5000708021563</v>
      </c>
      <c r="H180" s="3" t="s">
        <v>2148</v>
      </c>
      <c r="I180">
        <v>3779368615.2136183</v>
      </c>
      <c r="J180">
        <v>3779368617.9179807</v>
      </c>
      <c r="K180">
        <v>1.4362850189208984</v>
      </c>
      <c r="L180">
        <v>5.0380001068115234</v>
      </c>
      <c r="M180">
        <v>0</v>
      </c>
      <c r="N180" s="3" t="s">
        <v>2148</v>
      </c>
      <c r="O180">
        <v>0</v>
      </c>
      <c r="P180">
        <v>50</v>
      </c>
      <c r="Q180">
        <v>3779368617.8990159</v>
      </c>
      <c r="R180" s="3" t="s">
        <v>2148</v>
      </c>
      <c r="S180" s="3" t="s">
        <v>246</v>
      </c>
      <c r="T180">
        <v>50</v>
      </c>
      <c r="U180" s="3" t="s">
        <v>2162</v>
      </c>
      <c r="V180" s="3" t="s">
        <v>2164</v>
      </c>
      <c r="W180" s="3" t="s">
        <v>2166</v>
      </c>
      <c r="X180" s="7">
        <v>21.404731999999999</v>
      </c>
      <c r="Y180" s="12">
        <v>2.7320000000000001E-3</v>
      </c>
      <c r="Z180" s="12">
        <v>-0.26409899999999997</v>
      </c>
      <c r="AA180" s="12">
        <v>4.2680000000000001E-3</v>
      </c>
      <c r="AB180">
        <v>1.3662000000000001E-2</v>
      </c>
      <c r="AC180">
        <v>-1.3204929999999999</v>
      </c>
      <c r="AD180">
        <v>2.1340999999999999E-2</v>
      </c>
      <c r="AE180" s="3" t="s">
        <v>2148</v>
      </c>
      <c r="AF180" s="3" t="s">
        <v>2143</v>
      </c>
      <c r="AG180" s="3" t="s">
        <v>2166</v>
      </c>
      <c r="AH180" s="3" t="s">
        <v>2356</v>
      </c>
    </row>
    <row r="181" spans="1:34" x14ac:dyDescent="0.25">
      <c r="A181" s="3" t="s">
        <v>247</v>
      </c>
      <c r="B181">
        <v>3779368623.6642842</v>
      </c>
      <c r="C181" s="7">
        <f t="shared" si="2"/>
        <v>1040.9277129173279</v>
      </c>
      <c r="D181" s="3" t="s">
        <v>2143</v>
      </c>
      <c r="E181" s="10">
        <v>410.99980488589415</v>
      </c>
      <c r="F181" s="10">
        <v>-447.40016011734684</v>
      </c>
      <c r="G181" s="10">
        <v>222.49988278435632</v>
      </c>
      <c r="H181" s="3" t="s">
        <v>2148</v>
      </c>
      <c r="I181">
        <v>3779368620.9203744</v>
      </c>
      <c r="J181">
        <v>3779368623.608345</v>
      </c>
      <c r="K181">
        <v>1.4362850189208984</v>
      </c>
      <c r="L181">
        <v>5.0430002212524414</v>
      </c>
      <c r="M181">
        <v>0</v>
      </c>
      <c r="N181" s="3" t="s">
        <v>2148</v>
      </c>
      <c r="O181">
        <v>0</v>
      </c>
      <c r="P181">
        <v>50</v>
      </c>
      <c r="Q181">
        <v>3779368623.5803628</v>
      </c>
      <c r="R181" s="3" t="s">
        <v>2148</v>
      </c>
      <c r="S181" s="3" t="s">
        <v>247</v>
      </c>
      <c r="T181">
        <v>50</v>
      </c>
      <c r="U181" s="3" t="s">
        <v>2162</v>
      </c>
      <c r="V181" s="3" t="s">
        <v>2164</v>
      </c>
      <c r="W181" s="3" t="s">
        <v>2166</v>
      </c>
      <c r="X181" s="7">
        <v>21.397825999999998</v>
      </c>
      <c r="Y181" s="12">
        <v>2.5850000000000001E-3</v>
      </c>
      <c r="Z181" s="12">
        <v>-0.26227499999999998</v>
      </c>
      <c r="AA181" s="12">
        <v>4.1970000000000002E-3</v>
      </c>
      <c r="AB181">
        <v>1.2925000000000001E-2</v>
      </c>
      <c r="AC181">
        <v>-1.3113729999999999</v>
      </c>
      <c r="AD181">
        <v>2.0985E-2</v>
      </c>
      <c r="AE181" s="3" t="s">
        <v>2148</v>
      </c>
      <c r="AF181" s="3" t="s">
        <v>2143</v>
      </c>
      <c r="AG181" s="3" t="s">
        <v>2166</v>
      </c>
      <c r="AH181" s="3" t="s">
        <v>2357</v>
      </c>
    </row>
    <row r="182" spans="1:34" x14ac:dyDescent="0.25">
      <c r="A182" s="3" t="s">
        <v>248</v>
      </c>
      <c r="B182">
        <v>3779368629.3687577</v>
      </c>
      <c r="C182" s="7">
        <f t="shared" si="2"/>
        <v>1046.6321864128113</v>
      </c>
      <c r="D182" s="3" t="s">
        <v>2143</v>
      </c>
      <c r="E182" s="10">
        <v>412.00001822989424</v>
      </c>
      <c r="F182" s="10">
        <v>-447.40019305554682</v>
      </c>
      <c r="G182" s="10">
        <v>222.5000972432955</v>
      </c>
      <c r="H182" s="3" t="s">
        <v>2148</v>
      </c>
      <c r="I182">
        <v>3779368626.6146145</v>
      </c>
      <c r="J182">
        <v>3779368629.3337202</v>
      </c>
      <c r="K182">
        <v>1.4362850189208984</v>
      </c>
      <c r="L182">
        <v>5.0380001068115234</v>
      </c>
      <c r="M182">
        <v>0</v>
      </c>
      <c r="N182" s="3" t="s">
        <v>2148</v>
      </c>
      <c r="O182">
        <v>0</v>
      </c>
      <c r="P182">
        <v>50</v>
      </c>
      <c r="Q182">
        <v>3779368629.3047352</v>
      </c>
      <c r="R182" s="3" t="s">
        <v>2148</v>
      </c>
      <c r="S182" s="3" t="s">
        <v>248</v>
      </c>
      <c r="T182">
        <v>50</v>
      </c>
      <c r="U182" s="3" t="s">
        <v>2162</v>
      </c>
      <c r="V182" s="3" t="s">
        <v>2164</v>
      </c>
      <c r="W182" s="3" t="s">
        <v>2166</v>
      </c>
      <c r="X182" s="7">
        <v>21.392893000000001</v>
      </c>
      <c r="Y182" s="12">
        <v>2.6129999999999999E-3</v>
      </c>
      <c r="Z182" s="12">
        <v>-0.26051000000000002</v>
      </c>
      <c r="AA182" s="12">
        <v>4.1599999999999996E-3</v>
      </c>
      <c r="AB182">
        <v>1.3065999999999999E-2</v>
      </c>
      <c r="AC182">
        <v>-1.302549</v>
      </c>
      <c r="AD182">
        <v>2.0798000000000001E-2</v>
      </c>
      <c r="AE182" s="3" t="s">
        <v>2148</v>
      </c>
      <c r="AF182" s="3" t="s">
        <v>2143</v>
      </c>
      <c r="AG182" s="3" t="s">
        <v>2166</v>
      </c>
      <c r="AH182" s="3" t="s">
        <v>2358</v>
      </c>
    </row>
    <row r="183" spans="1:34" x14ac:dyDescent="0.25">
      <c r="A183" s="3" t="s">
        <v>249</v>
      </c>
      <c r="B183">
        <v>3779368635.0819502</v>
      </c>
      <c r="C183" s="7">
        <f t="shared" si="2"/>
        <v>1052.3453788757324</v>
      </c>
      <c r="D183" s="3" t="s">
        <v>2143</v>
      </c>
      <c r="E183" s="10">
        <v>413.0000731338942</v>
      </c>
      <c r="F183" s="10">
        <v>-447.39976538914686</v>
      </c>
      <c r="G183" s="10">
        <v>222.50008842529547</v>
      </c>
      <c r="H183" s="3" t="s">
        <v>2148</v>
      </c>
      <c r="I183">
        <v>3779368632.3269639</v>
      </c>
      <c r="J183">
        <v>3779368635.0438018</v>
      </c>
      <c r="K183">
        <v>1.4362850189208984</v>
      </c>
      <c r="L183">
        <v>5.0380001068115234</v>
      </c>
      <c r="M183">
        <v>0</v>
      </c>
      <c r="N183" s="3" t="s">
        <v>2148</v>
      </c>
      <c r="O183">
        <v>0</v>
      </c>
      <c r="P183">
        <v>50</v>
      </c>
      <c r="Q183">
        <v>3779368635.0168109</v>
      </c>
      <c r="R183" s="3" t="s">
        <v>2148</v>
      </c>
      <c r="S183" s="3" t="s">
        <v>249</v>
      </c>
      <c r="T183">
        <v>50</v>
      </c>
      <c r="U183" s="3" t="s">
        <v>2162</v>
      </c>
      <c r="V183" s="3" t="s">
        <v>2164</v>
      </c>
      <c r="W183" s="3" t="s">
        <v>2166</v>
      </c>
      <c r="X183" s="7">
        <v>21.375845000000002</v>
      </c>
      <c r="Y183" s="12">
        <v>2.3410000000000002E-3</v>
      </c>
      <c r="Z183" s="12">
        <v>-0.258635</v>
      </c>
      <c r="AA183" s="12">
        <v>4.0920000000000002E-3</v>
      </c>
      <c r="AB183">
        <v>1.1704000000000001E-2</v>
      </c>
      <c r="AC183">
        <v>-1.293174</v>
      </c>
      <c r="AD183">
        <v>2.0462000000000001E-2</v>
      </c>
      <c r="AE183" s="3" t="s">
        <v>2148</v>
      </c>
      <c r="AF183" s="3" t="s">
        <v>2143</v>
      </c>
      <c r="AG183" s="3" t="s">
        <v>2166</v>
      </c>
      <c r="AH183" s="3" t="s">
        <v>2359</v>
      </c>
    </row>
    <row r="184" spans="1:34" x14ac:dyDescent="0.25">
      <c r="A184" s="3" t="s">
        <v>250</v>
      </c>
      <c r="B184">
        <v>3779368640.8080921</v>
      </c>
      <c r="C184" s="7">
        <f t="shared" si="2"/>
        <v>1058.0715208053589</v>
      </c>
      <c r="D184" s="3" t="s">
        <v>2143</v>
      </c>
      <c r="E184" s="10">
        <v>413.9999497498942</v>
      </c>
      <c r="F184" s="10">
        <v>-447.39983772274689</v>
      </c>
      <c r="G184" s="10">
        <v>222.5000796072955</v>
      </c>
      <c r="H184" s="3" t="s">
        <v>2148</v>
      </c>
      <c r="I184">
        <v>3779368638.0523825</v>
      </c>
      <c r="J184">
        <v>3779368640.7690287</v>
      </c>
      <c r="K184">
        <v>1.4362850189208984</v>
      </c>
      <c r="L184">
        <v>5.0390000343322754</v>
      </c>
      <c r="M184">
        <v>0</v>
      </c>
      <c r="N184" s="3" t="s">
        <v>2148</v>
      </c>
      <c r="O184">
        <v>0</v>
      </c>
      <c r="P184">
        <v>50</v>
      </c>
      <c r="Q184">
        <v>3779368640.7370458</v>
      </c>
      <c r="R184" s="3" t="s">
        <v>2148</v>
      </c>
      <c r="S184" s="3" t="s">
        <v>250</v>
      </c>
      <c r="T184">
        <v>50</v>
      </c>
      <c r="U184" s="3" t="s">
        <v>2162</v>
      </c>
      <c r="V184" s="3" t="s">
        <v>2164</v>
      </c>
      <c r="W184" s="3" t="s">
        <v>2166</v>
      </c>
      <c r="X184" s="7">
        <v>21.370571000000002</v>
      </c>
      <c r="Y184" s="12">
        <v>2.2920000000000002E-3</v>
      </c>
      <c r="Z184" s="12">
        <v>-0.25653500000000001</v>
      </c>
      <c r="AA184" s="12">
        <v>3.9820000000000003E-3</v>
      </c>
      <c r="AB184">
        <v>1.1457999999999999E-2</v>
      </c>
      <c r="AC184">
        <v>-1.282675</v>
      </c>
      <c r="AD184">
        <v>1.9909E-2</v>
      </c>
      <c r="AE184" s="3" t="s">
        <v>2148</v>
      </c>
      <c r="AF184" s="3" t="s">
        <v>2143</v>
      </c>
      <c r="AG184" s="3" t="s">
        <v>2166</v>
      </c>
      <c r="AH184" s="3" t="s">
        <v>2360</v>
      </c>
    </row>
    <row r="185" spans="1:34" x14ac:dyDescent="0.25">
      <c r="A185" s="3" t="s">
        <v>251</v>
      </c>
      <c r="B185">
        <v>3779368646.519444</v>
      </c>
      <c r="C185" s="7">
        <f t="shared" si="2"/>
        <v>1063.7828726768494</v>
      </c>
      <c r="D185" s="3" t="s">
        <v>2143</v>
      </c>
      <c r="E185" s="10">
        <v>414.9999329098942</v>
      </c>
      <c r="F185" s="10">
        <v>-447.39991005634687</v>
      </c>
      <c r="G185" s="10">
        <v>222.50007078929551</v>
      </c>
      <c r="H185" s="3" t="s">
        <v>2148</v>
      </c>
      <c r="I185">
        <v>3779368643.7685056</v>
      </c>
      <c r="J185">
        <v>3779368646.4782863</v>
      </c>
      <c r="K185">
        <v>1.4362850189208984</v>
      </c>
      <c r="L185">
        <v>5.0409998893737793</v>
      </c>
      <c r="M185">
        <v>0</v>
      </c>
      <c r="N185" s="3" t="s">
        <v>2148</v>
      </c>
      <c r="O185">
        <v>0</v>
      </c>
      <c r="P185">
        <v>50</v>
      </c>
      <c r="Q185">
        <v>3779368646.4552999</v>
      </c>
      <c r="R185" s="3" t="s">
        <v>2148</v>
      </c>
      <c r="S185" s="3" t="s">
        <v>251</v>
      </c>
      <c r="T185">
        <v>50</v>
      </c>
      <c r="U185" s="3" t="s">
        <v>2162</v>
      </c>
      <c r="V185" s="3" t="s">
        <v>2164</v>
      </c>
      <c r="W185" s="3" t="s">
        <v>2166</v>
      </c>
      <c r="X185" s="7">
        <v>21.352425</v>
      </c>
      <c r="Y185" s="12">
        <v>2.1689999999999999E-3</v>
      </c>
      <c r="Z185" s="12">
        <v>-0.25436900000000001</v>
      </c>
      <c r="AA185" s="12">
        <v>3.8779999999999999E-3</v>
      </c>
      <c r="AB185">
        <v>1.0847000000000001E-2</v>
      </c>
      <c r="AC185">
        <v>-1.271846</v>
      </c>
      <c r="AD185">
        <v>1.9389E-2</v>
      </c>
      <c r="AE185" s="3" t="s">
        <v>2148</v>
      </c>
      <c r="AF185" s="3" t="s">
        <v>2143</v>
      </c>
      <c r="AG185" s="3" t="s">
        <v>2166</v>
      </c>
      <c r="AH185" s="3" t="s">
        <v>2361</v>
      </c>
    </row>
    <row r="186" spans="1:34" x14ac:dyDescent="0.25">
      <c r="A186" s="3" t="s">
        <v>252</v>
      </c>
      <c r="B186">
        <v>3779368652.1779881</v>
      </c>
      <c r="C186" s="7">
        <f t="shared" si="2"/>
        <v>1069.4414167404175</v>
      </c>
      <c r="D186" s="3" t="s">
        <v>2143</v>
      </c>
      <c r="E186" s="10">
        <v>415.9998048378942</v>
      </c>
      <c r="F186" s="10">
        <v>-447.3999823899469</v>
      </c>
      <c r="G186" s="10">
        <v>222.50006197129551</v>
      </c>
      <c r="H186" s="3" t="s">
        <v>2148</v>
      </c>
      <c r="I186">
        <v>3779368649.4432487</v>
      </c>
      <c r="J186">
        <v>3779368652.14568</v>
      </c>
      <c r="K186">
        <v>1.4362850189208984</v>
      </c>
      <c r="L186">
        <v>5.0430002212524414</v>
      </c>
      <c r="M186">
        <v>0</v>
      </c>
      <c r="N186" s="3" t="s">
        <v>2148</v>
      </c>
      <c r="O186">
        <v>0</v>
      </c>
      <c r="P186">
        <v>50</v>
      </c>
      <c r="Q186">
        <v>3779368652.1236858</v>
      </c>
      <c r="R186" s="3" t="s">
        <v>2148</v>
      </c>
      <c r="S186" s="3" t="s">
        <v>252</v>
      </c>
      <c r="T186">
        <v>50</v>
      </c>
      <c r="U186" s="3" t="s">
        <v>2162</v>
      </c>
      <c r="V186" s="3" t="s">
        <v>2164</v>
      </c>
      <c r="W186" s="3" t="s">
        <v>2166</v>
      </c>
      <c r="X186" s="7">
        <v>21.358487</v>
      </c>
      <c r="Y186" s="12">
        <v>2.098E-3</v>
      </c>
      <c r="Z186" s="12">
        <v>-0.252114</v>
      </c>
      <c r="AA186" s="12">
        <v>3.8349999999999999E-3</v>
      </c>
      <c r="AB186">
        <v>1.0489999999999999E-2</v>
      </c>
      <c r="AC186">
        <v>-1.2605690000000001</v>
      </c>
      <c r="AD186">
        <v>1.9175999999999999E-2</v>
      </c>
      <c r="AE186" s="3" t="s">
        <v>2148</v>
      </c>
      <c r="AF186" s="3" t="s">
        <v>2143</v>
      </c>
      <c r="AG186" s="3" t="s">
        <v>2166</v>
      </c>
      <c r="AH186" s="3" t="s">
        <v>2362</v>
      </c>
    </row>
    <row r="187" spans="1:34" x14ac:dyDescent="0.25">
      <c r="A187" s="3" t="s">
        <v>253</v>
      </c>
      <c r="B187">
        <v>3779368662.3117023</v>
      </c>
      <c r="C187" s="7">
        <f t="shared" si="2"/>
        <v>1079.5751309394836</v>
      </c>
      <c r="D187" s="3" t="s">
        <v>2143</v>
      </c>
      <c r="E187" s="10">
        <v>415.99976770789419</v>
      </c>
      <c r="F187" s="10">
        <v>-447.40008225114684</v>
      </c>
      <c r="G187" s="10">
        <v>227.49974801879551</v>
      </c>
      <c r="H187" s="3" t="s">
        <v>2148</v>
      </c>
      <c r="I187">
        <v>3779368659.5749984</v>
      </c>
      <c r="J187">
        <v>3779368662.2756562</v>
      </c>
      <c r="K187">
        <v>1.4362850189208984</v>
      </c>
      <c r="L187">
        <v>5.0409998893737793</v>
      </c>
      <c r="M187">
        <v>0</v>
      </c>
      <c r="N187" s="3" t="s">
        <v>2148</v>
      </c>
      <c r="O187">
        <v>0</v>
      </c>
      <c r="P187">
        <v>50</v>
      </c>
      <c r="Q187">
        <v>3779368662.2426729</v>
      </c>
      <c r="R187" s="3" t="s">
        <v>2148</v>
      </c>
      <c r="S187" s="3" t="s">
        <v>253</v>
      </c>
      <c r="T187">
        <v>50</v>
      </c>
      <c r="U187" s="3" t="s">
        <v>2162</v>
      </c>
      <c r="V187" s="3" t="s">
        <v>2164</v>
      </c>
      <c r="W187" s="3" t="s">
        <v>2166</v>
      </c>
      <c r="X187" s="7">
        <v>21.371449999999999</v>
      </c>
      <c r="Y187" s="12">
        <v>2.4880000000000002E-3</v>
      </c>
      <c r="Z187" s="12">
        <v>-0.30822300000000002</v>
      </c>
      <c r="AA187" s="12">
        <v>4.888E-3</v>
      </c>
      <c r="AB187">
        <v>1.2442E-2</v>
      </c>
      <c r="AC187">
        <v>-1.541113</v>
      </c>
      <c r="AD187">
        <v>2.4441999999999998E-2</v>
      </c>
      <c r="AE187" s="3" t="s">
        <v>2148</v>
      </c>
      <c r="AF187" s="3" t="s">
        <v>2143</v>
      </c>
      <c r="AG187" s="3" t="s">
        <v>2166</v>
      </c>
      <c r="AH187" s="3" t="s">
        <v>2363</v>
      </c>
    </row>
    <row r="188" spans="1:34" x14ac:dyDescent="0.25">
      <c r="A188" s="3" t="s">
        <v>254</v>
      </c>
      <c r="B188">
        <v>3779368668.0250759</v>
      </c>
      <c r="C188" s="7">
        <f t="shared" si="2"/>
        <v>1085.2885046005249</v>
      </c>
      <c r="D188" s="3" t="s">
        <v>2143</v>
      </c>
      <c r="E188" s="10">
        <v>414.99989577989419</v>
      </c>
      <c r="F188" s="10">
        <v>-447.40000991754687</v>
      </c>
      <c r="G188" s="10">
        <v>227.49975683679551</v>
      </c>
      <c r="H188" s="3" t="s">
        <v>2148</v>
      </c>
      <c r="I188">
        <v>3779368665.2783279</v>
      </c>
      <c r="J188">
        <v>3779368667.9884968</v>
      </c>
      <c r="K188">
        <v>1.4362850189208984</v>
      </c>
      <c r="L188">
        <v>5.0380001068115234</v>
      </c>
      <c r="M188">
        <v>0</v>
      </c>
      <c r="N188" s="3" t="s">
        <v>2148</v>
      </c>
      <c r="O188">
        <v>0</v>
      </c>
      <c r="P188">
        <v>50</v>
      </c>
      <c r="Q188">
        <v>3779368667.9685149</v>
      </c>
      <c r="R188" s="3" t="s">
        <v>2148</v>
      </c>
      <c r="S188" s="3" t="s">
        <v>254</v>
      </c>
      <c r="T188">
        <v>50</v>
      </c>
      <c r="U188" s="3" t="s">
        <v>2162</v>
      </c>
      <c r="V188" s="3" t="s">
        <v>2164</v>
      </c>
      <c r="W188" s="3" t="s">
        <v>2166</v>
      </c>
      <c r="X188" s="7">
        <v>21.360734000000001</v>
      </c>
      <c r="Y188" s="12">
        <v>2.3149999999999998E-3</v>
      </c>
      <c r="Z188" s="12">
        <v>-0.31104900000000002</v>
      </c>
      <c r="AA188" s="12">
        <v>5.1240000000000001E-3</v>
      </c>
      <c r="AB188">
        <v>1.1573E-2</v>
      </c>
      <c r="AC188">
        <v>-1.5552459999999999</v>
      </c>
      <c r="AD188">
        <v>2.5621999999999999E-2</v>
      </c>
      <c r="AE188" s="3" t="s">
        <v>2148</v>
      </c>
      <c r="AF188" s="3" t="s">
        <v>2143</v>
      </c>
      <c r="AG188" s="3" t="s">
        <v>2166</v>
      </c>
      <c r="AH188" s="3" t="s">
        <v>2364</v>
      </c>
    </row>
    <row r="189" spans="1:34" x14ac:dyDescent="0.25">
      <c r="A189" s="3" t="s">
        <v>255</v>
      </c>
      <c r="B189">
        <v>3779368673.7083969</v>
      </c>
      <c r="C189" s="7">
        <f t="shared" si="2"/>
        <v>1090.9718255996704</v>
      </c>
      <c r="D189" s="3" t="s">
        <v>2143</v>
      </c>
      <c r="E189" s="10">
        <v>413.99991261989419</v>
      </c>
      <c r="F189" s="10">
        <v>-447.39993758394684</v>
      </c>
      <c r="G189" s="10">
        <v>227.49976565479551</v>
      </c>
      <c r="H189" s="3" t="s">
        <v>2148</v>
      </c>
      <c r="I189">
        <v>3779368670.9889898</v>
      </c>
      <c r="J189">
        <v>3779368673.6754985</v>
      </c>
      <c r="K189">
        <v>1.4362850189208984</v>
      </c>
      <c r="L189">
        <v>5.0349998474121094</v>
      </c>
      <c r="M189">
        <v>0</v>
      </c>
      <c r="N189" s="3" t="s">
        <v>2148</v>
      </c>
      <c r="O189">
        <v>0</v>
      </c>
      <c r="P189">
        <v>50</v>
      </c>
      <c r="Q189">
        <v>3779368673.6565089</v>
      </c>
      <c r="R189" s="3" t="s">
        <v>2148</v>
      </c>
      <c r="S189" s="3" t="s">
        <v>255</v>
      </c>
      <c r="T189">
        <v>50</v>
      </c>
      <c r="U189" s="3" t="s">
        <v>2162</v>
      </c>
      <c r="V189" s="3" t="s">
        <v>2164</v>
      </c>
      <c r="W189" s="3" t="s">
        <v>2166</v>
      </c>
      <c r="X189" s="7">
        <v>21.342299000000001</v>
      </c>
      <c r="Y189" s="12">
        <v>2.5669999999999998E-3</v>
      </c>
      <c r="Z189" s="12">
        <v>-0.31393399999999999</v>
      </c>
      <c r="AA189" s="12">
        <v>5.2189999999999997E-3</v>
      </c>
      <c r="AB189">
        <v>1.2834999999999999E-2</v>
      </c>
      <c r="AC189">
        <v>-1.569669</v>
      </c>
      <c r="AD189">
        <v>2.6096000000000001E-2</v>
      </c>
      <c r="AE189" s="3" t="s">
        <v>2148</v>
      </c>
      <c r="AF189" s="3" t="s">
        <v>2143</v>
      </c>
      <c r="AG189" s="3" t="s">
        <v>2166</v>
      </c>
      <c r="AH189" s="3" t="s">
        <v>2365</v>
      </c>
    </row>
    <row r="190" spans="1:34" x14ac:dyDescent="0.25">
      <c r="A190" s="3" t="s">
        <v>256</v>
      </c>
      <c r="B190">
        <v>3779368679.3581119</v>
      </c>
      <c r="C190" s="7">
        <f t="shared" si="2"/>
        <v>1096.6215405464172</v>
      </c>
      <c r="D190" s="3" t="s">
        <v>2143</v>
      </c>
      <c r="E190" s="10">
        <v>413.00003600389419</v>
      </c>
      <c r="F190" s="10">
        <v>-447.39986525034681</v>
      </c>
      <c r="G190" s="10">
        <v>227.49977447279551</v>
      </c>
      <c r="H190" s="3" t="s">
        <v>2148</v>
      </c>
      <c r="I190">
        <v>3779368676.655539</v>
      </c>
      <c r="J190">
        <v>3779368679.323297</v>
      </c>
      <c r="K190">
        <v>1.4362850189208984</v>
      </c>
      <c r="L190">
        <v>5.0409998893737793</v>
      </c>
      <c r="M190">
        <v>0</v>
      </c>
      <c r="N190" s="3" t="s">
        <v>2148</v>
      </c>
      <c r="O190">
        <v>0</v>
      </c>
      <c r="P190">
        <v>50</v>
      </c>
      <c r="Q190">
        <v>3779368679.2993178</v>
      </c>
      <c r="R190" s="3" t="s">
        <v>2148</v>
      </c>
      <c r="S190" s="3" t="s">
        <v>256</v>
      </c>
      <c r="T190">
        <v>50</v>
      </c>
      <c r="U190" s="3" t="s">
        <v>2162</v>
      </c>
      <c r="V190" s="3" t="s">
        <v>2164</v>
      </c>
      <c r="W190" s="3" t="s">
        <v>2166</v>
      </c>
      <c r="X190" s="7">
        <v>21.336832999999999</v>
      </c>
      <c r="Y190" s="12">
        <v>2.8389999999999999E-3</v>
      </c>
      <c r="Z190" s="12">
        <v>-0.316552</v>
      </c>
      <c r="AA190" s="12">
        <v>5.3439999999999998E-3</v>
      </c>
      <c r="AB190">
        <v>1.4196E-2</v>
      </c>
      <c r="AC190">
        <v>-1.5827599999999999</v>
      </c>
      <c r="AD190">
        <v>2.6717999999999999E-2</v>
      </c>
      <c r="AE190" s="3" t="s">
        <v>2148</v>
      </c>
      <c r="AF190" s="3" t="s">
        <v>2143</v>
      </c>
      <c r="AG190" s="3" t="s">
        <v>2166</v>
      </c>
      <c r="AH190" s="3" t="s">
        <v>2366</v>
      </c>
    </row>
    <row r="191" spans="1:34" x14ac:dyDescent="0.25">
      <c r="A191" s="3" t="s">
        <v>257</v>
      </c>
      <c r="B191">
        <v>3779368685.0905905</v>
      </c>
      <c r="C191" s="7">
        <f t="shared" si="2"/>
        <v>1102.3540191650391</v>
      </c>
      <c r="D191" s="3" t="s">
        <v>2143</v>
      </c>
      <c r="E191" s="10">
        <v>411.99998109989423</v>
      </c>
      <c r="F191" s="10">
        <v>-447.39979291674689</v>
      </c>
      <c r="G191" s="10">
        <v>227.49978329079548</v>
      </c>
      <c r="H191" s="3" t="s">
        <v>2148</v>
      </c>
      <c r="I191">
        <v>3779368682.3154111</v>
      </c>
      <c r="J191">
        <v>3779368685.0521817</v>
      </c>
      <c r="K191">
        <v>1.4362850189208984</v>
      </c>
      <c r="L191">
        <v>5.0440001487731934</v>
      </c>
      <c r="M191">
        <v>0</v>
      </c>
      <c r="N191" s="3" t="s">
        <v>2148</v>
      </c>
      <c r="O191">
        <v>0</v>
      </c>
      <c r="P191">
        <v>50</v>
      </c>
      <c r="Q191">
        <v>3779368685.0311918</v>
      </c>
      <c r="R191" s="3" t="s">
        <v>2148</v>
      </c>
      <c r="S191" s="3" t="s">
        <v>257</v>
      </c>
      <c r="T191">
        <v>50</v>
      </c>
      <c r="U191" s="3" t="s">
        <v>2162</v>
      </c>
      <c r="V191" s="3" t="s">
        <v>2164</v>
      </c>
      <c r="W191" s="3" t="s">
        <v>2166</v>
      </c>
      <c r="X191" s="7">
        <v>21.346851000000001</v>
      </c>
      <c r="Y191" s="12">
        <v>2.7850000000000001E-3</v>
      </c>
      <c r="Z191" s="12">
        <v>-0.31903199999999998</v>
      </c>
      <c r="AA191" s="12">
        <v>5.4679999999999998E-3</v>
      </c>
      <c r="AB191">
        <v>1.3925E-2</v>
      </c>
      <c r="AC191">
        <v>-1.5951599999999999</v>
      </c>
      <c r="AD191">
        <v>2.734E-2</v>
      </c>
      <c r="AE191" s="3" t="s">
        <v>2148</v>
      </c>
      <c r="AF191" s="3" t="s">
        <v>2143</v>
      </c>
      <c r="AG191" s="3" t="s">
        <v>2166</v>
      </c>
      <c r="AH191" s="3" t="s">
        <v>2367</v>
      </c>
    </row>
    <row r="192" spans="1:34" x14ac:dyDescent="0.25">
      <c r="A192" s="3" t="s">
        <v>258</v>
      </c>
      <c r="B192">
        <v>3779368690.8798943</v>
      </c>
      <c r="C192" s="7">
        <f t="shared" si="2"/>
        <v>1108.1433229446411</v>
      </c>
      <c r="D192" s="3" t="s">
        <v>2143</v>
      </c>
      <c r="E192" s="10">
        <v>410.9997677558942</v>
      </c>
      <c r="F192" s="10">
        <v>-447.39975997854685</v>
      </c>
      <c r="G192" s="10">
        <v>227.50006883185631</v>
      </c>
      <c r="H192" s="3" t="s">
        <v>2148</v>
      </c>
      <c r="I192">
        <v>3779368688.1286688</v>
      </c>
      <c r="J192">
        <v>3779368690.8397274</v>
      </c>
      <c r="K192">
        <v>1.4362850189208984</v>
      </c>
      <c r="L192">
        <v>5.0460000038146973</v>
      </c>
      <c r="M192">
        <v>0</v>
      </c>
      <c r="N192" s="3" t="s">
        <v>2148</v>
      </c>
      <c r="O192">
        <v>0</v>
      </c>
      <c r="P192">
        <v>50</v>
      </c>
      <c r="Q192">
        <v>3779368690.8167391</v>
      </c>
      <c r="R192" s="3" t="s">
        <v>2148</v>
      </c>
      <c r="S192" s="3" t="s">
        <v>258</v>
      </c>
      <c r="T192">
        <v>50</v>
      </c>
      <c r="U192" s="3" t="s">
        <v>2162</v>
      </c>
      <c r="V192" s="3" t="s">
        <v>2164</v>
      </c>
      <c r="W192" s="3" t="s">
        <v>2166</v>
      </c>
      <c r="X192" s="7">
        <v>21.36553</v>
      </c>
      <c r="Y192" s="12">
        <v>2.9619999999999998E-3</v>
      </c>
      <c r="Z192" s="12">
        <v>-0.32136199999999998</v>
      </c>
      <c r="AA192" s="12">
        <v>5.5620000000000001E-3</v>
      </c>
      <c r="AB192">
        <v>1.481E-2</v>
      </c>
      <c r="AC192">
        <v>-1.6068100000000001</v>
      </c>
      <c r="AD192">
        <v>2.7810000000000001E-2</v>
      </c>
      <c r="AE192" s="3" t="s">
        <v>2148</v>
      </c>
      <c r="AF192" s="3" t="s">
        <v>2143</v>
      </c>
      <c r="AG192" s="3" t="s">
        <v>2166</v>
      </c>
      <c r="AH192" s="3" t="s">
        <v>2368</v>
      </c>
    </row>
    <row r="193" spans="1:34" x14ac:dyDescent="0.25">
      <c r="A193" s="3" t="s">
        <v>259</v>
      </c>
      <c r="B193">
        <v>3779368696.6163177</v>
      </c>
      <c r="C193" s="7">
        <f t="shared" si="2"/>
        <v>1113.8797464370728</v>
      </c>
      <c r="D193" s="3" t="s">
        <v>2143</v>
      </c>
      <c r="E193" s="10">
        <v>409.99987889989421</v>
      </c>
      <c r="F193" s="10">
        <v>-447.40024404494687</v>
      </c>
      <c r="G193" s="10">
        <v>227.49975684965628</v>
      </c>
      <c r="H193" s="3" t="s">
        <v>2148</v>
      </c>
      <c r="I193">
        <v>3779368693.861176</v>
      </c>
      <c r="J193">
        <v>3779368696.5795641</v>
      </c>
      <c r="K193">
        <v>1.4362850189208984</v>
      </c>
      <c r="L193">
        <v>5.0409998893737793</v>
      </c>
      <c r="M193">
        <v>0</v>
      </c>
      <c r="N193" s="3" t="s">
        <v>2148</v>
      </c>
      <c r="O193">
        <v>0</v>
      </c>
      <c r="P193">
        <v>50</v>
      </c>
      <c r="Q193">
        <v>3779368696.5575671</v>
      </c>
      <c r="R193" s="3" t="s">
        <v>2148</v>
      </c>
      <c r="S193" s="3" t="s">
        <v>259</v>
      </c>
      <c r="T193">
        <v>50</v>
      </c>
      <c r="U193" s="3" t="s">
        <v>2162</v>
      </c>
      <c r="V193" s="3" t="s">
        <v>2164</v>
      </c>
      <c r="W193" s="3" t="s">
        <v>2166</v>
      </c>
      <c r="X193" s="7">
        <v>21.353667000000002</v>
      </c>
      <c r="Y193" s="12">
        <v>3.0739999999999999E-3</v>
      </c>
      <c r="Z193" s="12">
        <v>-0.323625</v>
      </c>
      <c r="AA193" s="12">
        <v>5.7149999999999996E-3</v>
      </c>
      <c r="AB193">
        <v>1.5372E-2</v>
      </c>
      <c r="AC193">
        <v>-1.618125</v>
      </c>
      <c r="AD193">
        <v>2.8573999999999999E-2</v>
      </c>
      <c r="AE193" s="3" t="s">
        <v>2148</v>
      </c>
      <c r="AF193" s="3" t="s">
        <v>2143</v>
      </c>
      <c r="AG193" s="3" t="s">
        <v>2166</v>
      </c>
      <c r="AH193" s="3" t="s">
        <v>2369</v>
      </c>
    </row>
    <row r="194" spans="1:34" x14ac:dyDescent="0.25">
      <c r="A194" s="3" t="s">
        <v>260</v>
      </c>
      <c r="B194">
        <v>3779368702.4672918</v>
      </c>
      <c r="C194" s="7">
        <f t="shared" si="2"/>
        <v>1119.7307205200195</v>
      </c>
      <c r="D194" s="3" t="s">
        <v>2143</v>
      </c>
      <c r="E194" s="10">
        <v>409.00005783589415</v>
      </c>
      <c r="F194" s="10">
        <v>-447.40022811134685</v>
      </c>
      <c r="G194" s="10">
        <v>227.49994486745629</v>
      </c>
      <c r="H194" s="3" t="s">
        <v>2148</v>
      </c>
      <c r="I194">
        <v>3779368699.7080846</v>
      </c>
      <c r="J194">
        <v>3779368702.4290142</v>
      </c>
      <c r="K194">
        <v>1.4362850189208984</v>
      </c>
      <c r="L194">
        <v>5.0390000343322754</v>
      </c>
      <c r="M194">
        <v>0</v>
      </c>
      <c r="N194" s="3" t="s">
        <v>2148</v>
      </c>
      <c r="O194">
        <v>0</v>
      </c>
      <c r="P194">
        <v>50</v>
      </c>
      <c r="Q194">
        <v>3779368702.4090252</v>
      </c>
      <c r="R194" s="3" t="s">
        <v>2148</v>
      </c>
      <c r="S194" s="3" t="s">
        <v>260</v>
      </c>
      <c r="T194">
        <v>50</v>
      </c>
      <c r="U194" s="3" t="s">
        <v>2162</v>
      </c>
      <c r="V194" s="3" t="s">
        <v>2164</v>
      </c>
      <c r="W194" s="3" t="s">
        <v>2166</v>
      </c>
      <c r="X194" s="7">
        <v>21.346257000000001</v>
      </c>
      <c r="Y194" s="12">
        <v>3.2109999999999999E-3</v>
      </c>
      <c r="Z194" s="12">
        <v>-0.32553500000000002</v>
      </c>
      <c r="AA194" s="12">
        <v>5.7299999999999999E-3</v>
      </c>
      <c r="AB194">
        <v>1.6056999999999998E-2</v>
      </c>
      <c r="AC194">
        <v>-1.627675</v>
      </c>
      <c r="AD194">
        <v>2.8652E-2</v>
      </c>
      <c r="AE194" s="3" t="s">
        <v>2148</v>
      </c>
      <c r="AF194" s="3" t="s">
        <v>2143</v>
      </c>
      <c r="AG194" s="3" t="s">
        <v>2166</v>
      </c>
      <c r="AH194" s="3" t="s">
        <v>2370</v>
      </c>
    </row>
    <row r="195" spans="1:34" x14ac:dyDescent="0.25">
      <c r="A195" s="3" t="s">
        <v>261</v>
      </c>
      <c r="B195">
        <v>3779368708.2849393</v>
      </c>
      <c r="C195" s="7">
        <f t="shared" ref="C195:C258" si="3">B195-$B$2</f>
        <v>1125.5483679771423</v>
      </c>
      <c r="D195" s="3" t="s">
        <v>2143</v>
      </c>
      <c r="E195" s="10">
        <v>407.99999194789422</v>
      </c>
      <c r="F195" s="10">
        <v>-447.40021217774688</v>
      </c>
      <c r="G195" s="10">
        <v>227.50013288525628</v>
      </c>
      <c r="H195" s="3" t="s">
        <v>2148</v>
      </c>
      <c r="I195">
        <v>3779368705.5483336</v>
      </c>
      <c r="J195">
        <v>3779368708.2475839</v>
      </c>
      <c r="K195">
        <v>1.4362850189208984</v>
      </c>
      <c r="L195">
        <v>5.0359997749328613</v>
      </c>
      <c r="M195">
        <v>0</v>
      </c>
      <c r="N195" s="3" t="s">
        <v>2148</v>
      </c>
      <c r="O195">
        <v>0</v>
      </c>
      <c r="P195">
        <v>50</v>
      </c>
      <c r="Q195">
        <v>3779368708.2235999</v>
      </c>
      <c r="R195" s="3" t="s">
        <v>2148</v>
      </c>
      <c r="S195" s="3" t="s">
        <v>261</v>
      </c>
      <c r="T195">
        <v>50</v>
      </c>
      <c r="U195" s="3" t="s">
        <v>2162</v>
      </c>
      <c r="V195" s="3" t="s">
        <v>2164</v>
      </c>
      <c r="W195" s="3" t="s">
        <v>2166</v>
      </c>
      <c r="X195" s="7">
        <v>21.328924000000001</v>
      </c>
      <c r="Y195" s="12">
        <v>3.3140000000000001E-3</v>
      </c>
      <c r="Z195" s="12">
        <v>-0.32738499999999998</v>
      </c>
      <c r="AA195" s="12">
        <v>5.9220000000000002E-3</v>
      </c>
      <c r="AB195">
        <v>1.6567999999999999E-2</v>
      </c>
      <c r="AC195">
        <v>-1.636924</v>
      </c>
      <c r="AD195">
        <v>2.9610000000000001E-2</v>
      </c>
      <c r="AE195" s="3" t="s">
        <v>2148</v>
      </c>
      <c r="AF195" s="3" t="s">
        <v>2143</v>
      </c>
      <c r="AG195" s="3" t="s">
        <v>2166</v>
      </c>
      <c r="AH195" s="3" t="s">
        <v>2371</v>
      </c>
    </row>
    <row r="196" spans="1:34" x14ac:dyDescent="0.25">
      <c r="A196" s="3" t="s">
        <v>262</v>
      </c>
      <c r="B196">
        <v>3779368713.9703393</v>
      </c>
      <c r="C196" s="7">
        <f t="shared" si="3"/>
        <v>1131.2337679862976</v>
      </c>
      <c r="D196" s="3" t="s">
        <v>2143</v>
      </c>
      <c r="E196" s="10">
        <v>406.9999375158942</v>
      </c>
      <c r="F196" s="10">
        <v>-447.40019624414685</v>
      </c>
      <c r="G196" s="10">
        <v>227.4998209030563</v>
      </c>
      <c r="H196" s="3" t="s">
        <v>2148</v>
      </c>
      <c r="I196">
        <v>3779368711.254775</v>
      </c>
      <c r="J196">
        <v>3779368713.9340334</v>
      </c>
      <c r="K196">
        <v>1.4362850189208984</v>
      </c>
      <c r="L196">
        <v>5.0469999313354492</v>
      </c>
      <c r="M196">
        <v>0</v>
      </c>
      <c r="N196" s="3" t="s">
        <v>2148</v>
      </c>
      <c r="O196">
        <v>0</v>
      </c>
      <c r="P196">
        <v>50</v>
      </c>
      <c r="Q196">
        <v>3779368713.917037</v>
      </c>
      <c r="R196" s="3" t="s">
        <v>2148</v>
      </c>
      <c r="S196" s="3" t="s">
        <v>262</v>
      </c>
      <c r="T196">
        <v>50</v>
      </c>
      <c r="U196" s="3" t="s">
        <v>2162</v>
      </c>
      <c r="V196" s="3" t="s">
        <v>2164</v>
      </c>
      <c r="W196" s="3" t="s">
        <v>2166</v>
      </c>
      <c r="X196" s="7">
        <v>21.313945</v>
      </c>
      <c r="Y196" s="12">
        <v>3.5179999999999999E-3</v>
      </c>
      <c r="Z196" s="12">
        <v>-0.32917200000000002</v>
      </c>
      <c r="AA196" s="12">
        <v>5.9690000000000003E-3</v>
      </c>
      <c r="AB196">
        <v>1.7592E-2</v>
      </c>
      <c r="AC196">
        <v>-1.645861</v>
      </c>
      <c r="AD196">
        <v>2.9845E-2</v>
      </c>
      <c r="AE196" s="3" t="s">
        <v>2148</v>
      </c>
      <c r="AF196" s="3" t="s">
        <v>2143</v>
      </c>
      <c r="AG196" s="3" t="s">
        <v>2166</v>
      </c>
      <c r="AH196" s="3" t="s">
        <v>2372</v>
      </c>
    </row>
    <row r="197" spans="1:34" x14ac:dyDescent="0.25">
      <c r="A197" s="3" t="s">
        <v>263</v>
      </c>
      <c r="B197">
        <v>3779368719.6985254</v>
      </c>
      <c r="C197" s="7">
        <f t="shared" si="3"/>
        <v>1136.9619541168213</v>
      </c>
      <c r="D197" s="3" t="s">
        <v>2143</v>
      </c>
      <c r="E197" s="10">
        <v>405.99998657189423</v>
      </c>
      <c r="F197" s="10">
        <v>-447.40015446604684</v>
      </c>
      <c r="G197" s="10">
        <v>227.50017164579549</v>
      </c>
      <c r="H197" s="3" t="s">
        <v>2148</v>
      </c>
      <c r="I197">
        <v>3779368716.9421153</v>
      </c>
      <c r="J197">
        <v>3779368719.6555033</v>
      </c>
      <c r="K197">
        <v>1.4362850189208984</v>
      </c>
      <c r="L197">
        <v>5.0440001487731934</v>
      </c>
      <c r="M197">
        <v>0</v>
      </c>
      <c r="N197" s="3" t="s">
        <v>2148</v>
      </c>
      <c r="O197">
        <v>0</v>
      </c>
      <c r="P197">
        <v>50</v>
      </c>
      <c r="Q197">
        <v>3779368719.620543</v>
      </c>
      <c r="R197" s="3" t="s">
        <v>2148</v>
      </c>
      <c r="S197" s="3" t="s">
        <v>263</v>
      </c>
      <c r="T197">
        <v>50</v>
      </c>
      <c r="U197" s="3" t="s">
        <v>2162</v>
      </c>
      <c r="V197" s="3" t="s">
        <v>2164</v>
      </c>
      <c r="W197" s="3" t="s">
        <v>2166</v>
      </c>
      <c r="X197" s="7">
        <v>21.303453999999999</v>
      </c>
      <c r="Y197" s="12">
        <v>3.6449999999999998E-3</v>
      </c>
      <c r="Z197" s="12">
        <v>-0.33070699999999997</v>
      </c>
      <c r="AA197" s="12">
        <v>6.1069999999999996E-3</v>
      </c>
      <c r="AB197">
        <v>1.8223E-2</v>
      </c>
      <c r="AC197">
        <v>-1.653535</v>
      </c>
      <c r="AD197">
        <v>3.0535E-2</v>
      </c>
      <c r="AE197" s="3" t="s">
        <v>2148</v>
      </c>
      <c r="AF197" s="3" t="s">
        <v>2143</v>
      </c>
      <c r="AG197" s="3" t="s">
        <v>2166</v>
      </c>
      <c r="AH197" s="3" t="s">
        <v>2373</v>
      </c>
    </row>
    <row r="198" spans="1:34" x14ac:dyDescent="0.25">
      <c r="A198" s="3" t="s">
        <v>264</v>
      </c>
      <c r="B198">
        <v>3779368725.4480767</v>
      </c>
      <c r="C198" s="7">
        <f t="shared" si="3"/>
        <v>1142.7115054130554</v>
      </c>
      <c r="D198" s="3" t="s">
        <v>2143</v>
      </c>
      <c r="E198" s="10">
        <v>405.00005159589421</v>
      </c>
      <c r="F198" s="10">
        <v>-447.40010153244685</v>
      </c>
      <c r="G198" s="10">
        <v>227.50009346379548</v>
      </c>
      <c r="H198" s="3" t="s">
        <v>2148</v>
      </c>
      <c r="I198">
        <v>3779368722.7225504</v>
      </c>
      <c r="J198">
        <v>3779368725.4097767</v>
      </c>
      <c r="K198">
        <v>1.4362850189208984</v>
      </c>
      <c r="L198">
        <v>5.0390000343322754</v>
      </c>
      <c r="M198">
        <v>0</v>
      </c>
      <c r="N198" s="3" t="s">
        <v>2148</v>
      </c>
      <c r="O198">
        <v>0</v>
      </c>
      <c r="P198">
        <v>50</v>
      </c>
      <c r="Q198">
        <v>3779368725.3857942</v>
      </c>
      <c r="R198" s="3" t="s">
        <v>2148</v>
      </c>
      <c r="S198" s="3" t="s">
        <v>264</v>
      </c>
      <c r="T198">
        <v>50</v>
      </c>
      <c r="U198" s="3" t="s">
        <v>2162</v>
      </c>
      <c r="V198" s="3" t="s">
        <v>2164</v>
      </c>
      <c r="W198" s="3" t="s">
        <v>2166</v>
      </c>
      <c r="X198" s="7">
        <v>21.309350999999999</v>
      </c>
      <c r="Y198" s="12">
        <v>3.8140000000000001E-3</v>
      </c>
      <c r="Z198" s="12">
        <v>-0.33203199999999999</v>
      </c>
      <c r="AA198" s="12">
        <v>6.0590000000000001E-3</v>
      </c>
      <c r="AB198">
        <v>1.9068999999999999E-2</v>
      </c>
      <c r="AC198">
        <v>-1.6601600000000001</v>
      </c>
      <c r="AD198">
        <v>3.0293E-2</v>
      </c>
      <c r="AE198" s="3" t="s">
        <v>2148</v>
      </c>
      <c r="AF198" s="3" t="s">
        <v>2143</v>
      </c>
      <c r="AG198" s="3" t="s">
        <v>2166</v>
      </c>
      <c r="AH198" s="3" t="s">
        <v>2374</v>
      </c>
    </row>
    <row r="199" spans="1:34" x14ac:dyDescent="0.25">
      <c r="A199" s="3" t="s">
        <v>265</v>
      </c>
      <c r="B199">
        <v>3779368731.1547446</v>
      </c>
      <c r="C199" s="7">
        <f t="shared" si="3"/>
        <v>1148.4181733131409</v>
      </c>
      <c r="D199" s="3" t="s">
        <v>2143</v>
      </c>
      <c r="E199" s="10">
        <v>403.99981477989417</v>
      </c>
      <c r="F199" s="10">
        <v>-447.40004859884687</v>
      </c>
      <c r="G199" s="10">
        <v>227.5000152817955</v>
      </c>
      <c r="H199" s="3" t="s">
        <v>2148</v>
      </c>
      <c r="I199">
        <v>3779368728.3898225</v>
      </c>
      <c r="J199">
        <v>3779368731.1125126</v>
      </c>
      <c r="K199">
        <v>1.4362850189208984</v>
      </c>
      <c r="L199">
        <v>5.0489997863769531</v>
      </c>
      <c r="M199">
        <v>0</v>
      </c>
      <c r="N199" s="3" t="s">
        <v>2148</v>
      </c>
      <c r="O199">
        <v>0</v>
      </c>
      <c r="P199">
        <v>50</v>
      </c>
      <c r="Q199">
        <v>3779368731.0865278</v>
      </c>
      <c r="R199" s="3" t="s">
        <v>2148</v>
      </c>
      <c r="S199" s="3" t="s">
        <v>265</v>
      </c>
      <c r="T199">
        <v>50</v>
      </c>
      <c r="U199" s="3" t="s">
        <v>2162</v>
      </c>
      <c r="V199" s="3" t="s">
        <v>2164</v>
      </c>
      <c r="W199" s="3" t="s">
        <v>2166</v>
      </c>
      <c r="X199" s="7">
        <v>21.315073000000002</v>
      </c>
      <c r="Y199" s="12">
        <v>3.9940000000000002E-3</v>
      </c>
      <c r="Z199" s="12">
        <v>-0.33330500000000002</v>
      </c>
      <c r="AA199" s="12">
        <v>6.1380000000000002E-3</v>
      </c>
      <c r="AB199">
        <v>1.9970999999999999E-2</v>
      </c>
      <c r="AC199">
        <v>-1.666523</v>
      </c>
      <c r="AD199">
        <v>3.0689999999999999E-2</v>
      </c>
      <c r="AE199" s="3" t="s">
        <v>2148</v>
      </c>
      <c r="AF199" s="3" t="s">
        <v>2143</v>
      </c>
      <c r="AG199" s="3" t="s">
        <v>2166</v>
      </c>
      <c r="AH199" s="3" t="s">
        <v>2375</v>
      </c>
    </row>
    <row r="200" spans="1:34" x14ac:dyDescent="0.25">
      <c r="A200" s="3" t="s">
        <v>266</v>
      </c>
      <c r="B200">
        <v>3779368736.8783545</v>
      </c>
      <c r="C200" s="7">
        <f t="shared" si="3"/>
        <v>1154.1417832374573</v>
      </c>
      <c r="D200" s="3" t="s">
        <v>2143</v>
      </c>
      <c r="E200" s="10">
        <v>403.00009206789417</v>
      </c>
      <c r="F200" s="10">
        <v>-447.39999566524688</v>
      </c>
      <c r="G200" s="10">
        <v>227.49993709979549</v>
      </c>
      <c r="H200" s="3" t="s">
        <v>2148</v>
      </c>
      <c r="I200">
        <v>3779368734.1183481</v>
      </c>
      <c r="J200">
        <v>3779368736.8470545</v>
      </c>
      <c r="K200">
        <v>1.4362850189208984</v>
      </c>
      <c r="L200">
        <v>5.0409998893737793</v>
      </c>
      <c r="M200">
        <v>0</v>
      </c>
      <c r="N200" s="3" t="s">
        <v>2148</v>
      </c>
      <c r="O200">
        <v>0</v>
      </c>
      <c r="P200">
        <v>50</v>
      </c>
      <c r="Q200">
        <v>3779368736.8210769</v>
      </c>
      <c r="R200" s="3" t="s">
        <v>2148</v>
      </c>
      <c r="S200" s="3" t="s">
        <v>266</v>
      </c>
      <c r="T200">
        <v>50</v>
      </c>
      <c r="U200" s="3" t="s">
        <v>2162</v>
      </c>
      <c r="V200" s="3" t="s">
        <v>2164</v>
      </c>
      <c r="W200" s="3" t="s">
        <v>2166</v>
      </c>
      <c r="X200" s="7">
        <v>21.312932</v>
      </c>
      <c r="Y200" s="12">
        <v>4.0569999999999998E-3</v>
      </c>
      <c r="Z200" s="12">
        <v>-0.33427899999999999</v>
      </c>
      <c r="AA200" s="12">
        <v>6.2009999999999999E-3</v>
      </c>
      <c r="AB200">
        <v>2.0285000000000001E-2</v>
      </c>
      <c r="AC200">
        <v>-1.671395</v>
      </c>
      <c r="AD200">
        <v>3.1005000000000001E-2</v>
      </c>
      <c r="AE200" s="3" t="s">
        <v>2148</v>
      </c>
      <c r="AF200" s="3" t="s">
        <v>2143</v>
      </c>
      <c r="AG200" s="3" t="s">
        <v>2166</v>
      </c>
      <c r="AH200" s="3" t="s">
        <v>2376</v>
      </c>
    </row>
    <row r="201" spans="1:34" x14ac:dyDescent="0.25">
      <c r="A201" s="3" t="s">
        <v>267</v>
      </c>
      <c r="B201">
        <v>3779368742.6307578</v>
      </c>
      <c r="C201" s="7">
        <f t="shared" si="3"/>
        <v>1159.8941864967346</v>
      </c>
      <c r="D201" s="3" t="s">
        <v>2143</v>
      </c>
      <c r="E201" s="10">
        <v>401.99978519589416</v>
      </c>
      <c r="F201" s="10">
        <v>-447.39994273164689</v>
      </c>
      <c r="G201" s="10">
        <v>227.49985891779551</v>
      </c>
      <c r="H201" s="3" t="s">
        <v>2148</v>
      </c>
      <c r="I201">
        <v>3779368739.8862839</v>
      </c>
      <c r="J201">
        <v>3779368742.5963674</v>
      </c>
      <c r="K201">
        <v>1.4362850189208984</v>
      </c>
      <c r="L201">
        <v>5.0440001487731934</v>
      </c>
      <c r="M201">
        <v>0</v>
      </c>
      <c r="N201" s="3" t="s">
        <v>2148</v>
      </c>
      <c r="O201">
        <v>0</v>
      </c>
      <c r="P201">
        <v>50</v>
      </c>
      <c r="Q201">
        <v>3779368742.5733728</v>
      </c>
      <c r="R201" s="3" t="s">
        <v>2148</v>
      </c>
      <c r="S201" s="3" t="s">
        <v>267</v>
      </c>
      <c r="T201">
        <v>50</v>
      </c>
      <c r="U201" s="3" t="s">
        <v>2162</v>
      </c>
      <c r="V201" s="3" t="s">
        <v>2164</v>
      </c>
      <c r="W201" s="3" t="s">
        <v>2166</v>
      </c>
      <c r="X201" s="7">
        <v>21.315794</v>
      </c>
      <c r="Y201" s="12">
        <v>4.2560000000000002E-3</v>
      </c>
      <c r="Z201" s="12">
        <v>-0.33523799999999998</v>
      </c>
      <c r="AA201" s="12">
        <v>6.1900000000000002E-3</v>
      </c>
      <c r="AB201">
        <v>2.1281999999999999E-2</v>
      </c>
      <c r="AC201">
        <v>-1.676191</v>
      </c>
      <c r="AD201">
        <v>3.0952E-2</v>
      </c>
      <c r="AE201" s="3" t="s">
        <v>2148</v>
      </c>
      <c r="AF201" s="3" t="s">
        <v>2143</v>
      </c>
      <c r="AG201" s="3" t="s">
        <v>2166</v>
      </c>
      <c r="AH201" s="3" t="s">
        <v>2377</v>
      </c>
    </row>
    <row r="202" spans="1:34" x14ac:dyDescent="0.25">
      <c r="A202" s="3" t="s">
        <v>268</v>
      </c>
      <c r="B202">
        <v>3779368748.3428998</v>
      </c>
      <c r="C202" s="7">
        <f t="shared" si="3"/>
        <v>1165.6063284873962</v>
      </c>
      <c r="D202" s="3" t="s">
        <v>2143</v>
      </c>
      <c r="E202" s="10">
        <v>401.00007057189418</v>
      </c>
      <c r="F202" s="10">
        <v>-447.39994232524685</v>
      </c>
      <c r="G202" s="10">
        <v>227.4997701565955</v>
      </c>
      <c r="H202" s="3" t="s">
        <v>2148</v>
      </c>
      <c r="I202">
        <v>3779368745.5861135</v>
      </c>
      <c r="J202">
        <v>3779368748.3049927</v>
      </c>
      <c r="K202">
        <v>1.4362850189208984</v>
      </c>
      <c r="L202">
        <v>5.0409998893737793</v>
      </c>
      <c r="M202">
        <v>0</v>
      </c>
      <c r="N202" s="3" t="s">
        <v>2148</v>
      </c>
      <c r="O202">
        <v>0</v>
      </c>
      <c r="P202">
        <v>50</v>
      </c>
      <c r="Q202">
        <v>3779368748.2810059</v>
      </c>
      <c r="R202" s="3" t="s">
        <v>2148</v>
      </c>
      <c r="S202" s="3" t="s">
        <v>268</v>
      </c>
      <c r="T202">
        <v>50</v>
      </c>
      <c r="U202" s="3" t="s">
        <v>2162</v>
      </c>
      <c r="V202" s="3" t="s">
        <v>2164</v>
      </c>
      <c r="W202" s="3" t="s">
        <v>2166</v>
      </c>
      <c r="X202" s="7">
        <v>21.320087000000001</v>
      </c>
      <c r="Y202" s="12">
        <v>4.2700000000000004E-3</v>
      </c>
      <c r="Z202" s="12">
        <v>-0.33583200000000002</v>
      </c>
      <c r="AA202" s="12">
        <v>6.2700000000000004E-3</v>
      </c>
      <c r="AB202">
        <v>2.1349E-2</v>
      </c>
      <c r="AC202">
        <v>-1.67916</v>
      </c>
      <c r="AD202">
        <v>3.1349000000000002E-2</v>
      </c>
      <c r="AE202" s="3" t="s">
        <v>2148</v>
      </c>
      <c r="AF202" s="3" t="s">
        <v>2143</v>
      </c>
      <c r="AG202" s="3" t="s">
        <v>2166</v>
      </c>
      <c r="AH202" s="3" t="s">
        <v>2378</v>
      </c>
    </row>
    <row r="203" spans="1:34" x14ac:dyDescent="0.25">
      <c r="A203" s="3" t="s">
        <v>269</v>
      </c>
      <c r="B203">
        <v>3779368754.1700625</v>
      </c>
      <c r="C203" s="7">
        <f t="shared" si="3"/>
        <v>1171.433491230011</v>
      </c>
      <c r="D203" s="3" t="s">
        <v>2143</v>
      </c>
      <c r="E203" s="10">
        <v>399.99992317989421</v>
      </c>
      <c r="F203" s="10">
        <v>-447.39996459164684</v>
      </c>
      <c r="G203" s="10">
        <v>227.50017677459547</v>
      </c>
      <c r="H203" s="3" t="s">
        <v>2148</v>
      </c>
      <c r="I203">
        <v>3779368751.4318056</v>
      </c>
      <c r="J203">
        <v>3779368754.1304698</v>
      </c>
      <c r="K203">
        <v>1.4362850189208984</v>
      </c>
      <c r="L203">
        <v>5.0380001068115234</v>
      </c>
      <c r="M203">
        <v>0</v>
      </c>
      <c r="N203" s="3" t="s">
        <v>2148</v>
      </c>
      <c r="O203">
        <v>0</v>
      </c>
      <c r="P203">
        <v>50</v>
      </c>
      <c r="Q203">
        <v>3779368754.1084819</v>
      </c>
      <c r="R203" s="3" t="s">
        <v>2148</v>
      </c>
      <c r="S203" s="3" t="s">
        <v>269</v>
      </c>
      <c r="T203">
        <v>50</v>
      </c>
      <c r="U203" s="3" t="s">
        <v>2162</v>
      </c>
      <c r="V203" s="3" t="s">
        <v>2164</v>
      </c>
      <c r="W203" s="3" t="s">
        <v>2166</v>
      </c>
      <c r="X203" s="7">
        <v>21.328702</v>
      </c>
      <c r="Y203" s="12">
        <v>4.4759999999999999E-3</v>
      </c>
      <c r="Z203" s="12">
        <v>-0.33633200000000002</v>
      </c>
      <c r="AA203" s="12">
        <v>6.2620000000000002E-3</v>
      </c>
      <c r="AB203">
        <v>2.2380000000000001E-2</v>
      </c>
      <c r="AC203">
        <v>-1.681659</v>
      </c>
      <c r="AD203">
        <v>3.1308000000000002E-2</v>
      </c>
      <c r="AE203" s="3" t="s">
        <v>2148</v>
      </c>
      <c r="AF203" s="3" t="s">
        <v>2143</v>
      </c>
      <c r="AG203" s="3" t="s">
        <v>2166</v>
      </c>
      <c r="AH203" s="3" t="s">
        <v>2379</v>
      </c>
    </row>
    <row r="204" spans="1:34" x14ac:dyDescent="0.25">
      <c r="A204" s="3" t="s">
        <v>270</v>
      </c>
      <c r="B204">
        <v>3779368759.8454633</v>
      </c>
      <c r="C204" s="7">
        <f t="shared" si="3"/>
        <v>1177.1088919639587</v>
      </c>
      <c r="D204" s="3" t="s">
        <v>2143</v>
      </c>
      <c r="E204" s="10">
        <v>398.99983863589421</v>
      </c>
      <c r="F204" s="10">
        <v>-447.39998685804687</v>
      </c>
      <c r="G204" s="10">
        <v>227.50008339259549</v>
      </c>
      <c r="H204" s="3" t="s">
        <v>2148</v>
      </c>
      <c r="I204">
        <v>3779368757.1286206</v>
      </c>
      <c r="J204">
        <v>3779368759.8045568</v>
      </c>
      <c r="K204">
        <v>1.4362850189208984</v>
      </c>
      <c r="L204">
        <v>5.0430002212524414</v>
      </c>
      <c r="M204">
        <v>0</v>
      </c>
      <c r="N204" s="3" t="s">
        <v>2148</v>
      </c>
      <c r="O204">
        <v>0</v>
      </c>
      <c r="P204">
        <v>50</v>
      </c>
      <c r="Q204">
        <v>3779368759.7855639</v>
      </c>
      <c r="R204" s="3" t="s">
        <v>2148</v>
      </c>
      <c r="S204" s="3" t="s">
        <v>270</v>
      </c>
      <c r="T204">
        <v>50</v>
      </c>
      <c r="U204" s="3" t="s">
        <v>2162</v>
      </c>
      <c r="V204" s="3" t="s">
        <v>2164</v>
      </c>
      <c r="W204" s="3" t="s">
        <v>2166</v>
      </c>
      <c r="X204" s="7">
        <v>21.329692999999999</v>
      </c>
      <c r="Y204" s="12">
        <v>4.5770000000000003E-3</v>
      </c>
      <c r="Z204" s="12">
        <v>-0.33665</v>
      </c>
      <c r="AA204" s="12">
        <v>6.3160000000000004E-3</v>
      </c>
      <c r="AB204">
        <v>2.2886E-2</v>
      </c>
      <c r="AC204">
        <v>-1.6832510000000001</v>
      </c>
      <c r="AD204">
        <v>3.1579999999999997E-2</v>
      </c>
      <c r="AE204" s="3" t="s">
        <v>2148</v>
      </c>
      <c r="AF204" s="3" t="s">
        <v>2143</v>
      </c>
      <c r="AG204" s="3" t="s">
        <v>2166</v>
      </c>
      <c r="AH204" s="3" t="s">
        <v>2380</v>
      </c>
    </row>
    <row r="205" spans="1:34" x14ac:dyDescent="0.25">
      <c r="A205" s="3" t="s">
        <v>271</v>
      </c>
      <c r="B205">
        <v>3779368765.5298672</v>
      </c>
      <c r="C205" s="7">
        <f t="shared" si="3"/>
        <v>1182.7932958602905</v>
      </c>
      <c r="D205" s="3" t="s">
        <v>2143</v>
      </c>
      <c r="E205" s="10">
        <v>398.00009195589422</v>
      </c>
      <c r="F205" s="10">
        <v>-447.40000912444685</v>
      </c>
      <c r="G205" s="10">
        <v>227.4999900105955</v>
      </c>
      <c r="H205" s="3" t="s">
        <v>2148</v>
      </c>
      <c r="I205">
        <v>3779368762.7990384</v>
      </c>
      <c r="J205">
        <v>3779368765.4886785</v>
      </c>
      <c r="K205">
        <v>1.4362850189208984</v>
      </c>
      <c r="L205">
        <v>5.0430002212524414</v>
      </c>
      <c r="M205">
        <v>0</v>
      </c>
      <c r="N205" s="3" t="s">
        <v>2148</v>
      </c>
      <c r="O205">
        <v>0</v>
      </c>
      <c r="P205">
        <v>50</v>
      </c>
      <c r="Q205">
        <v>3779368765.4607139</v>
      </c>
      <c r="R205" s="3" t="s">
        <v>2148</v>
      </c>
      <c r="S205" s="3" t="s">
        <v>271</v>
      </c>
      <c r="T205">
        <v>50</v>
      </c>
      <c r="U205" s="3" t="s">
        <v>2162</v>
      </c>
      <c r="V205" s="3" t="s">
        <v>2164</v>
      </c>
      <c r="W205" s="3" t="s">
        <v>2166</v>
      </c>
      <c r="X205" s="7">
        <v>21.329478999999999</v>
      </c>
      <c r="Y205" s="12">
        <v>4.9090000000000002E-3</v>
      </c>
      <c r="Z205" s="12">
        <v>-0.33681299999999997</v>
      </c>
      <c r="AA205" s="12">
        <v>6.3099999999999996E-3</v>
      </c>
      <c r="AB205">
        <v>2.4544E-2</v>
      </c>
      <c r="AC205">
        <v>-1.684064</v>
      </c>
      <c r="AD205">
        <v>3.1551999999999997E-2</v>
      </c>
      <c r="AE205" s="3" t="s">
        <v>2148</v>
      </c>
      <c r="AF205" s="3" t="s">
        <v>2143</v>
      </c>
      <c r="AG205" s="3" t="s">
        <v>2166</v>
      </c>
      <c r="AH205" s="3" t="s">
        <v>2381</v>
      </c>
    </row>
    <row r="206" spans="1:34" x14ac:dyDescent="0.25">
      <c r="A206" s="3" t="s">
        <v>272</v>
      </c>
      <c r="B206">
        <v>3779368771.2152367</v>
      </c>
      <c r="C206" s="7">
        <f t="shared" si="3"/>
        <v>1188.4786653518677</v>
      </c>
      <c r="D206" s="3" t="s">
        <v>2143</v>
      </c>
      <c r="E206" s="10">
        <v>396.9998546438942</v>
      </c>
      <c r="F206" s="10">
        <v>-447.40003139084689</v>
      </c>
      <c r="G206" s="10">
        <v>227.49989662859551</v>
      </c>
      <c r="H206" s="3" t="s">
        <v>2148</v>
      </c>
      <c r="I206">
        <v>3779368768.4748297</v>
      </c>
      <c r="J206">
        <v>3779368771.1803584</v>
      </c>
      <c r="K206">
        <v>1.4362850189208984</v>
      </c>
      <c r="L206">
        <v>5.0390000343322754</v>
      </c>
      <c r="M206">
        <v>0</v>
      </c>
      <c r="N206" s="3" t="s">
        <v>2148</v>
      </c>
      <c r="O206">
        <v>0</v>
      </c>
      <c r="P206">
        <v>50</v>
      </c>
      <c r="Q206">
        <v>3779368771.1503758</v>
      </c>
      <c r="R206" s="3" t="s">
        <v>2148</v>
      </c>
      <c r="S206" s="3" t="s">
        <v>272</v>
      </c>
      <c r="T206">
        <v>50</v>
      </c>
      <c r="U206" s="3" t="s">
        <v>2162</v>
      </c>
      <c r="V206" s="3" t="s">
        <v>2164</v>
      </c>
      <c r="W206" s="3" t="s">
        <v>2166</v>
      </c>
      <c r="X206" s="7">
        <v>21.336480999999999</v>
      </c>
      <c r="Y206" s="12">
        <v>4.8209999999999998E-3</v>
      </c>
      <c r="Z206" s="12">
        <v>-0.336671</v>
      </c>
      <c r="AA206" s="12">
        <v>6.2700000000000004E-3</v>
      </c>
      <c r="AB206">
        <v>2.4104E-2</v>
      </c>
      <c r="AC206">
        <v>-1.6833560000000001</v>
      </c>
      <c r="AD206">
        <v>3.1348000000000001E-2</v>
      </c>
      <c r="AE206" s="3" t="s">
        <v>2148</v>
      </c>
      <c r="AF206" s="3" t="s">
        <v>2143</v>
      </c>
      <c r="AG206" s="3" t="s">
        <v>2166</v>
      </c>
      <c r="AH206" s="3" t="s">
        <v>2382</v>
      </c>
    </row>
    <row r="207" spans="1:34" x14ac:dyDescent="0.25">
      <c r="A207" s="3" t="s">
        <v>273</v>
      </c>
      <c r="B207">
        <v>3779368776.8768096</v>
      </c>
      <c r="C207" s="7">
        <f t="shared" si="3"/>
        <v>1194.1402382850647</v>
      </c>
      <c r="D207" s="3" t="s">
        <v>2143</v>
      </c>
      <c r="E207" s="10">
        <v>396.00002448389415</v>
      </c>
      <c r="F207" s="10">
        <v>-447.40004262094686</v>
      </c>
      <c r="G207" s="10">
        <v>227.4999416112563</v>
      </c>
      <c r="H207" s="3" t="s">
        <v>2148</v>
      </c>
      <c r="I207">
        <v>3779368774.1720753</v>
      </c>
      <c r="J207">
        <v>3779368776.8414073</v>
      </c>
      <c r="K207">
        <v>1.4362850189208984</v>
      </c>
      <c r="L207">
        <v>5.0409998893737793</v>
      </c>
      <c r="M207">
        <v>0</v>
      </c>
      <c r="N207" s="3" t="s">
        <v>2148</v>
      </c>
      <c r="O207">
        <v>0</v>
      </c>
      <c r="P207">
        <v>50</v>
      </c>
      <c r="Q207">
        <v>3779368776.8234172</v>
      </c>
      <c r="R207" s="3" t="s">
        <v>2148</v>
      </c>
      <c r="S207" s="3" t="s">
        <v>273</v>
      </c>
      <c r="T207">
        <v>50</v>
      </c>
      <c r="U207" s="3" t="s">
        <v>2162</v>
      </c>
      <c r="V207" s="3" t="s">
        <v>2164</v>
      </c>
      <c r="W207" s="3" t="s">
        <v>2166</v>
      </c>
      <c r="X207" s="7">
        <v>21.347204999999999</v>
      </c>
      <c r="Y207" s="12">
        <v>4.9579999999999997E-3</v>
      </c>
      <c r="Z207" s="12">
        <v>-0.33651799999999998</v>
      </c>
      <c r="AA207" s="12">
        <v>6.2300000000000003E-3</v>
      </c>
      <c r="AB207">
        <v>2.4792000000000002E-2</v>
      </c>
      <c r="AC207">
        <v>-1.6825909999999999</v>
      </c>
      <c r="AD207">
        <v>3.1150000000000001E-2</v>
      </c>
      <c r="AE207" s="3" t="s">
        <v>2148</v>
      </c>
      <c r="AF207" s="3" t="s">
        <v>2143</v>
      </c>
      <c r="AG207" s="3" t="s">
        <v>2166</v>
      </c>
      <c r="AH207" s="3" t="s">
        <v>2383</v>
      </c>
    </row>
    <row r="208" spans="1:34" x14ac:dyDescent="0.25">
      <c r="A208" s="3" t="s">
        <v>274</v>
      </c>
      <c r="B208">
        <v>3779368782.5636206</v>
      </c>
      <c r="C208" s="7">
        <f t="shared" si="3"/>
        <v>1199.8270492553711</v>
      </c>
      <c r="D208" s="3" t="s">
        <v>2143</v>
      </c>
      <c r="E208" s="10">
        <v>395.00011267589423</v>
      </c>
      <c r="F208" s="10">
        <v>-447.40004908734687</v>
      </c>
      <c r="G208" s="10">
        <v>227.5000470290563</v>
      </c>
      <c r="H208" s="3" t="s">
        <v>2148</v>
      </c>
      <c r="I208">
        <v>3779368779.8374143</v>
      </c>
      <c r="J208">
        <v>3779368782.5235009</v>
      </c>
      <c r="K208">
        <v>1.4362850189208984</v>
      </c>
      <c r="L208">
        <v>5.0430002212524414</v>
      </c>
      <c r="M208">
        <v>0</v>
      </c>
      <c r="N208" s="3" t="s">
        <v>2148</v>
      </c>
      <c r="O208">
        <v>0</v>
      </c>
      <c r="P208">
        <v>50</v>
      </c>
      <c r="Q208">
        <v>3779368782.492517</v>
      </c>
      <c r="R208" s="3" t="s">
        <v>2148</v>
      </c>
      <c r="S208" s="3" t="s">
        <v>274</v>
      </c>
      <c r="T208">
        <v>50</v>
      </c>
      <c r="U208" s="3" t="s">
        <v>2162</v>
      </c>
      <c r="V208" s="3" t="s">
        <v>2164</v>
      </c>
      <c r="W208" s="3" t="s">
        <v>2166</v>
      </c>
      <c r="X208" s="7">
        <v>21.359345999999999</v>
      </c>
      <c r="Y208" s="12">
        <v>5.1180000000000002E-3</v>
      </c>
      <c r="Z208" s="12">
        <v>-0.336142</v>
      </c>
      <c r="AA208" s="12">
        <v>6.2529999999999999E-3</v>
      </c>
      <c r="AB208">
        <v>2.5590999999999999E-2</v>
      </c>
      <c r="AC208">
        <v>-1.680709</v>
      </c>
      <c r="AD208">
        <v>3.1265000000000001E-2</v>
      </c>
      <c r="AE208" s="3" t="s">
        <v>2148</v>
      </c>
      <c r="AF208" s="3" t="s">
        <v>2143</v>
      </c>
      <c r="AG208" s="3" t="s">
        <v>2166</v>
      </c>
      <c r="AH208" s="3" t="s">
        <v>2384</v>
      </c>
    </row>
    <row r="209" spans="1:34" x14ac:dyDescent="0.25">
      <c r="A209" s="3" t="s">
        <v>275</v>
      </c>
      <c r="B209">
        <v>3779368788.290812</v>
      </c>
      <c r="C209" s="7">
        <f t="shared" si="3"/>
        <v>1205.5542407035828</v>
      </c>
      <c r="D209" s="3" t="s">
        <v>2143</v>
      </c>
      <c r="E209" s="10">
        <v>394.00023781189424</v>
      </c>
      <c r="F209" s="10">
        <v>-447.40005555374688</v>
      </c>
      <c r="G209" s="10">
        <v>227.50015244685628</v>
      </c>
      <c r="H209" s="3" t="s">
        <v>2148</v>
      </c>
      <c r="I209">
        <v>3779368785.542923</v>
      </c>
      <c r="J209">
        <v>3779368788.2548609</v>
      </c>
      <c r="K209">
        <v>1.4362850189208984</v>
      </c>
      <c r="L209">
        <v>5.0430002212524414</v>
      </c>
      <c r="M209">
        <v>0</v>
      </c>
      <c r="N209" s="3" t="s">
        <v>2148</v>
      </c>
      <c r="O209">
        <v>0</v>
      </c>
      <c r="P209">
        <v>50</v>
      </c>
      <c r="Q209">
        <v>3779368788.2148838</v>
      </c>
      <c r="R209" s="3" t="s">
        <v>2148</v>
      </c>
      <c r="S209" s="3" t="s">
        <v>275</v>
      </c>
      <c r="T209">
        <v>50</v>
      </c>
      <c r="U209" s="3" t="s">
        <v>2162</v>
      </c>
      <c r="V209" s="3" t="s">
        <v>2164</v>
      </c>
      <c r="W209" s="3" t="s">
        <v>2166</v>
      </c>
      <c r="X209" s="7">
        <v>21.369516000000001</v>
      </c>
      <c r="Y209" s="12">
        <v>5.2639999999999996E-3</v>
      </c>
      <c r="Z209" s="12">
        <v>-0.33567900000000001</v>
      </c>
      <c r="AA209" s="12">
        <v>6.2519999999999997E-3</v>
      </c>
      <c r="AB209">
        <v>2.6318999999999999E-2</v>
      </c>
      <c r="AC209">
        <v>-1.6783969999999999</v>
      </c>
      <c r="AD209">
        <v>3.1260000000000003E-2</v>
      </c>
      <c r="AE209" s="3" t="s">
        <v>2148</v>
      </c>
      <c r="AF209" s="3" t="s">
        <v>2143</v>
      </c>
      <c r="AG209" s="3" t="s">
        <v>2166</v>
      </c>
      <c r="AH209" s="3" t="s">
        <v>2385</v>
      </c>
    </row>
    <row r="210" spans="1:34" x14ac:dyDescent="0.25">
      <c r="A210" s="3" t="s">
        <v>276</v>
      </c>
      <c r="B210">
        <v>3779368794.0907488</v>
      </c>
      <c r="C210" s="7">
        <f t="shared" si="3"/>
        <v>1211.3541774749756</v>
      </c>
      <c r="D210" s="3" t="s">
        <v>2143</v>
      </c>
      <c r="E210" s="10">
        <v>393.00012519589421</v>
      </c>
      <c r="F210" s="10">
        <v>-447.40006202014689</v>
      </c>
      <c r="G210" s="10">
        <v>227.49975786465632</v>
      </c>
      <c r="H210" s="3" t="s">
        <v>2148</v>
      </c>
      <c r="I210">
        <v>3779368791.3873672</v>
      </c>
      <c r="J210">
        <v>3779368794.0551801</v>
      </c>
      <c r="K210">
        <v>1.4362850189208984</v>
      </c>
      <c r="L210">
        <v>5.0430002212524414</v>
      </c>
      <c r="M210">
        <v>0</v>
      </c>
      <c r="N210" s="3" t="s">
        <v>2148</v>
      </c>
      <c r="O210">
        <v>0</v>
      </c>
      <c r="P210">
        <v>50</v>
      </c>
      <c r="Q210">
        <v>3779368794.0391889</v>
      </c>
      <c r="R210" s="3" t="s">
        <v>2148</v>
      </c>
      <c r="S210" s="3" t="s">
        <v>276</v>
      </c>
      <c r="T210">
        <v>50</v>
      </c>
      <c r="U210" s="3" t="s">
        <v>2162</v>
      </c>
      <c r="V210" s="3" t="s">
        <v>2164</v>
      </c>
      <c r="W210" s="3" t="s">
        <v>2166</v>
      </c>
      <c r="X210" s="7">
        <v>21.386658000000001</v>
      </c>
      <c r="Y210" s="12">
        <v>5.4050000000000001E-3</v>
      </c>
      <c r="Z210" s="12">
        <v>-0.33489000000000002</v>
      </c>
      <c r="AA210" s="12">
        <v>6.2119999999999996E-3</v>
      </c>
      <c r="AB210">
        <v>2.7022999999999998E-2</v>
      </c>
      <c r="AC210">
        <v>-1.6744509999999999</v>
      </c>
      <c r="AD210">
        <v>3.1060999999999998E-2</v>
      </c>
      <c r="AE210" s="3" t="s">
        <v>2148</v>
      </c>
      <c r="AF210" s="3" t="s">
        <v>2143</v>
      </c>
      <c r="AG210" s="3" t="s">
        <v>2166</v>
      </c>
      <c r="AH210" s="3" t="s">
        <v>2386</v>
      </c>
    </row>
    <row r="211" spans="1:34" x14ac:dyDescent="0.25">
      <c r="A211" s="3" t="s">
        <v>277</v>
      </c>
      <c r="B211">
        <v>3779368799.7641778</v>
      </c>
      <c r="C211" s="7">
        <f t="shared" si="3"/>
        <v>1217.0276064872742</v>
      </c>
      <c r="D211" s="3" t="s">
        <v>2143</v>
      </c>
      <c r="E211" s="10">
        <v>391.99997069989416</v>
      </c>
      <c r="F211" s="10">
        <v>-447.40006848654684</v>
      </c>
      <c r="G211" s="10">
        <v>227.49986328245629</v>
      </c>
      <c r="H211" s="3" t="s">
        <v>2148</v>
      </c>
      <c r="I211">
        <v>3779368797.0341034</v>
      </c>
      <c r="J211">
        <v>3779368799.7253799</v>
      </c>
      <c r="K211">
        <v>1.4362850189208984</v>
      </c>
      <c r="L211">
        <v>5.0440001487731934</v>
      </c>
      <c r="M211">
        <v>0</v>
      </c>
      <c r="N211" s="3" t="s">
        <v>2148</v>
      </c>
      <c r="O211">
        <v>0</v>
      </c>
      <c r="P211">
        <v>50</v>
      </c>
      <c r="Q211">
        <v>3779368799.704392</v>
      </c>
      <c r="R211" s="3" t="s">
        <v>2148</v>
      </c>
      <c r="S211" s="3" t="s">
        <v>277</v>
      </c>
      <c r="T211">
        <v>50</v>
      </c>
      <c r="U211" s="3" t="s">
        <v>2162</v>
      </c>
      <c r="V211" s="3" t="s">
        <v>2164</v>
      </c>
      <c r="W211" s="3" t="s">
        <v>2166</v>
      </c>
      <c r="X211" s="7">
        <v>21.401855000000001</v>
      </c>
      <c r="Y211" s="12">
        <v>5.4390000000000003E-3</v>
      </c>
      <c r="Z211" s="12">
        <v>-0.33399099999999998</v>
      </c>
      <c r="AA211" s="12">
        <v>6.1830000000000001E-3</v>
      </c>
      <c r="AB211">
        <v>2.7193999999999999E-2</v>
      </c>
      <c r="AC211">
        <v>-1.6699550000000001</v>
      </c>
      <c r="AD211">
        <v>3.0913E-2</v>
      </c>
      <c r="AE211" s="3" t="s">
        <v>2148</v>
      </c>
      <c r="AF211" s="3" t="s">
        <v>2143</v>
      </c>
      <c r="AG211" s="3" t="s">
        <v>2166</v>
      </c>
      <c r="AH211" s="3" t="s">
        <v>2387</v>
      </c>
    </row>
    <row r="212" spans="1:34" x14ac:dyDescent="0.25">
      <c r="A212" s="3" t="s">
        <v>278</v>
      </c>
      <c r="B212">
        <v>3779368805.5144663</v>
      </c>
      <c r="C212" s="7">
        <f t="shared" si="3"/>
        <v>1222.7778949737549</v>
      </c>
      <c r="D212" s="3" t="s">
        <v>2143</v>
      </c>
      <c r="E212" s="10">
        <v>390.99981225989421</v>
      </c>
      <c r="F212" s="10">
        <v>-447.40002424184689</v>
      </c>
      <c r="G212" s="10">
        <v>227.49989269719549</v>
      </c>
      <c r="H212" s="3" t="s">
        <v>2148</v>
      </c>
      <c r="I212">
        <v>3779368802.7327447</v>
      </c>
      <c r="J212">
        <v>3779368805.4763489</v>
      </c>
      <c r="K212">
        <v>1.4362850189208984</v>
      </c>
      <c r="L212">
        <v>5.0460000038146973</v>
      </c>
      <c r="M212">
        <v>0</v>
      </c>
      <c r="N212" s="3" t="s">
        <v>2148</v>
      </c>
      <c r="O212">
        <v>0</v>
      </c>
      <c r="P212">
        <v>50</v>
      </c>
      <c r="Q212">
        <v>3779368805.4153829</v>
      </c>
      <c r="R212" s="3" t="s">
        <v>2148</v>
      </c>
      <c r="S212" s="3" t="s">
        <v>278</v>
      </c>
      <c r="T212">
        <v>50</v>
      </c>
      <c r="U212" s="3" t="s">
        <v>2162</v>
      </c>
      <c r="V212" s="3" t="s">
        <v>2164</v>
      </c>
      <c r="W212" s="3" t="s">
        <v>2166</v>
      </c>
      <c r="X212" s="7">
        <v>21.409067</v>
      </c>
      <c r="Y212" s="12">
        <v>5.6839999999999998E-3</v>
      </c>
      <c r="Z212" s="12">
        <v>-0.332845</v>
      </c>
      <c r="AA212" s="12">
        <v>6.143E-3</v>
      </c>
      <c r="AB212">
        <v>2.8419E-2</v>
      </c>
      <c r="AC212">
        <v>-1.6642250000000001</v>
      </c>
      <c r="AD212">
        <v>3.0716E-2</v>
      </c>
      <c r="AE212" s="3" t="s">
        <v>2148</v>
      </c>
      <c r="AF212" s="3" t="s">
        <v>2143</v>
      </c>
      <c r="AG212" s="3" t="s">
        <v>2166</v>
      </c>
      <c r="AH212" s="3" t="s">
        <v>2388</v>
      </c>
    </row>
    <row r="213" spans="1:34" x14ac:dyDescent="0.25">
      <c r="A213" s="3" t="s">
        <v>279</v>
      </c>
      <c r="B213">
        <v>3779368811.2521992</v>
      </c>
      <c r="C213" s="7">
        <f t="shared" si="3"/>
        <v>1228.5156278610229</v>
      </c>
      <c r="D213" s="3" t="s">
        <v>2143</v>
      </c>
      <c r="E213" s="10">
        <v>389.9997636918942</v>
      </c>
      <c r="F213" s="10">
        <v>-447.39995810824684</v>
      </c>
      <c r="G213" s="10">
        <v>227.4998889151955</v>
      </c>
      <c r="H213" s="3" t="s">
        <v>2148</v>
      </c>
      <c r="I213">
        <v>3779368808.5172505</v>
      </c>
      <c r="J213">
        <v>3779368811.2131438</v>
      </c>
      <c r="K213">
        <v>1.4362850189208984</v>
      </c>
      <c r="L213">
        <v>5.0390000343322754</v>
      </c>
      <c r="M213">
        <v>0</v>
      </c>
      <c r="N213" s="3" t="s">
        <v>2148</v>
      </c>
      <c r="O213">
        <v>0</v>
      </c>
      <c r="P213">
        <v>50</v>
      </c>
      <c r="Q213">
        <v>3779368811.1840601</v>
      </c>
      <c r="R213" s="3" t="s">
        <v>2148</v>
      </c>
      <c r="S213" s="3" t="s">
        <v>279</v>
      </c>
      <c r="T213">
        <v>50</v>
      </c>
      <c r="U213" s="3" t="s">
        <v>2162</v>
      </c>
      <c r="V213" s="3" t="s">
        <v>2164</v>
      </c>
      <c r="W213" s="3" t="s">
        <v>2166</v>
      </c>
      <c r="X213" s="7">
        <v>21.412544</v>
      </c>
      <c r="Y213" s="12">
        <v>5.7299999999999999E-3</v>
      </c>
      <c r="Z213" s="12">
        <v>-0.33150800000000002</v>
      </c>
      <c r="AA213" s="12">
        <v>6.0809999999999996E-3</v>
      </c>
      <c r="AB213">
        <v>2.8652E-2</v>
      </c>
      <c r="AC213">
        <v>-1.6575420000000001</v>
      </c>
      <c r="AD213">
        <v>3.0402999999999999E-2</v>
      </c>
      <c r="AE213" s="3" t="s">
        <v>2148</v>
      </c>
      <c r="AF213" s="3" t="s">
        <v>2143</v>
      </c>
      <c r="AG213" s="3" t="s">
        <v>2166</v>
      </c>
      <c r="AH213" s="3" t="s">
        <v>2389</v>
      </c>
    </row>
    <row r="214" spans="1:34" x14ac:dyDescent="0.25">
      <c r="A214" s="3" t="s">
        <v>280</v>
      </c>
      <c r="B214">
        <v>3779368816.9744</v>
      </c>
      <c r="C214" s="7">
        <f t="shared" si="3"/>
        <v>1234.2378287315369</v>
      </c>
      <c r="D214" s="3" t="s">
        <v>2143</v>
      </c>
      <c r="E214" s="10">
        <v>388.9999566838942</v>
      </c>
      <c r="F214" s="10">
        <v>-447.39989197464683</v>
      </c>
      <c r="G214" s="10">
        <v>227.49988513319551</v>
      </c>
      <c r="H214" s="3" t="s">
        <v>2148</v>
      </c>
      <c r="I214">
        <v>3779368814.2252488</v>
      </c>
      <c r="J214">
        <v>3779368816.9347062</v>
      </c>
      <c r="K214">
        <v>1.4362850189208984</v>
      </c>
      <c r="L214">
        <v>5.0430002212524414</v>
      </c>
      <c r="M214">
        <v>0</v>
      </c>
      <c r="N214" s="3" t="s">
        <v>2148</v>
      </c>
      <c r="O214">
        <v>0</v>
      </c>
      <c r="P214">
        <v>50</v>
      </c>
      <c r="Q214">
        <v>3779368816.9017248</v>
      </c>
      <c r="R214" s="3" t="s">
        <v>2148</v>
      </c>
      <c r="S214" s="3" t="s">
        <v>280</v>
      </c>
      <c r="T214">
        <v>50</v>
      </c>
      <c r="U214" s="3" t="s">
        <v>2162</v>
      </c>
      <c r="V214" s="3" t="s">
        <v>2164</v>
      </c>
      <c r="W214" s="3" t="s">
        <v>2166</v>
      </c>
      <c r="X214" s="7">
        <v>21.406779</v>
      </c>
      <c r="Y214" s="12">
        <v>5.8129999999999996E-3</v>
      </c>
      <c r="Z214" s="12">
        <v>-0.33014199999999999</v>
      </c>
      <c r="AA214" s="12">
        <v>5.9979999999999999E-3</v>
      </c>
      <c r="AB214">
        <v>2.9062999999999999E-2</v>
      </c>
      <c r="AC214">
        <v>-1.6507099999999999</v>
      </c>
      <c r="AD214">
        <v>2.9991E-2</v>
      </c>
      <c r="AE214" s="3" t="s">
        <v>2148</v>
      </c>
      <c r="AF214" s="3" t="s">
        <v>2143</v>
      </c>
      <c r="AG214" s="3" t="s">
        <v>2166</v>
      </c>
      <c r="AH214" s="3" t="s">
        <v>2390</v>
      </c>
    </row>
    <row r="215" spans="1:34" x14ac:dyDescent="0.25">
      <c r="A215" s="3" t="s">
        <v>281</v>
      </c>
      <c r="B215">
        <v>3779368822.7111354</v>
      </c>
      <c r="C215" s="7">
        <f t="shared" si="3"/>
        <v>1239.97456407547</v>
      </c>
      <c r="D215" s="3" t="s">
        <v>2143</v>
      </c>
      <c r="E215" s="10">
        <v>388.0000171318942</v>
      </c>
      <c r="F215" s="10">
        <v>-447.39982584104689</v>
      </c>
      <c r="G215" s="10">
        <v>227.49988135119551</v>
      </c>
      <c r="H215" s="3" t="s">
        <v>2148</v>
      </c>
      <c r="I215">
        <v>3779368819.9173985</v>
      </c>
      <c r="J215">
        <v>3779368822.6749482</v>
      </c>
      <c r="K215">
        <v>1.4362850189208984</v>
      </c>
      <c r="L215">
        <v>5.0390000343322754</v>
      </c>
      <c r="M215">
        <v>0</v>
      </c>
      <c r="N215" s="3" t="s">
        <v>2148</v>
      </c>
      <c r="O215">
        <v>0</v>
      </c>
      <c r="P215">
        <v>50</v>
      </c>
      <c r="Q215">
        <v>3779368822.653079</v>
      </c>
      <c r="R215" s="3" t="s">
        <v>2148</v>
      </c>
      <c r="S215" s="3" t="s">
        <v>281</v>
      </c>
      <c r="T215">
        <v>50</v>
      </c>
      <c r="U215" s="3" t="s">
        <v>2162</v>
      </c>
      <c r="V215" s="3" t="s">
        <v>2164</v>
      </c>
      <c r="W215" s="3" t="s">
        <v>2166</v>
      </c>
      <c r="X215" s="7">
        <v>21.412815999999999</v>
      </c>
      <c r="Y215" s="12">
        <v>5.9259999999999998E-3</v>
      </c>
      <c r="Z215" s="12">
        <v>-0.32854499999999998</v>
      </c>
      <c r="AA215" s="12">
        <v>5.9620000000000003E-3</v>
      </c>
      <c r="AB215">
        <v>2.9631999999999999E-2</v>
      </c>
      <c r="AC215">
        <v>-1.6427229999999999</v>
      </c>
      <c r="AD215">
        <v>2.981E-2</v>
      </c>
      <c r="AE215" s="3" t="s">
        <v>2148</v>
      </c>
      <c r="AF215" s="3" t="s">
        <v>2143</v>
      </c>
      <c r="AG215" s="3" t="s">
        <v>2166</v>
      </c>
      <c r="AH215" s="3" t="s">
        <v>2391</v>
      </c>
    </row>
    <row r="216" spans="1:34" x14ac:dyDescent="0.25">
      <c r="A216" s="3" t="s">
        <v>282</v>
      </c>
      <c r="B216">
        <v>3779368828.4579306</v>
      </c>
      <c r="C216" s="7">
        <f t="shared" si="3"/>
        <v>1245.7213592529297</v>
      </c>
      <c r="D216" s="3" t="s">
        <v>2143</v>
      </c>
      <c r="E216" s="10">
        <v>386.99994033989418</v>
      </c>
      <c r="F216" s="10">
        <v>-447.39975970744683</v>
      </c>
      <c r="G216" s="10">
        <v>227.49987756919549</v>
      </c>
      <c r="H216" s="3" t="s">
        <v>2148</v>
      </c>
      <c r="I216">
        <v>3779368825.6799726</v>
      </c>
      <c r="J216">
        <v>3779368828.4166942</v>
      </c>
      <c r="K216">
        <v>1.4362850189208984</v>
      </c>
      <c r="L216">
        <v>5.0349998474121094</v>
      </c>
      <c r="M216">
        <v>0</v>
      </c>
      <c r="N216" s="3" t="s">
        <v>2148</v>
      </c>
      <c r="O216">
        <v>0</v>
      </c>
      <c r="P216">
        <v>50</v>
      </c>
      <c r="Q216">
        <v>3779368828.3947148</v>
      </c>
      <c r="R216" s="3" t="s">
        <v>2148</v>
      </c>
      <c r="S216" s="3" t="s">
        <v>282</v>
      </c>
      <c r="T216">
        <v>50</v>
      </c>
      <c r="U216" s="3" t="s">
        <v>2162</v>
      </c>
      <c r="V216" s="3" t="s">
        <v>2164</v>
      </c>
      <c r="W216" s="3" t="s">
        <v>2166</v>
      </c>
      <c r="X216" s="7">
        <v>21.425692000000002</v>
      </c>
      <c r="Y216" s="12">
        <v>5.999E-3</v>
      </c>
      <c r="Z216" s="12">
        <v>-0.32682600000000001</v>
      </c>
      <c r="AA216" s="12">
        <v>5.8440000000000002E-3</v>
      </c>
      <c r="AB216">
        <v>2.9995000000000001E-2</v>
      </c>
      <c r="AC216">
        <v>-1.6341300000000001</v>
      </c>
      <c r="AD216">
        <v>2.9218000000000001E-2</v>
      </c>
      <c r="AE216" s="3" t="s">
        <v>2148</v>
      </c>
      <c r="AF216" s="3" t="s">
        <v>2143</v>
      </c>
      <c r="AG216" s="3" t="s">
        <v>2166</v>
      </c>
      <c r="AH216" s="3" t="s">
        <v>2392</v>
      </c>
    </row>
    <row r="217" spans="1:34" x14ac:dyDescent="0.25">
      <c r="A217" s="3" t="s">
        <v>283</v>
      </c>
      <c r="B217">
        <v>3779368834.1601624</v>
      </c>
      <c r="C217" s="7">
        <f t="shared" si="3"/>
        <v>1251.4235911369324</v>
      </c>
      <c r="D217" s="3" t="s">
        <v>2143</v>
      </c>
      <c r="E217" s="10">
        <v>386.00016059589422</v>
      </c>
      <c r="F217" s="10">
        <v>-447.40024079244688</v>
      </c>
      <c r="G217" s="10">
        <v>227.4998089199955</v>
      </c>
      <c r="H217" s="3" t="s">
        <v>2148</v>
      </c>
      <c r="I217">
        <v>3779368831.4307489</v>
      </c>
      <c r="J217">
        <v>3779368834.124805</v>
      </c>
      <c r="K217">
        <v>1.4362850189208984</v>
      </c>
      <c r="L217">
        <v>5.0390000343322754</v>
      </c>
      <c r="M217">
        <v>0</v>
      </c>
      <c r="N217" s="3" t="s">
        <v>2148</v>
      </c>
      <c r="O217">
        <v>0</v>
      </c>
      <c r="P217">
        <v>50</v>
      </c>
      <c r="Q217">
        <v>3779368834.0998182</v>
      </c>
      <c r="R217" s="3" t="s">
        <v>2148</v>
      </c>
      <c r="S217" s="3" t="s">
        <v>283</v>
      </c>
      <c r="T217">
        <v>50</v>
      </c>
      <c r="U217" s="3" t="s">
        <v>2162</v>
      </c>
      <c r="V217" s="3" t="s">
        <v>2164</v>
      </c>
      <c r="W217" s="3" t="s">
        <v>2166</v>
      </c>
      <c r="X217" s="7">
        <v>21.425712999999998</v>
      </c>
      <c r="Y217" s="12">
        <v>6.0790000000000002E-3</v>
      </c>
      <c r="Z217" s="12">
        <v>-0.32492700000000002</v>
      </c>
      <c r="AA217" s="12">
        <v>5.7990000000000003E-3</v>
      </c>
      <c r="AB217">
        <v>3.0394000000000001E-2</v>
      </c>
      <c r="AC217">
        <v>-1.624633</v>
      </c>
      <c r="AD217">
        <v>2.8996000000000001E-2</v>
      </c>
      <c r="AE217" s="3" t="s">
        <v>2148</v>
      </c>
      <c r="AF217" s="3" t="s">
        <v>2143</v>
      </c>
      <c r="AG217" s="3" t="s">
        <v>2166</v>
      </c>
      <c r="AH217" s="3" t="s">
        <v>2393</v>
      </c>
    </row>
    <row r="218" spans="1:34" x14ac:dyDescent="0.25">
      <c r="A218" s="3" t="s">
        <v>284</v>
      </c>
      <c r="B218">
        <v>3779368839.8468399</v>
      </c>
      <c r="C218" s="7">
        <f t="shared" si="3"/>
        <v>1257.1102685928345</v>
      </c>
      <c r="D218" s="3" t="s">
        <v>2143</v>
      </c>
      <c r="E218" s="10">
        <v>385.0001913318942</v>
      </c>
      <c r="F218" s="10">
        <v>-447.4002422588469</v>
      </c>
      <c r="G218" s="10">
        <v>227.50021193799552</v>
      </c>
      <c r="H218" s="3" t="s">
        <v>2148</v>
      </c>
      <c r="I218">
        <v>3779368837.1276298</v>
      </c>
      <c r="J218">
        <v>3779368839.8067703</v>
      </c>
      <c r="K218">
        <v>1.4362850189208984</v>
      </c>
      <c r="L218">
        <v>5.0380001068115234</v>
      </c>
      <c r="M218">
        <v>0</v>
      </c>
      <c r="N218" s="3" t="s">
        <v>2148</v>
      </c>
      <c r="O218">
        <v>0</v>
      </c>
      <c r="P218">
        <v>50</v>
      </c>
      <c r="Q218">
        <v>3779368839.7877789</v>
      </c>
      <c r="R218" s="3" t="s">
        <v>2148</v>
      </c>
      <c r="S218" s="3" t="s">
        <v>284</v>
      </c>
      <c r="T218">
        <v>50</v>
      </c>
      <c r="U218" s="3" t="s">
        <v>2162</v>
      </c>
      <c r="V218" s="3" t="s">
        <v>2164</v>
      </c>
      <c r="W218" s="3" t="s">
        <v>2166</v>
      </c>
      <c r="X218" s="7">
        <v>21.424088000000001</v>
      </c>
      <c r="Y218" s="12">
        <v>6.1749999999999999E-3</v>
      </c>
      <c r="Z218" s="12">
        <v>-0.32292900000000002</v>
      </c>
      <c r="AA218" s="12">
        <v>5.7470000000000004E-3</v>
      </c>
      <c r="AB218">
        <v>3.0873000000000001E-2</v>
      </c>
      <c r="AC218">
        <v>-1.614644</v>
      </c>
      <c r="AD218">
        <v>2.8736000000000001E-2</v>
      </c>
      <c r="AE218" s="3" t="s">
        <v>2148</v>
      </c>
      <c r="AF218" s="3" t="s">
        <v>2143</v>
      </c>
      <c r="AG218" s="3" t="s">
        <v>2166</v>
      </c>
      <c r="AH218" s="3" t="s">
        <v>2394</v>
      </c>
    </row>
    <row r="219" spans="1:34" x14ac:dyDescent="0.25">
      <c r="A219" s="3" t="s">
        <v>285</v>
      </c>
      <c r="B219">
        <v>3779368845.526525</v>
      </c>
      <c r="C219" s="7">
        <f t="shared" si="3"/>
        <v>1262.7899537086487</v>
      </c>
      <c r="D219" s="3" t="s">
        <v>2143</v>
      </c>
      <c r="E219" s="10">
        <v>383.99988342789419</v>
      </c>
      <c r="F219" s="10">
        <v>-447.40024372524687</v>
      </c>
      <c r="G219" s="10">
        <v>227.50011495599549</v>
      </c>
      <c r="H219" s="3" t="s">
        <v>2148</v>
      </c>
      <c r="I219">
        <v>3779368842.8071656</v>
      </c>
      <c r="J219">
        <v>3779368845.492969</v>
      </c>
      <c r="K219">
        <v>1.4362850189208984</v>
      </c>
      <c r="L219">
        <v>5.0409998893737793</v>
      </c>
      <c r="M219">
        <v>0</v>
      </c>
      <c r="N219" s="3" t="s">
        <v>2148</v>
      </c>
      <c r="O219">
        <v>0</v>
      </c>
      <c r="P219">
        <v>50</v>
      </c>
      <c r="Q219">
        <v>3779368845.4719968</v>
      </c>
      <c r="R219" s="3" t="s">
        <v>2148</v>
      </c>
      <c r="S219" s="3" t="s">
        <v>285</v>
      </c>
      <c r="T219">
        <v>50</v>
      </c>
      <c r="U219" s="3" t="s">
        <v>2162</v>
      </c>
      <c r="V219" s="3" t="s">
        <v>2164</v>
      </c>
      <c r="W219" s="3" t="s">
        <v>2166</v>
      </c>
      <c r="X219" s="7">
        <v>21.436700999999999</v>
      </c>
      <c r="Y219" s="12">
        <v>6.1980000000000004E-3</v>
      </c>
      <c r="Z219" s="12">
        <v>-0.32065700000000003</v>
      </c>
      <c r="AA219" s="12">
        <v>5.679E-3</v>
      </c>
      <c r="AB219">
        <v>3.0988999999999999E-2</v>
      </c>
      <c r="AC219">
        <v>-1.603286</v>
      </c>
      <c r="AD219">
        <v>2.8396000000000001E-2</v>
      </c>
      <c r="AE219" s="3" t="s">
        <v>2148</v>
      </c>
      <c r="AF219" s="3" t="s">
        <v>2143</v>
      </c>
      <c r="AG219" s="3" t="s">
        <v>2166</v>
      </c>
      <c r="AH219" s="3" t="s">
        <v>2395</v>
      </c>
    </row>
    <row r="220" spans="1:34" x14ac:dyDescent="0.25">
      <c r="A220" s="3" t="s">
        <v>286</v>
      </c>
      <c r="B220">
        <v>3779368851.2414145</v>
      </c>
      <c r="C220" s="7">
        <f t="shared" si="3"/>
        <v>1268.5048432350159</v>
      </c>
      <c r="D220" s="3" t="s">
        <v>2143</v>
      </c>
      <c r="E220" s="10">
        <v>383.00008663589421</v>
      </c>
      <c r="F220" s="10">
        <v>-447.40024519164683</v>
      </c>
      <c r="G220" s="10">
        <v>227.50001797399551</v>
      </c>
      <c r="H220" s="3" t="s">
        <v>2148</v>
      </c>
      <c r="I220">
        <v>3779368848.5072112</v>
      </c>
      <c r="J220">
        <v>3779368851.2071319</v>
      </c>
      <c r="K220">
        <v>1.4362859725952148</v>
      </c>
      <c r="L220">
        <v>5.0380001068115234</v>
      </c>
      <c r="M220">
        <v>0</v>
      </c>
      <c r="N220" s="3" t="s">
        <v>2148</v>
      </c>
      <c r="O220">
        <v>0</v>
      </c>
      <c r="P220">
        <v>50</v>
      </c>
      <c r="Q220">
        <v>3779368851.1881618</v>
      </c>
      <c r="R220" s="3" t="s">
        <v>2148</v>
      </c>
      <c r="S220" s="3" t="s">
        <v>286</v>
      </c>
      <c r="T220">
        <v>50</v>
      </c>
      <c r="U220" s="3" t="s">
        <v>2162</v>
      </c>
      <c r="V220" s="3" t="s">
        <v>2164</v>
      </c>
      <c r="W220" s="3" t="s">
        <v>2166</v>
      </c>
      <c r="X220" s="7">
        <v>21.441441000000001</v>
      </c>
      <c r="Y220" s="12">
        <v>6.3619999999999996E-3</v>
      </c>
      <c r="Z220" s="12">
        <v>-0.31820300000000001</v>
      </c>
      <c r="AA220" s="12">
        <v>5.5539999999999999E-3</v>
      </c>
      <c r="AB220">
        <v>3.1812E-2</v>
      </c>
      <c r="AC220">
        <v>-1.591013</v>
      </c>
      <c r="AD220">
        <v>2.7768000000000001E-2</v>
      </c>
      <c r="AE220" s="3" t="s">
        <v>2148</v>
      </c>
      <c r="AF220" s="3" t="s">
        <v>2143</v>
      </c>
      <c r="AG220" s="3" t="s">
        <v>2166</v>
      </c>
      <c r="AH220" s="3" t="s">
        <v>2396</v>
      </c>
    </row>
    <row r="221" spans="1:34" x14ac:dyDescent="0.25">
      <c r="A221" s="3" t="s">
        <v>287</v>
      </c>
      <c r="B221">
        <v>3779368856.912744</v>
      </c>
      <c r="C221" s="7">
        <f t="shared" si="3"/>
        <v>1274.1761727333069</v>
      </c>
      <c r="D221" s="3" t="s">
        <v>2143</v>
      </c>
      <c r="E221" s="10">
        <v>381.9998076758942</v>
      </c>
      <c r="F221" s="10">
        <v>-447.40024665804685</v>
      </c>
      <c r="G221" s="10">
        <v>227.49992099199548</v>
      </c>
      <c r="H221" s="3" t="s">
        <v>2148</v>
      </c>
      <c r="I221">
        <v>3779368854.1994352</v>
      </c>
      <c r="J221">
        <v>3779368856.8758998</v>
      </c>
      <c r="K221">
        <v>1.4362859725952148</v>
      </c>
      <c r="L221">
        <v>5.0390000343322754</v>
      </c>
      <c r="M221">
        <v>0</v>
      </c>
      <c r="N221" s="3" t="s">
        <v>2148</v>
      </c>
      <c r="O221">
        <v>0</v>
      </c>
      <c r="P221">
        <v>50</v>
      </c>
      <c r="Q221">
        <v>3779368856.860918</v>
      </c>
      <c r="R221" s="3" t="s">
        <v>2148</v>
      </c>
      <c r="S221" s="3" t="s">
        <v>287</v>
      </c>
      <c r="T221">
        <v>50</v>
      </c>
      <c r="U221" s="3" t="s">
        <v>2162</v>
      </c>
      <c r="V221" s="3" t="s">
        <v>2164</v>
      </c>
      <c r="W221" s="3" t="s">
        <v>2166</v>
      </c>
      <c r="X221" s="7">
        <v>21.457566</v>
      </c>
      <c r="Y221" s="12">
        <v>6.3249999999999999E-3</v>
      </c>
      <c r="Z221" s="12">
        <v>-0.31570199999999998</v>
      </c>
      <c r="AA221" s="12">
        <v>5.4790000000000004E-3</v>
      </c>
      <c r="AB221">
        <v>3.1622999999999998E-2</v>
      </c>
      <c r="AC221">
        <v>-1.5785119999999999</v>
      </c>
      <c r="AD221">
        <v>2.7394000000000002E-2</v>
      </c>
      <c r="AE221" s="3" t="s">
        <v>2148</v>
      </c>
      <c r="AF221" s="3" t="s">
        <v>2143</v>
      </c>
      <c r="AG221" s="3" t="s">
        <v>2166</v>
      </c>
      <c r="AH221" s="3" t="s">
        <v>2397</v>
      </c>
    </row>
    <row r="222" spans="1:34" x14ac:dyDescent="0.25">
      <c r="A222" s="3" t="s">
        <v>288</v>
      </c>
      <c r="B222">
        <v>3779368862.6469855</v>
      </c>
      <c r="C222" s="7">
        <f t="shared" si="3"/>
        <v>1279.9104142189026</v>
      </c>
      <c r="D222" s="3" t="s">
        <v>2143</v>
      </c>
      <c r="E222" s="10">
        <v>380.99975339589417</v>
      </c>
      <c r="F222" s="10">
        <v>-447.40020677324685</v>
      </c>
      <c r="G222" s="10">
        <v>227.4998256803955</v>
      </c>
      <c r="H222" s="3" t="s">
        <v>2148</v>
      </c>
      <c r="I222">
        <v>3779368859.8989711</v>
      </c>
      <c r="J222">
        <v>3779368862.6129937</v>
      </c>
      <c r="K222">
        <v>1.4362859725952148</v>
      </c>
      <c r="L222">
        <v>5.0430002212524414</v>
      </c>
      <c r="M222">
        <v>0</v>
      </c>
      <c r="N222" s="3" t="s">
        <v>2148</v>
      </c>
      <c r="O222">
        <v>0</v>
      </c>
      <c r="P222">
        <v>50</v>
      </c>
      <c r="Q222">
        <v>3779368862.5880289</v>
      </c>
      <c r="R222" s="3" t="s">
        <v>2148</v>
      </c>
      <c r="S222" s="3" t="s">
        <v>288</v>
      </c>
      <c r="T222">
        <v>50</v>
      </c>
      <c r="U222" s="3" t="s">
        <v>2162</v>
      </c>
      <c r="V222" s="3" t="s">
        <v>2164</v>
      </c>
      <c r="W222" s="3" t="s">
        <v>2166</v>
      </c>
      <c r="X222" s="7">
        <v>21.464863999999999</v>
      </c>
      <c r="Y222" s="12">
        <v>6.5490000000000001E-3</v>
      </c>
      <c r="Z222" s="12">
        <v>-0.31292999999999999</v>
      </c>
      <c r="AA222" s="12">
        <v>5.4190000000000002E-3</v>
      </c>
      <c r="AB222">
        <v>3.2745999999999997E-2</v>
      </c>
      <c r="AC222">
        <v>-1.564649</v>
      </c>
      <c r="AD222">
        <v>2.7092999999999999E-2</v>
      </c>
      <c r="AE222" s="3" t="s">
        <v>2148</v>
      </c>
      <c r="AF222" s="3" t="s">
        <v>2143</v>
      </c>
      <c r="AG222" s="3" t="s">
        <v>2166</v>
      </c>
      <c r="AH222" s="3" t="s">
        <v>2398</v>
      </c>
    </row>
    <row r="223" spans="1:34" x14ac:dyDescent="0.25">
      <c r="A223" s="3" t="s">
        <v>289</v>
      </c>
      <c r="B223">
        <v>3779368868.3580289</v>
      </c>
      <c r="C223" s="7">
        <f t="shared" si="3"/>
        <v>1285.6214575767517</v>
      </c>
      <c r="D223" s="3" t="s">
        <v>2143</v>
      </c>
      <c r="E223" s="10">
        <v>380.00022179589422</v>
      </c>
      <c r="F223" s="10">
        <v>-447.40014903964686</v>
      </c>
      <c r="G223" s="10">
        <v>227.50023109839552</v>
      </c>
      <c r="H223" s="3" t="s">
        <v>2148</v>
      </c>
      <c r="I223">
        <v>3779368865.6189032</v>
      </c>
      <c r="J223">
        <v>3779368868.3157544</v>
      </c>
      <c r="K223">
        <v>1.4362859725952148</v>
      </c>
      <c r="L223">
        <v>5.0390000343322754</v>
      </c>
      <c r="M223">
        <v>0</v>
      </c>
      <c r="N223" s="3" t="s">
        <v>2148</v>
      </c>
      <c r="O223">
        <v>0</v>
      </c>
      <c r="P223">
        <v>50</v>
      </c>
      <c r="Q223">
        <v>3779368868.298409</v>
      </c>
      <c r="R223" s="3" t="s">
        <v>2148</v>
      </c>
      <c r="S223" s="3" t="s">
        <v>289</v>
      </c>
      <c r="T223">
        <v>50</v>
      </c>
      <c r="U223" s="3" t="s">
        <v>2162</v>
      </c>
      <c r="V223" s="3" t="s">
        <v>2164</v>
      </c>
      <c r="W223" s="3" t="s">
        <v>2166</v>
      </c>
      <c r="X223" s="7">
        <v>21.468264000000001</v>
      </c>
      <c r="Y223" s="12">
        <v>6.4900000000000001E-3</v>
      </c>
      <c r="Z223" s="12">
        <v>-0.31017699999999998</v>
      </c>
      <c r="AA223" s="12">
        <v>5.3239999999999997E-3</v>
      </c>
      <c r="AB223">
        <v>3.2448999999999999E-2</v>
      </c>
      <c r="AC223">
        <v>-1.550886</v>
      </c>
      <c r="AD223">
        <v>2.6620000000000001E-2</v>
      </c>
      <c r="AE223" s="3" t="s">
        <v>2148</v>
      </c>
      <c r="AF223" s="3" t="s">
        <v>2143</v>
      </c>
      <c r="AG223" s="3" t="s">
        <v>2166</v>
      </c>
      <c r="AH223" s="3" t="s">
        <v>2399</v>
      </c>
    </row>
    <row r="224" spans="1:34" x14ac:dyDescent="0.25">
      <c r="A224" s="3" t="s">
        <v>290</v>
      </c>
      <c r="B224">
        <v>3779368878.4231935</v>
      </c>
      <c r="C224" s="7">
        <f t="shared" si="3"/>
        <v>1295.6866221427917</v>
      </c>
      <c r="D224" s="3" t="s">
        <v>2143</v>
      </c>
      <c r="E224" s="10">
        <v>380.00000435549424</v>
      </c>
      <c r="F224" s="10">
        <v>-447.40017140864688</v>
      </c>
      <c r="G224" s="10">
        <v>232.49985538389552</v>
      </c>
      <c r="H224" s="3" t="s">
        <v>2148</v>
      </c>
      <c r="I224">
        <v>3779368875.7127638</v>
      </c>
      <c r="J224">
        <v>3779368878.3885632</v>
      </c>
      <c r="K224">
        <v>1.4362859725952148</v>
      </c>
      <c r="L224">
        <v>5.0409998893737793</v>
      </c>
      <c r="M224">
        <v>0</v>
      </c>
      <c r="N224" s="3" t="s">
        <v>2148</v>
      </c>
      <c r="O224">
        <v>0</v>
      </c>
      <c r="P224">
        <v>50</v>
      </c>
      <c r="Q224">
        <v>3779368878.37257</v>
      </c>
      <c r="R224" s="3" t="s">
        <v>2148</v>
      </c>
      <c r="S224" s="3" t="s">
        <v>290</v>
      </c>
      <c r="T224">
        <v>50</v>
      </c>
      <c r="U224" s="3" t="s">
        <v>2162</v>
      </c>
      <c r="V224" s="3" t="s">
        <v>2164</v>
      </c>
      <c r="W224" s="3" t="s">
        <v>2166</v>
      </c>
      <c r="X224" s="7">
        <v>21.486066000000001</v>
      </c>
      <c r="Y224" s="12">
        <v>8.6239999999999997E-3</v>
      </c>
      <c r="Z224" s="12">
        <v>-0.38125599999999998</v>
      </c>
      <c r="AA224" s="12">
        <v>6.9940000000000002E-3</v>
      </c>
      <c r="AB224">
        <v>4.3118999999999998E-2</v>
      </c>
      <c r="AC224">
        <v>-1.906282</v>
      </c>
      <c r="AD224">
        <v>3.4972000000000003E-2</v>
      </c>
      <c r="AE224" s="3" t="s">
        <v>2148</v>
      </c>
      <c r="AF224" s="3" t="s">
        <v>2143</v>
      </c>
      <c r="AG224" s="3" t="s">
        <v>2166</v>
      </c>
      <c r="AH224" s="3" t="s">
        <v>2400</v>
      </c>
    </row>
    <row r="225" spans="1:34" x14ac:dyDescent="0.25">
      <c r="A225" s="3" t="s">
        <v>291</v>
      </c>
      <c r="B225">
        <v>3779368884.1140914</v>
      </c>
      <c r="C225" s="7">
        <f t="shared" si="3"/>
        <v>1301.3775200843811</v>
      </c>
      <c r="D225" s="3" t="s">
        <v>2143</v>
      </c>
      <c r="E225" s="10">
        <v>381.00003595549418</v>
      </c>
      <c r="F225" s="10">
        <v>-447.40022914224687</v>
      </c>
      <c r="G225" s="10">
        <v>232.4999499658955</v>
      </c>
      <c r="H225" s="3" t="s">
        <v>2148</v>
      </c>
      <c r="I225">
        <v>3779368881.3596902</v>
      </c>
      <c r="J225">
        <v>3779368884.0757198</v>
      </c>
      <c r="K225">
        <v>1.4362859725952148</v>
      </c>
      <c r="L225">
        <v>5.0409998893737793</v>
      </c>
      <c r="M225">
        <v>0</v>
      </c>
      <c r="N225" s="3" t="s">
        <v>2148</v>
      </c>
      <c r="O225">
        <v>0</v>
      </c>
      <c r="P225">
        <v>50</v>
      </c>
      <c r="Q225">
        <v>3779368884.0577302</v>
      </c>
      <c r="R225" s="3" t="s">
        <v>2148</v>
      </c>
      <c r="S225" s="3" t="s">
        <v>291</v>
      </c>
      <c r="T225">
        <v>50</v>
      </c>
      <c r="U225" s="3" t="s">
        <v>2162</v>
      </c>
      <c r="V225" s="3" t="s">
        <v>2164</v>
      </c>
      <c r="W225" s="3" t="s">
        <v>2166</v>
      </c>
      <c r="X225" s="7">
        <v>21.489269</v>
      </c>
      <c r="Y225" s="12">
        <v>8.2719999999999998E-3</v>
      </c>
      <c r="Z225" s="12">
        <v>-0.38492599999999999</v>
      </c>
      <c r="AA225" s="12">
        <v>7.208E-3</v>
      </c>
      <c r="AB225">
        <v>4.1362000000000003E-2</v>
      </c>
      <c r="AC225">
        <v>-1.9246289999999999</v>
      </c>
      <c r="AD225">
        <v>3.6040000000000003E-2</v>
      </c>
      <c r="AE225" s="3" t="s">
        <v>2148</v>
      </c>
      <c r="AF225" s="3" t="s">
        <v>2143</v>
      </c>
      <c r="AG225" s="3" t="s">
        <v>2166</v>
      </c>
      <c r="AH225" s="3" t="s">
        <v>2401</v>
      </c>
    </row>
    <row r="226" spans="1:34" x14ac:dyDescent="0.25">
      <c r="A226" s="3" t="s">
        <v>292</v>
      </c>
      <c r="B226">
        <v>3779368889.8439231</v>
      </c>
      <c r="C226" s="7">
        <f t="shared" si="3"/>
        <v>1307.1073517799377</v>
      </c>
      <c r="D226" s="3" t="s">
        <v>2143</v>
      </c>
      <c r="E226" s="10">
        <v>382.00009023549421</v>
      </c>
      <c r="F226" s="10">
        <v>-447.39976902704689</v>
      </c>
      <c r="G226" s="10">
        <v>232.5000452774955</v>
      </c>
      <c r="H226" s="3" t="s">
        <v>2148</v>
      </c>
      <c r="I226">
        <v>3779368887.0786433</v>
      </c>
      <c r="J226">
        <v>3779368889.8009319</v>
      </c>
      <c r="K226">
        <v>1.4362859725952148</v>
      </c>
      <c r="L226">
        <v>5.0300002098083496</v>
      </c>
      <c r="M226">
        <v>0</v>
      </c>
      <c r="N226" s="3" t="s">
        <v>2148</v>
      </c>
      <c r="O226">
        <v>0</v>
      </c>
      <c r="P226">
        <v>50</v>
      </c>
      <c r="Q226">
        <v>3779368889.7669711</v>
      </c>
      <c r="R226" s="3" t="s">
        <v>2148</v>
      </c>
      <c r="S226" s="3" t="s">
        <v>292</v>
      </c>
      <c r="T226">
        <v>50</v>
      </c>
      <c r="U226" s="3" t="s">
        <v>2162</v>
      </c>
      <c r="V226" s="3" t="s">
        <v>2164</v>
      </c>
      <c r="W226" s="3" t="s">
        <v>2166</v>
      </c>
      <c r="X226" s="7">
        <v>21.492329999999999</v>
      </c>
      <c r="Y226" s="12">
        <v>8.1700000000000002E-3</v>
      </c>
      <c r="Z226" s="12">
        <v>-0.38831599999999999</v>
      </c>
      <c r="AA226" s="12">
        <v>7.3109999999999998E-3</v>
      </c>
      <c r="AB226">
        <v>4.0850999999999998E-2</v>
      </c>
      <c r="AC226">
        <v>-1.9415789999999999</v>
      </c>
      <c r="AD226">
        <v>3.6554999999999997E-2</v>
      </c>
      <c r="AE226" s="3" t="s">
        <v>2148</v>
      </c>
      <c r="AF226" s="3" t="s">
        <v>2143</v>
      </c>
      <c r="AG226" s="3" t="s">
        <v>2166</v>
      </c>
      <c r="AH226" s="3" t="s">
        <v>2402</v>
      </c>
    </row>
    <row r="227" spans="1:34" x14ac:dyDescent="0.25">
      <c r="A227" s="3" t="s">
        <v>293</v>
      </c>
      <c r="B227">
        <v>3779368895.5758009</v>
      </c>
      <c r="C227" s="7">
        <f t="shared" si="3"/>
        <v>1312.8392295837402</v>
      </c>
      <c r="D227" s="3" t="s">
        <v>2143</v>
      </c>
      <c r="E227" s="10">
        <v>382.99986919549423</v>
      </c>
      <c r="F227" s="10">
        <v>-447.39976756064686</v>
      </c>
      <c r="G227" s="10">
        <v>232.5001422594955</v>
      </c>
      <c r="H227" s="3" t="s">
        <v>2148</v>
      </c>
      <c r="I227">
        <v>3779368892.8243194</v>
      </c>
      <c r="J227">
        <v>3779368895.5346079</v>
      </c>
      <c r="K227">
        <v>1.4362859725952148</v>
      </c>
      <c r="L227">
        <v>5.0440001487731934</v>
      </c>
      <c r="M227">
        <v>0</v>
      </c>
      <c r="N227" s="3" t="s">
        <v>2148</v>
      </c>
      <c r="O227">
        <v>0</v>
      </c>
      <c r="P227">
        <v>50</v>
      </c>
      <c r="Q227">
        <v>3779368895.513618</v>
      </c>
      <c r="R227" s="3" t="s">
        <v>2148</v>
      </c>
      <c r="S227" s="3" t="s">
        <v>293</v>
      </c>
      <c r="T227">
        <v>50</v>
      </c>
      <c r="U227" s="3" t="s">
        <v>2162</v>
      </c>
      <c r="V227" s="3" t="s">
        <v>2164</v>
      </c>
      <c r="W227" s="3" t="s">
        <v>2166</v>
      </c>
      <c r="X227" s="7">
        <v>21.459351000000002</v>
      </c>
      <c r="Y227" s="12">
        <v>8.1729999999999997E-3</v>
      </c>
      <c r="Z227" s="12">
        <v>-0.391621</v>
      </c>
      <c r="AA227" s="12">
        <v>7.3810000000000004E-3</v>
      </c>
      <c r="AB227">
        <v>4.0862999999999997E-2</v>
      </c>
      <c r="AC227">
        <v>-1.958105</v>
      </c>
      <c r="AD227">
        <v>3.6903999999999999E-2</v>
      </c>
      <c r="AE227" s="3" t="s">
        <v>2148</v>
      </c>
      <c r="AF227" s="3" t="s">
        <v>2143</v>
      </c>
      <c r="AG227" s="3" t="s">
        <v>2166</v>
      </c>
      <c r="AH227" s="3" t="s">
        <v>2403</v>
      </c>
    </row>
    <row r="228" spans="1:34" x14ac:dyDescent="0.25">
      <c r="A228" s="3" t="s">
        <v>294</v>
      </c>
      <c r="B228">
        <v>3779368901.3131385</v>
      </c>
      <c r="C228" s="7">
        <f t="shared" si="3"/>
        <v>1318.5765671730042</v>
      </c>
      <c r="D228" s="3" t="s">
        <v>2143</v>
      </c>
      <c r="E228" s="10">
        <v>384.0001659874942</v>
      </c>
      <c r="F228" s="10">
        <v>-447.3997660942469</v>
      </c>
      <c r="G228" s="10">
        <v>232.49973924149549</v>
      </c>
      <c r="H228" s="3" t="s">
        <v>2148</v>
      </c>
      <c r="I228">
        <v>3779368898.5890431</v>
      </c>
      <c r="J228">
        <v>3779368901.2794209</v>
      </c>
      <c r="K228">
        <v>1.4362859725952148</v>
      </c>
      <c r="L228">
        <v>5.0349998474121094</v>
      </c>
      <c r="M228">
        <v>0</v>
      </c>
      <c r="N228" s="3" t="s">
        <v>2148</v>
      </c>
      <c r="O228">
        <v>0</v>
      </c>
      <c r="P228">
        <v>50</v>
      </c>
      <c r="Q228">
        <v>3779368901.2634268</v>
      </c>
      <c r="R228" s="3" t="s">
        <v>2148</v>
      </c>
      <c r="S228" s="3" t="s">
        <v>294</v>
      </c>
      <c r="T228">
        <v>50</v>
      </c>
      <c r="U228" s="3" t="s">
        <v>2162</v>
      </c>
      <c r="V228" s="3" t="s">
        <v>2164</v>
      </c>
      <c r="W228" s="3" t="s">
        <v>2166</v>
      </c>
      <c r="X228" s="7">
        <v>21.448903000000001</v>
      </c>
      <c r="Y228" s="12">
        <v>7.9489999999999995E-3</v>
      </c>
      <c r="Z228" s="12">
        <v>-0.39465</v>
      </c>
      <c r="AA228" s="12">
        <v>7.4710000000000002E-3</v>
      </c>
      <c r="AB228">
        <v>3.9745999999999997E-2</v>
      </c>
      <c r="AC228">
        <v>-1.9732479999999999</v>
      </c>
      <c r="AD228">
        <v>3.7352999999999997E-2</v>
      </c>
      <c r="AE228" s="3" t="s">
        <v>2148</v>
      </c>
      <c r="AF228" s="3" t="s">
        <v>2143</v>
      </c>
      <c r="AG228" s="3" t="s">
        <v>2166</v>
      </c>
      <c r="AH228" s="3" t="s">
        <v>2404</v>
      </c>
    </row>
    <row r="229" spans="1:34" x14ac:dyDescent="0.25">
      <c r="A229" s="3" t="s">
        <v>295</v>
      </c>
      <c r="B229">
        <v>3779368907.0499439</v>
      </c>
      <c r="C229" s="7">
        <f t="shared" si="3"/>
        <v>1324.3133726119995</v>
      </c>
      <c r="D229" s="3" t="s">
        <v>2143</v>
      </c>
      <c r="E229" s="10">
        <v>384.99997389149422</v>
      </c>
      <c r="F229" s="10">
        <v>-447.39976462784682</v>
      </c>
      <c r="G229" s="10">
        <v>232.49983622349552</v>
      </c>
      <c r="H229" s="3" t="s">
        <v>2148</v>
      </c>
      <c r="I229">
        <v>3779368904.2922192</v>
      </c>
      <c r="J229">
        <v>3779368907.0149522</v>
      </c>
      <c r="K229">
        <v>1.4362859725952148</v>
      </c>
      <c r="L229">
        <v>5.0390000343322754</v>
      </c>
      <c r="M229">
        <v>0</v>
      </c>
      <c r="N229" s="3" t="s">
        <v>2148</v>
      </c>
      <c r="O229">
        <v>0</v>
      </c>
      <c r="P229">
        <v>50</v>
      </c>
      <c r="Q229">
        <v>3779368906.9969621</v>
      </c>
      <c r="R229" s="3" t="s">
        <v>2148</v>
      </c>
      <c r="S229" s="3" t="s">
        <v>295</v>
      </c>
      <c r="T229">
        <v>50</v>
      </c>
      <c r="U229" s="3" t="s">
        <v>2162</v>
      </c>
      <c r="V229" s="3" t="s">
        <v>2164</v>
      </c>
      <c r="W229" s="3" t="s">
        <v>2166</v>
      </c>
      <c r="X229" s="7">
        <v>21.446223</v>
      </c>
      <c r="Y229" s="12">
        <v>7.8300000000000002E-3</v>
      </c>
      <c r="Z229" s="12">
        <v>-0.39741399999999999</v>
      </c>
      <c r="AA229" s="12">
        <v>7.548E-3</v>
      </c>
      <c r="AB229">
        <v>3.9150999999999998E-2</v>
      </c>
      <c r="AC229">
        <v>-1.987071</v>
      </c>
      <c r="AD229">
        <v>3.7740999999999997E-2</v>
      </c>
      <c r="AE229" s="3" t="s">
        <v>2148</v>
      </c>
      <c r="AF229" s="3" t="s">
        <v>2143</v>
      </c>
      <c r="AG229" s="3" t="s">
        <v>2166</v>
      </c>
      <c r="AH229" s="3" t="s">
        <v>2405</v>
      </c>
    </row>
    <row r="230" spans="1:34" x14ac:dyDescent="0.25">
      <c r="A230" s="3" t="s">
        <v>296</v>
      </c>
      <c r="B230">
        <v>3779368912.7506089</v>
      </c>
      <c r="C230" s="7">
        <f t="shared" si="3"/>
        <v>1330.0140376091003</v>
      </c>
      <c r="D230" s="3" t="s">
        <v>2143</v>
      </c>
      <c r="E230" s="10">
        <v>385.99994315549424</v>
      </c>
      <c r="F230" s="10">
        <v>-447.39976316144686</v>
      </c>
      <c r="G230" s="10">
        <v>232.49993320549549</v>
      </c>
      <c r="H230" s="3" t="s">
        <v>2148</v>
      </c>
      <c r="I230">
        <v>3779368910.0462046</v>
      </c>
      <c r="J230">
        <v>3779368912.7142673</v>
      </c>
      <c r="K230">
        <v>1.4362859725952148</v>
      </c>
      <c r="L230">
        <v>5.0390000343322754</v>
      </c>
      <c r="M230">
        <v>0</v>
      </c>
      <c r="N230" s="3" t="s">
        <v>2148</v>
      </c>
      <c r="O230">
        <v>0</v>
      </c>
      <c r="P230">
        <v>50</v>
      </c>
      <c r="Q230">
        <v>3779368912.699255</v>
      </c>
      <c r="R230" s="3" t="s">
        <v>2148</v>
      </c>
      <c r="S230" s="3" t="s">
        <v>296</v>
      </c>
      <c r="T230">
        <v>50</v>
      </c>
      <c r="U230" s="3" t="s">
        <v>2162</v>
      </c>
      <c r="V230" s="3" t="s">
        <v>2164</v>
      </c>
      <c r="W230" s="3" t="s">
        <v>2166</v>
      </c>
      <c r="X230" s="7">
        <v>21.445941999999999</v>
      </c>
      <c r="Y230" s="12">
        <v>7.8329999999999997E-3</v>
      </c>
      <c r="Z230" s="12">
        <v>-0.40015600000000001</v>
      </c>
      <c r="AA230" s="12">
        <v>7.7169999999999999E-3</v>
      </c>
      <c r="AB230">
        <v>3.9163000000000003E-2</v>
      </c>
      <c r="AC230">
        <v>-2.0007820000000001</v>
      </c>
      <c r="AD230">
        <v>3.8587000000000003E-2</v>
      </c>
      <c r="AE230" s="3" t="s">
        <v>2148</v>
      </c>
      <c r="AF230" s="3" t="s">
        <v>2143</v>
      </c>
      <c r="AG230" s="3" t="s">
        <v>2166</v>
      </c>
      <c r="AH230" s="3" t="s">
        <v>2406</v>
      </c>
    </row>
    <row r="231" spans="1:34" x14ac:dyDescent="0.25">
      <c r="A231" s="3" t="s">
        <v>297</v>
      </c>
      <c r="B231">
        <v>3779368918.4678001</v>
      </c>
      <c r="C231" s="7">
        <f t="shared" si="3"/>
        <v>1335.7312288284302</v>
      </c>
      <c r="D231" s="3" t="s">
        <v>2143</v>
      </c>
      <c r="E231" s="10">
        <v>387.00022289949425</v>
      </c>
      <c r="F231" s="10">
        <v>-447.39978207644685</v>
      </c>
      <c r="G231" s="10">
        <v>232.50000185469548</v>
      </c>
      <c r="H231" s="3" t="s">
        <v>2148</v>
      </c>
      <c r="I231">
        <v>3779368915.6927071</v>
      </c>
      <c r="J231">
        <v>3779368918.4296546</v>
      </c>
      <c r="K231">
        <v>1.4362859725952148</v>
      </c>
      <c r="L231">
        <v>5.0409998893737793</v>
      </c>
      <c r="M231">
        <v>0</v>
      </c>
      <c r="N231" s="3" t="s">
        <v>2148</v>
      </c>
      <c r="O231">
        <v>0</v>
      </c>
      <c r="P231">
        <v>50</v>
      </c>
      <c r="Q231">
        <v>3779368918.4054761</v>
      </c>
      <c r="R231" s="3" t="s">
        <v>2148</v>
      </c>
      <c r="S231" s="3" t="s">
        <v>297</v>
      </c>
      <c r="T231">
        <v>50</v>
      </c>
      <c r="U231" s="3" t="s">
        <v>2162</v>
      </c>
      <c r="V231" s="3" t="s">
        <v>2164</v>
      </c>
      <c r="W231" s="3" t="s">
        <v>2166</v>
      </c>
      <c r="X231" s="7">
        <v>21.445229999999999</v>
      </c>
      <c r="Y231" s="12">
        <v>7.7380000000000001E-3</v>
      </c>
      <c r="Z231" s="12">
        <v>-0.40254899999999999</v>
      </c>
      <c r="AA231" s="12">
        <v>7.7580000000000001E-3</v>
      </c>
      <c r="AB231">
        <v>3.8689000000000001E-2</v>
      </c>
      <c r="AC231">
        <v>-2.0127429999999999</v>
      </c>
      <c r="AD231">
        <v>3.8788999999999997E-2</v>
      </c>
      <c r="AE231" s="3" t="s">
        <v>2148</v>
      </c>
      <c r="AF231" s="3" t="s">
        <v>2143</v>
      </c>
      <c r="AG231" s="3" t="s">
        <v>2166</v>
      </c>
      <c r="AH231" s="3" t="s">
        <v>2407</v>
      </c>
    </row>
    <row r="232" spans="1:34" x14ac:dyDescent="0.25">
      <c r="A232" s="3" t="s">
        <v>298</v>
      </c>
      <c r="B232">
        <v>3779368924.2972922</v>
      </c>
      <c r="C232" s="7">
        <f t="shared" si="3"/>
        <v>1341.5607209205627</v>
      </c>
      <c r="D232" s="3" t="s">
        <v>2143</v>
      </c>
      <c r="E232" s="10">
        <v>387.99979969149422</v>
      </c>
      <c r="F232" s="10">
        <v>-447.39984821004686</v>
      </c>
      <c r="G232" s="10">
        <v>232.50000563669551</v>
      </c>
      <c r="H232" s="3" t="s">
        <v>2148</v>
      </c>
      <c r="I232">
        <v>3779368921.4768038</v>
      </c>
      <c r="J232">
        <v>3779368924.2661376</v>
      </c>
      <c r="K232">
        <v>1.4362859725952148</v>
      </c>
      <c r="L232">
        <v>5.0390000343322754</v>
      </c>
      <c r="M232">
        <v>0</v>
      </c>
      <c r="N232" s="3" t="s">
        <v>2148</v>
      </c>
      <c r="O232">
        <v>0</v>
      </c>
      <c r="P232">
        <v>50</v>
      </c>
      <c r="Q232">
        <v>3779368924.2141662</v>
      </c>
      <c r="R232" s="3" t="s">
        <v>2148</v>
      </c>
      <c r="S232" s="3" t="s">
        <v>298</v>
      </c>
      <c r="T232">
        <v>50</v>
      </c>
      <c r="U232" s="3" t="s">
        <v>2162</v>
      </c>
      <c r="V232" s="3" t="s">
        <v>2164</v>
      </c>
      <c r="W232" s="3" t="s">
        <v>2166</v>
      </c>
      <c r="X232" s="7">
        <v>21.442036999999999</v>
      </c>
      <c r="Y232" s="12">
        <v>7.4999999999999997E-3</v>
      </c>
      <c r="Z232" s="12">
        <v>-0.40463399999999999</v>
      </c>
      <c r="AA232" s="12">
        <v>7.7679999999999997E-3</v>
      </c>
      <c r="AB232">
        <v>3.7501E-2</v>
      </c>
      <c r="AC232">
        <v>-2.0231720000000002</v>
      </c>
      <c r="AD232">
        <v>3.8837999999999998E-2</v>
      </c>
      <c r="AE232" s="3" t="s">
        <v>2148</v>
      </c>
      <c r="AF232" s="3" t="s">
        <v>2143</v>
      </c>
      <c r="AG232" s="3" t="s">
        <v>2166</v>
      </c>
      <c r="AH232" s="3" t="s">
        <v>2408</v>
      </c>
    </row>
    <row r="233" spans="1:34" x14ac:dyDescent="0.25">
      <c r="A233" s="3" t="s">
        <v>299</v>
      </c>
      <c r="B233">
        <v>3779368930.0402126</v>
      </c>
      <c r="C233" s="7">
        <f t="shared" si="3"/>
        <v>1347.3036413192749</v>
      </c>
      <c r="D233" s="3" t="s">
        <v>2143</v>
      </c>
      <c r="E233" s="10">
        <v>389.00023924349415</v>
      </c>
      <c r="F233" s="10">
        <v>-447.39991434364686</v>
      </c>
      <c r="G233" s="10">
        <v>232.5000094186955</v>
      </c>
      <c r="H233" s="3" t="s">
        <v>2148</v>
      </c>
      <c r="I233">
        <v>3779368927.2758737</v>
      </c>
      <c r="J233">
        <v>3779368930.0067034</v>
      </c>
      <c r="K233">
        <v>1.4362859725952148</v>
      </c>
      <c r="L233">
        <v>5.0329999923706055</v>
      </c>
      <c r="M233">
        <v>0</v>
      </c>
      <c r="N233" s="3" t="s">
        <v>2148</v>
      </c>
      <c r="O233">
        <v>0</v>
      </c>
      <c r="P233">
        <v>50</v>
      </c>
      <c r="Q233">
        <v>3779368929.9587288</v>
      </c>
      <c r="R233" s="3" t="s">
        <v>2148</v>
      </c>
      <c r="S233" s="3" t="s">
        <v>299</v>
      </c>
      <c r="T233">
        <v>50</v>
      </c>
      <c r="U233" s="3" t="s">
        <v>2162</v>
      </c>
      <c r="V233" s="3" t="s">
        <v>2164</v>
      </c>
      <c r="W233" s="3" t="s">
        <v>2166</v>
      </c>
      <c r="X233" s="7">
        <v>21.444206999999999</v>
      </c>
      <c r="Y233" s="12">
        <v>7.3070000000000001E-3</v>
      </c>
      <c r="Z233" s="12">
        <v>-0.40672000000000003</v>
      </c>
      <c r="AA233" s="12">
        <v>7.8770000000000003E-3</v>
      </c>
      <c r="AB233">
        <v>3.6535999999999999E-2</v>
      </c>
      <c r="AC233">
        <v>-2.0336020000000001</v>
      </c>
      <c r="AD233">
        <v>3.9385000000000003E-2</v>
      </c>
      <c r="AE233" s="3" t="s">
        <v>2148</v>
      </c>
      <c r="AF233" s="3" t="s">
        <v>2143</v>
      </c>
      <c r="AG233" s="3" t="s">
        <v>2166</v>
      </c>
      <c r="AH233" s="3" t="s">
        <v>2409</v>
      </c>
    </row>
    <row r="234" spans="1:34" x14ac:dyDescent="0.25">
      <c r="A234" s="3" t="s">
        <v>300</v>
      </c>
      <c r="B234">
        <v>3779368935.8403392</v>
      </c>
      <c r="C234" s="7">
        <f t="shared" si="3"/>
        <v>1353.1037678718567</v>
      </c>
      <c r="D234" s="3" t="s">
        <v>2143</v>
      </c>
      <c r="E234" s="10">
        <v>390.00004625149421</v>
      </c>
      <c r="F234" s="10">
        <v>-447.39998047724686</v>
      </c>
      <c r="G234" s="10">
        <v>232.50001320069552</v>
      </c>
      <c r="H234" s="3" t="s">
        <v>2148</v>
      </c>
      <c r="I234">
        <v>3779368933.132463</v>
      </c>
      <c r="J234">
        <v>3779368935.8023591</v>
      </c>
      <c r="K234">
        <v>1.4362859725952148</v>
      </c>
      <c r="L234">
        <v>5.0409998893737793</v>
      </c>
      <c r="M234">
        <v>0</v>
      </c>
      <c r="N234" s="3" t="s">
        <v>2148</v>
      </c>
      <c r="O234">
        <v>0</v>
      </c>
      <c r="P234">
        <v>50</v>
      </c>
      <c r="Q234">
        <v>3779368935.785368</v>
      </c>
      <c r="R234" s="3" t="s">
        <v>2148</v>
      </c>
      <c r="S234" s="3" t="s">
        <v>300</v>
      </c>
      <c r="T234">
        <v>50</v>
      </c>
      <c r="U234" s="3" t="s">
        <v>2162</v>
      </c>
      <c r="V234" s="3" t="s">
        <v>2164</v>
      </c>
      <c r="W234" s="3" t="s">
        <v>2166</v>
      </c>
      <c r="X234" s="7">
        <v>21.441141999999999</v>
      </c>
      <c r="Y234" s="12">
        <v>7.1729999999999997E-3</v>
      </c>
      <c r="Z234" s="12">
        <v>-0.40860400000000002</v>
      </c>
      <c r="AA234" s="12">
        <v>7.9509999999999997E-3</v>
      </c>
      <c r="AB234">
        <v>3.5865000000000001E-2</v>
      </c>
      <c r="AC234">
        <v>-2.0430190000000001</v>
      </c>
      <c r="AD234">
        <v>3.9752999999999997E-2</v>
      </c>
      <c r="AE234" s="3" t="s">
        <v>2148</v>
      </c>
      <c r="AF234" s="3" t="s">
        <v>2143</v>
      </c>
      <c r="AG234" s="3" t="s">
        <v>2166</v>
      </c>
      <c r="AH234" s="3" t="s">
        <v>2410</v>
      </c>
    </row>
    <row r="235" spans="1:34" x14ac:dyDescent="0.25">
      <c r="A235" s="3" t="s">
        <v>301</v>
      </c>
      <c r="B235">
        <v>3779368941.5490222</v>
      </c>
      <c r="C235" s="7">
        <f t="shared" si="3"/>
        <v>1358.8124508857727</v>
      </c>
      <c r="D235" s="3" t="s">
        <v>2143</v>
      </c>
      <c r="E235" s="10">
        <v>391.00009481949417</v>
      </c>
      <c r="F235" s="10">
        <v>-447.40004661084686</v>
      </c>
      <c r="G235" s="10">
        <v>232.50001698269548</v>
      </c>
      <c r="H235" s="3" t="s">
        <v>2148</v>
      </c>
      <c r="I235">
        <v>3779368938.795125</v>
      </c>
      <c r="J235">
        <v>3779368941.5068688</v>
      </c>
      <c r="K235">
        <v>1.4362859725952148</v>
      </c>
      <c r="L235">
        <v>5.0390000343322754</v>
      </c>
      <c r="M235">
        <v>0</v>
      </c>
      <c r="N235" s="3" t="s">
        <v>2148</v>
      </c>
      <c r="O235">
        <v>0</v>
      </c>
      <c r="P235">
        <v>50</v>
      </c>
      <c r="Q235">
        <v>3779368941.4768858</v>
      </c>
      <c r="R235" s="3" t="s">
        <v>2148</v>
      </c>
      <c r="S235" s="3" t="s">
        <v>301</v>
      </c>
      <c r="T235">
        <v>50</v>
      </c>
      <c r="U235" s="3" t="s">
        <v>2162</v>
      </c>
      <c r="V235" s="3" t="s">
        <v>2164</v>
      </c>
      <c r="W235" s="3" t="s">
        <v>2166</v>
      </c>
      <c r="X235" s="7">
        <v>21.443012</v>
      </c>
      <c r="Y235" s="12">
        <v>7.071E-3</v>
      </c>
      <c r="Z235" s="12">
        <v>-0.41013100000000002</v>
      </c>
      <c r="AA235" s="12">
        <v>8.0230000000000006E-3</v>
      </c>
      <c r="AB235">
        <v>3.5353000000000002E-2</v>
      </c>
      <c r="AC235">
        <v>-2.0506549999999999</v>
      </c>
      <c r="AD235">
        <v>4.0117E-2</v>
      </c>
      <c r="AE235" s="3" t="s">
        <v>2148</v>
      </c>
      <c r="AF235" s="3" t="s">
        <v>2143</v>
      </c>
      <c r="AG235" s="3" t="s">
        <v>2166</v>
      </c>
      <c r="AH235" s="3" t="s">
        <v>2411</v>
      </c>
    </row>
    <row r="236" spans="1:34" x14ac:dyDescent="0.25">
      <c r="A236" s="3" t="s">
        <v>302</v>
      </c>
      <c r="B236">
        <v>3779368947.2221346</v>
      </c>
      <c r="C236" s="7">
        <f t="shared" si="3"/>
        <v>1364.4855632781982</v>
      </c>
      <c r="D236" s="3" t="s">
        <v>2143</v>
      </c>
      <c r="E236" s="10">
        <v>391.99975325949418</v>
      </c>
      <c r="F236" s="10">
        <v>-447.40009085554686</v>
      </c>
      <c r="G236" s="10">
        <v>232.49998756795631</v>
      </c>
      <c r="H236" s="3" t="s">
        <v>2148</v>
      </c>
      <c r="I236">
        <v>3779368944.4839344</v>
      </c>
      <c r="J236">
        <v>3779368947.1839848</v>
      </c>
      <c r="K236">
        <v>1.4362859725952148</v>
      </c>
      <c r="L236">
        <v>5.0359997749328613</v>
      </c>
      <c r="M236">
        <v>0</v>
      </c>
      <c r="N236" s="3" t="s">
        <v>2148</v>
      </c>
      <c r="O236">
        <v>0</v>
      </c>
      <c r="P236">
        <v>50</v>
      </c>
      <c r="Q236">
        <v>3779368947.1679869</v>
      </c>
      <c r="R236" s="3" t="s">
        <v>2148</v>
      </c>
      <c r="S236" s="3" t="s">
        <v>302</v>
      </c>
      <c r="T236">
        <v>50</v>
      </c>
      <c r="U236" s="3" t="s">
        <v>2162</v>
      </c>
      <c r="V236" s="3" t="s">
        <v>2164</v>
      </c>
      <c r="W236" s="3" t="s">
        <v>2166</v>
      </c>
      <c r="X236" s="7">
        <v>21.444703000000001</v>
      </c>
      <c r="Y236" s="12">
        <v>7.0499999999999998E-3</v>
      </c>
      <c r="Z236" s="12">
        <v>-0.41153899999999999</v>
      </c>
      <c r="AA236" s="12">
        <v>8.0549999999999997E-3</v>
      </c>
      <c r="AB236">
        <v>3.5250999999999998E-2</v>
      </c>
      <c r="AC236">
        <v>-2.0576940000000001</v>
      </c>
      <c r="AD236">
        <v>4.0277E-2</v>
      </c>
      <c r="AE236" s="3" t="s">
        <v>2148</v>
      </c>
      <c r="AF236" s="3" t="s">
        <v>2143</v>
      </c>
      <c r="AG236" s="3" t="s">
        <v>2166</v>
      </c>
      <c r="AH236" s="3" t="s">
        <v>2412</v>
      </c>
    </row>
    <row r="237" spans="1:34" x14ac:dyDescent="0.25">
      <c r="A237" s="3" t="s">
        <v>303</v>
      </c>
      <c r="B237">
        <v>3779368952.9304919</v>
      </c>
      <c r="C237" s="7">
        <f t="shared" si="3"/>
        <v>1370.1939206123352</v>
      </c>
      <c r="D237" s="3" t="s">
        <v>2143</v>
      </c>
      <c r="E237" s="10">
        <v>392.99990775549418</v>
      </c>
      <c r="F237" s="10">
        <v>-447.40008438914685</v>
      </c>
      <c r="G237" s="10">
        <v>232.49988215015631</v>
      </c>
      <c r="H237" s="3" t="s">
        <v>2148</v>
      </c>
      <c r="I237">
        <v>3779368950.1757369</v>
      </c>
      <c r="J237">
        <v>3779368952.8890433</v>
      </c>
      <c r="K237">
        <v>1.4362859725952148</v>
      </c>
      <c r="L237">
        <v>5.0380001068115234</v>
      </c>
      <c r="M237">
        <v>0</v>
      </c>
      <c r="N237" s="3" t="s">
        <v>2148</v>
      </c>
      <c r="O237">
        <v>0</v>
      </c>
      <c r="P237">
        <v>50</v>
      </c>
      <c r="Q237">
        <v>3779368952.8410878</v>
      </c>
      <c r="R237" s="3" t="s">
        <v>2148</v>
      </c>
      <c r="S237" s="3" t="s">
        <v>303</v>
      </c>
      <c r="T237">
        <v>50</v>
      </c>
      <c r="U237" s="3" t="s">
        <v>2162</v>
      </c>
      <c r="V237" s="3" t="s">
        <v>2164</v>
      </c>
      <c r="W237" s="3" t="s">
        <v>2166</v>
      </c>
      <c r="X237" s="7">
        <v>21.440484999999999</v>
      </c>
      <c r="Y237" s="12">
        <v>6.9179999999999997E-3</v>
      </c>
      <c r="Z237" s="12">
        <v>-0.41254400000000002</v>
      </c>
      <c r="AA237" s="12">
        <v>8.1139999999999997E-3</v>
      </c>
      <c r="AB237">
        <v>3.4591999999999998E-2</v>
      </c>
      <c r="AC237">
        <v>-2.0627200000000001</v>
      </c>
      <c r="AD237">
        <v>4.0569000000000001E-2</v>
      </c>
      <c r="AE237" s="3" t="s">
        <v>2148</v>
      </c>
      <c r="AF237" s="3" t="s">
        <v>2143</v>
      </c>
      <c r="AG237" s="3" t="s">
        <v>2166</v>
      </c>
      <c r="AH237" s="3" t="s">
        <v>2413</v>
      </c>
    </row>
    <row r="238" spans="1:34" x14ac:dyDescent="0.25">
      <c r="A238" s="3" t="s">
        <v>304</v>
      </c>
      <c r="B238">
        <v>3779368958.617085</v>
      </c>
      <c r="C238" s="7">
        <f t="shared" si="3"/>
        <v>1375.8805136680603</v>
      </c>
      <c r="D238" s="3" t="s">
        <v>2143</v>
      </c>
      <c r="E238" s="10">
        <v>394.0000203714942</v>
      </c>
      <c r="F238" s="10">
        <v>-447.4000779227469</v>
      </c>
      <c r="G238" s="10">
        <v>232.49977673235628</v>
      </c>
      <c r="H238" s="3" t="s">
        <v>2148</v>
      </c>
      <c r="I238">
        <v>3779368955.8719368</v>
      </c>
      <c r="J238">
        <v>3779368958.5746007</v>
      </c>
      <c r="K238">
        <v>1.4362859725952148</v>
      </c>
      <c r="L238">
        <v>5.0409998893737793</v>
      </c>
      <c r="M238">
        <v>0</v>
      </c>
      <c r="N238" s="3" t="s">
        <v>2148</v>
      </c>
      <c r="O238">
        <v>0</v>
      </c>
      <c r="P238">
        <v>50</v>
      </c>
      <c r="Q238">
        <v>3779368958.543613</v>
      </c>
      <c r="R238" s="3" t="s">
        <v>2148</v>
      </c>
      <c r="S238" s="3" t="s">
        <v>304</v>
      </c>
      <c r="T238">
        <v>50</v>
      </c>
      <c r="U238" s="3" t="s">
        <v>2162</v>
      </c>
      <c r="V238" s="3" t="s">
        <v>2164</v>
      </c>
      <c r="W238" s="3" t="s">
        <v>2166</v>
      </c>
      <c r="X238" s="7">
        <v>21.431567999999999</v>
      </c>
      <c r="Y238" s="12">
        <v>6.8380000000000003E-3</v>
      </c>
      <c r="Z238" s="12">
        <v>-0.413524</v>
      </c>
      <c r="AA238" s="12">
        <v>8.1650000000000004E-3</v>
      </c>
      <c r="AB238">
        <v>3.4192E-2</v>
      </c>
      <c r="AC238">
        <v>-2.0676209999999999</v>
      </c>
      <c r="AD238">
        <v>4.0827000000000002E-2</v>
      </c>
      <c r="AE238" s="3" t="s">
        <v>2148</v>
      </c>
      <c r="AF238" s="3" t="s">
        <v>2143</v>
      </c>
      <c r="AG238" s="3" t="s">
        <v>2166</v>
      </c>
      <c r="AH238" s="3" t="s">
        <v>2414</v>
      </c>
    </row>
    <row r="239" spans="1:34" x14ac:dyDescent="0.25">
      <c r="A239" s="3" t="s">
        <v>305</v>
      </c>
      <c r="B239">
        <v>3779368964.2999711</v>
      </c>
      <c r="C239" s="7">
        <f t="shared" si="3"/>
        <v>1381.5633997917175</v>
      </c>
      <c r="D239" s="3" t="s">
        <v>2143</v>
      </c>
      <c r="E239" s="10">
        <v>394.99989523549419</v>
      </c>
      <c r="F239" s="10">
        <v>-447.40007145634684</v>
      </c>
      <c r="G239" s="10">
        <v>232.5001713145563</v>
      </c>
      <c r="H239" s="3" t="s">
        <v>2148</v>
      </c>
      <c r="I239">
        <v>3779368961.5631642</v>
      </c>
      <c r="J239">
        <v>3779368964.2616305</v>
      </c>
      <c r="K239">
        <v>1.4362859725952148</v>
      </c>
      <c r="L239">
        <v>5.0430002212524414</v>
      </c>
      <c r="M239">
        <v>0</v>
      </c>
      <c r="N239" s="3" t="s">
        <v>2148</v>
      </c>
      <c r="O239">
        <v>0</v>
      </c>
      <c r="P239">
        <v>50</v>
      </c>
      <c r="Q239">
        <v>3779368964.2386441</v>
      </c>
      <c r="R239" s="3" t="s">
        <v>2148</v>
      </c>
      <c r="S239" s="3" t="s">
        <v>305</v>
      </c>
      <c r="T239">
        <v>50</v>
      </c>
      <c r="U239" s="3" t="s">
        <v>2162</v>
      </c>
      <c r="V239" s="3" t="s">
        <v>2164</v>
      </c>
      <c r="W239" s="3" t="s">
        <v>2166</v>
      </c>
      <c r="X239" s="7">
        <v>21.417480000000001</v>
      </c>
      <c r="Y239" s="12">
        <v>6.5399999999999998E-3</v>
      </c>
      <c r="Z239" s="12">
        <v>-0.41427199999999997</v>
      </c>
      <c r="AA239" s="12">
        <v>8.2419999999999993E-3</v>
      </c>
      <c r="AB239">
        <v>3.27E-2</v>
      </c>
      <c r="AC239">
        <v>-2.071361</v>
      </c>
      <c r="AD239">
        <v>4.1209000000000003E-2</v>
      </c>
      <c r="AE239" s="3" t="s">
        <v>2148</v>
      </c>
      <c r="AF239" s="3" t="s">
        <v>2143</v>
      </c>
      <c r="AG239" s="3" t="s">
        <v>2166</v>
      </c>
      <c r="AH239" s="3" t="s">
        <v>2415</v>
      </c>
    </row>
    <row r="240" spans="1:34" x14ac:dyDescent="0.25">
      <c r="A240" s="3" t="s">
        <v>306</v>
      </c>
      <c r="B240">
        <v>3779368969.943419</v>
      </c>
      <c r="C240" s="7">
        <f t="shared" si="3"/>
        <v>1387.2068476676941</v>
      </c>
      <c r="D240" s="3" t="s">
        <v>2143</v>
      </c>
      <c r="E240" s="10">
        <v>395.99980704349417</v>
      </c>
      <c r="F240" s="10">
        <v>-447.40006498994683</v>
      </c>
      <c r="G240" s="10">
        <v>232.5000658967563</v>
      </c>
      <c r="H240" s="3" t="s">
        <v>2148</v>
      </c>
      <c r="I240">
        <v>3779368967.2373137</v>
      </c>
      <c r="J240">
        <v>3779368969.9091744</v>
      </c>
      <c r="K240">
        <v>1.4362859725952148</v>
      </c>
      <c r="L240">
        <v>5.0349998474121094</v>
      </c>
      <c r="M240">
        <v>0</v>
      </c>
      <c r="N240" s="3" t="s">
        <v>2148</v>
      </c>
      <c r="O240">
        <v>0</v>
      </c>
      <c r="P240">
        <v>50</v>
      </c>
      <c r="Q240">
        <v>3779368969.8861871</v>
      </c>
      <c r="R240" s="3" t="s">
        <v>2148</v>
      </c>
      <c r="S240" s="3" t="s">
        <v>306</v>
      </c>
      <c r="T240">
        <v>50</v>
      </c>
      <c r="U240" s="3" t="s">
        <v>2162</v>
      </c>
      <c r="V240" s="3" t="s">
        <v>2164</v>
      </c>
      <c r="W240" s="3" t="s">
        <v>2166</v>
      </c>
      <c r="X240" s="7">
        <v>21.408258</v>
      </c>
      <c r="Y240" s="12">
        <v>6.4019999999999997E-3</v>
      </c>
      <c r="Z240" s="12">
        <v>-0.41458400000000001</v>
      </c>
      <c r="AA240" s="12">
        <v>8.267E-3</v>
      </c>
      <c r="AB240">
        <v>3.2010999999999998E-2</v>
      </c>
      <c r="AC240">
        <v>-2.0729220000000002</v>
      </c>
      <c r="AD240">
        <v>4.1333000000000002E-2</v>
      </c>
      <c r="AE240" s="3" t="s">
        <v>2148</v>
      </c>
      <c r="AF240" s="3" t="s">
        <v>2143</v>
      </c>
      <c r="AG240" s="3" t="s">
        <v>2166</v>
      </c>
      <c r="AH240" s="3" t="s">
        <v>2416</v>
      </c>
    </row>
    <row r="241" spans="1:34" x14ac:dyDescent="0.25">
      <c r="A241" s="3" t="s">
        <v>307</v>
      </c>
      <c r="B241">
        <v>3779368975.6175618</v>
      </c>
      <c r="C241" s="7">
        <f t="shared" si="3"/>
        <v>1392.8809905052185</v>
      </c>
      <c r="D241" s="3" t="s">
        <v>2143</v>
      </c>
      <c r="E241" s="10">
        <v>397.00013720349421</v>
      </c>
      <c r="F241" s="10">
        <v>-447.40005375984686</v>
      </c>
      <c r="G241" s="10">
        <v>232.5000209140955</v>
      </c>
      <c r="H241" s="3" t="s">
        <v>2148</v>
      </c>
      <c r="I241">
        <v>3779368972.9037247</v>
      </c>
      <c r="J241">
        <v>3779368975.5814657</v>
      </c>
      <c r="K241">
        <v>1.4362859725952148</v>
      </c>
      <c r="L241">
        <v>5.0430002212524414</v>
      </c>
      <c r="M241">
        <v>0</v>
      </c>
      <c r="N241" s="3" t="s">
        <v>2148</v>
      </c>
      <c r="O241">
        <v>0</v>
      </c>
      <c r="P241">
        <v>50</v>
      </c>
      <c r="Q241">
        <v>3779368975.565474</v>
      </c>
      <c r="R241" s="3" t="s">
        <v>2148</v>
      </c>
      <c r="S241" s="3" t="s">
        <v>307</v>
      </c>
      <c r="T241">
        <v>50</v>
      </c>
      <c r="U241" s="3" t="s">
        <v>2162</v>
      </c>
      <c r="V241" s="3" t="s">
        <v>2164</v>
      </c>
      <c r="W241" s="3" t="s">
        <v>2166</v>
      </c>
      <c r="X241" s="7">
        <v>21.420107999999999</v>
      </c>
      <c r="Y241" s="12">
        <v>6.1370000000000001E-3</v>
      </c>
      <c r="Z241" s="12">
        <v>-0.41498099999999999</v>
      </c>
      <c r="AA241" s="12">
        <v>8.2620000000000002E-3</v>
      </c>
      <c r="AB241">
        <v>3.0686000000000001E-2</v>
      </c>
      <c r="AC241">
        <v>-2.0749029999999999</v>
      </c>
      <c r="AD241">
        <v>4.1309999999999999E-2</v>
      </c>
      <c r="AE241" s="3" t="s">
        <v>2148</v>
      </c>
      <c r="AF241" s="3" t="s">
        <v>2143</v>
      </c>
      <c r="AG241" s="3" t="s">
        <v>2166</v>
      </c>
      <c r="AH241" s="3" t="s">
        <v>2417</v>
      </c>
    </row>
    <row r="242" spans="1:34" x14ac:dyDescent="0.25">
      <c r="A242" s="3" t="s">
        <v>308</v>
      </c>
      <c r="B242">
        <v>3779368981.274024</v>
      </c>
      <c r="C242" s="7">
        <f t="shared" si="3"/>
        <v>1398.5374526977539</v>
      </c>
      <c r="D242" s="3" t="s">
        <v>2143</v>
      </c>
      <c r="E242" s="10">
        <v>397.99987451549424</v>
      </c>
      <c r="F242" s="10">
        <v>-447.40003149344687</v>
      </c>
      <c r="G242" s="10">
        <v>232.50011429609552</v>
      </c>
      <c r="H242" s="3" t="s">
        <v>2148</v>
      </c>
      <c r="I242">
        <v>3779368978.5663519</v>
      </c>
      <c r="J242">
        <v>3779368981.2373624</v>
      </c>
      <c r="K242">
        <v>1.4362859725952148</v>
      </c>
      <c r="L242">
        <v>5.0409998893737793</v>
      </c>
      <c r="M242">
        <v>0</v>
      </c>
      <c r="N242" s="3" t="s">
        <v>2148</v>
      </c>
      <c r="O242">
        <v>0</v>
      </c>
      <c r="P242">
        <v>50</v>
      </c>
      <c r="Q242">
        <v>3779368981.214922</v>
      </c>
      <c r="R242" s="3" t="s">
        <v>2148</v>
      </c>
      <c r="S242" s="3" t="s">
        <v>308</v>
      </c>
      <c r="T242">
        <v>50</v>
      </c>
      <c r="U242" s="3" t="s">
        <v>2162</v>
      </c>
      <c r="V242" s="3" t="s">
        <v>2164</v>
      </c>
      <c r="W242" s="3" t="s">
        <v>2166</v>
      </c>
      <c r="X242" s="7">
        <v>21.426335999999999</v>
      </c>
      <c r="Y242" s="12">
        <v>5.9890000000000004E-3</v>
      </c>
      <c r="Z242" s="12">
        <v>-0.41487800000000002</v>
      </c>
      <c r="AA242" s="12">
        <v>8.2819999999999994E-3</v>
      </c>
      <c r="AB242">
        <v>2.9947000000000001E-2</v>
      </c>
      <c r="AC242">
        <v>-2.0743879999999999</v>
      </c>
      <c r="AD242">
        <v>4.1410000000000002E-2</v>
      </c>
      <c r="AE242" s="3" t="s">
        <v>2148</v>
      </c>
      <c r="AF242" s="3" t="s">
        <v>2143</v>
      </c>
      <c r="AG242" s="3" t="s">
        <v>2166</v>
      </c>
      <c r="AH242" s="3" t="s">
        <v>2418</v>
      </c>
    </row>
    <row r="243" spans="1:34" x14ac:dyDescent="0.25">
      <c r="A243" s="3" t="s">
        <v>309</v>
      </c>
      <c r="B243">
        <v>3779368986.9104495</v>
      </c>
      <c r="C243" s="7">
        <f t="shared" si="3"/>
        <v>1404.1738781929016</v>
      </c>
      <c r="D243" s="3" t="s">
        <v>2143</v>
      </c>
      <c r="E243" s="10">
        <v>399.00012119549422</v>
      </c>
      <c r="F243" s="10">
        <v>-447.40000922704684</v>
      </c>
      <c r="G243" s="10">
        <v>232.50020767809551</v>
      </c>
      <c r="H243" s="3" t="s">
        <v>2148</v>
      </c>
      <c r="I243">
        <v>3779368984.1998935</v>
      </c>
      <c r="J243">
        <v>3779368986.8744688</v>
      </c>
      <c r="K243">
        <v>1.4362859725952148</v>
      </c>
      <c r="L243">
        <v>5.0409998893737793</v>
      </c>
      <c r="M243">
        <v>0</v>
      </c>
      <c r="N243" s="3" t="s">
        <v>2148</v>
      </c>
      <c r="O243">
        <v>0</v>
      </c>
      <c r="P243">
        <v>50</v>
      </c>
      <c r="Q243">
        <v>3779368986.8520231</v>
      </c>
      <c r="R243" s="3" t="s">
        <v>2148</v>
      </c>
      <c r="S243" s="3" t="s">
        <v>309</v>
      </c>
      <c r="T243">
        <v>50</v>
      </c>
      <c r="U243" s="3" t="s">
        <v>2162</v>
      </c>
      <c r="V243" s="3" t="s">
        <v>2164</v>
      </c>
      <c r="W243" s="3" t="s">
        <v>2166</v>
      </c>
      <c r="X243" s="7">
        <v>21.432205</v>
      </c>
      <c r="Y243" s="12">
        <v>5.6429999999999996E-3</v>
      </c>
      <c r="Z243" s="12">
        <v>-0.41470299999999999</v>
      </c>
      <c r="AA243" s="12">
        <v>8.3309999999999999E-3</v>
      </c>
      <c r="AB243">
        <v>2.8213999999999999E-2</v>
      </c>
      <c r="AC243">
        <v>-2.0735139999999999</v>
      </c>
      <c r="AD243">
        <v>4.1653999999999997E-2</v>
      </c>
      <c r="AE243" s="3" t="s">
        <v>2148</v>
      </c>
      <c r="AF243" s="3" t="s">
        <v>2143</v>
      </c>
      <c r="AG243" s="3" t="s">
        <v>2166</v>
      </c>
      <c r="AH243" s="3" t="s">
        <v>2419</v>
      </c>
    </row>
    <row r="244" spans="1:34" x14ac:dyDescent="0.25">
      <c r="A244" s="3" t="s">
        <v>310</v>
      </c>
      <c r="B244">
        <v>3779368992.6218662</v>
      </c>
      <c r="C244" s="7">
        <f t="shared" si="3"/>
        <v>1409.8852949142456</v>
      </c>
      <c r="D244" s="3" t="s">
        <v>2143</v>
      </c>
      <c r="E244" s="10">
        <v>400.00020573949416</v>
      </c>
      <c r="F244" s="10">
        <v>-447.39998696064686</v>
      </c>
      <c r="G244" s="10">
        <v>232.49980106009548</v>
      </c>
      <c r="H244" s="3" t="s">
        <v>2148</v>
      </c>
      <c r="I244">
        <v>3779368989.8466673</v>
      </c>
      <c r="J244">
        <v>3779368992.5858088</v>
      </c>
      <c r="K244">
        <v>1.4362859725952148</v>
      </c>
      <c r="L244">
        <v>5.0390000343322754</v>
      </c>
      <c r="M244">
        <v>0</v>
      </c>
      <c r="N244" s="3" t="s">
        <v>2148</v>
      </c>
      <c r="O244">
        <v>0</v>
      </c>
      <c r="P244">
        <v>50</v>
      </c>
      <c r="Q244">
        <v>3779368992.5648198</v>
      </c>
      <c r="R244" s="3" t="s">
        <v>2148</v>
      </c>
      <c r="S244" s="3" t="s">
        <v>310</v>
      </c>
      <c r="T244">
        <v>50</v>
      </c>
      <c r="U244" s="3" t="s">
        <v>2162</v>
      </c>
      <c r="V244" s="3" t="s">
        <v>2164</v>
      </c>
      <c r="W244" s="3" t="s">
        <v>2166</v>
      </c>
      <c r="X244" s="7">
        <v>21.417807</v>
      </c>
      <c r="Y244" s="12">
        <v>5.5750000000000001E-3</v>
      </c>
      <c r="Z244" s="12">
        <v>-0.414273</v>
      </c>
      <c r="AA244" s="12">
        <v>8.2570000000000005E-3</v>
      </c>
      <c r="AB244">
        <v>2.7872999999999998E-2</v>
      </c>
      <c r="AC244">
        <v>-2.0713650000000001</v>
      </c>
      <c r="AD244">
        <v>4.1286000000000003E-2</v>
      </c>
      <c r="AE244" s="3" t="s">
        <v>2148</v>
      </c>
      <c r="AF244" s="3" t="s">
        <v>2143</v>
      </c>
      <c r="AG244" s="3" t="s">
        <v>2166</v>
      </c>
      <c r="AH244" s="3" t="s">
        <v>2420</v>
      </c>
    </row>
    <row r="245" spans="1:34" x14ac:dyDescent="0.25">
      <c r="A245" s="3" t="s">
        <v>311</v>
      </c>
      <c r="B245">
        <v>3779368998.4321113</v>
      </c>
      <c r="C245" s="7">
        <f t="shared" si="3"/>
        <v>1415.6955399513245</v>
      </c>
      <c r="D245" s="3" t="s">
        <v>2143</v>
      </c>
      <c r="E245" s="10">
        <v>400.99985313149421</v>
      </c>
      <c r="F245" s="10">
        <v>-447.39996469424688</v>
      </c>
      <c r="G245" s="10">
        <v>232.4998944420955</v>
      </c>
      <c r="H245" s="3" t="s">
        <v>2148</v>
      </c>
      <c r="I245">
        <v>3779368995.6471424</v>
      </c>
      <c r="J245">
        <v>3779368998.3887</v>
      </c>
      <c r="K245">
        <v>1.4362859725952148</v>
      </c>
      <c r="L245">
        <v>5.0409998893737793</v>
      </c>
      <c r="M245">
        <v>0</v>
      </c>
      <c r="N245" s="3" t="s">
        <v>2148</v>
      </c>
      <c r="O245">
        <v>0</v>
      </c>
      <c r="P245">
        <v>50</v>
      </c>
      <c r="Q245">
        <v>3779368998.3537192</v>
      </c>
      <c r="R245" s="3" t="s">
        <v>2148</v>
      </c>
      <c r="S245" s="3" t="s">
        <v>311</v>
      </c>
      <c r="T245">
        <v>50</v>
      </c>
      <c r="U245" s="3" t="s">
        <v>2162</v>
      </c>
      <c r="V245" s="3" t="s">
        <v>2164</v>
      </c>
      <c r="W245" s="3" t="s">
        <v>2166</v>
      </c>
      <c r="X245" s="7">
        <v>21.399266999999998</v>
      </c>
      <c r="Y245" s="12">
        <v>5.5110000000000003E-3</v>
      </c>
      <c r="Z245" s="12">
        <v>-0.413601</v>
      </c>
      <c r="AA245" s="12">
        <v>8.2529999999999999E-3</v>
      </c>
      <c r="AB245">
        <v>2.7553000000000001E-2</v>
      </c>
      <c r="AC245">
        <v>-2.0680040000000002</v>
      </c>
      <c r="AD245">
        <v>4.1266999999999998E-2</v>
      </c>
      <c r="AE245" s="3" t="s">
        <v>2148</v>
      </c>
      <c r="AF245" s="3" t="s">
        <v>2143</v>
      </c>
      <c r="AG245" s="3" t="s">
        <v>2166</v>
      </c>
      <c r="AH245" s="3" t="s">
        <v>2421</v>
      </c>
    </row>
    <row r="246" spans="1:34" x14ac:dyDescent="0.25">
      <c r="A246" s="3" t="s">
        <v>312</v>
      </c>
      <c r="B246">
        <v>3779369004.1291966</v>
      </c>
      <c r="C246" s="7">
        <f t="shared" si="3"/>
        <v>1421.3926253318787</v>
      </c>
      <c r="D246" s="3" t="s">
        <v>2143</v>
      </c>
      <c r="E246" s="10">
        <v>402.00006775549423</v>
      </c>
      <c r="F246" s="10">
        <v>-447.39996510064685</v>
      </c>
      <c r="G246" s="10">
        <v>232.4999832032955</v>
      </c>
      <c r="H246" s="3" t="s">
        <v>2148</v>
      </c>
      <c r="I246">
        <v>3779369001.4181728</v>
      </c>
      <c r="J246">
        <v>3779369004.0912962</v>
      </c>
      <c r="K246">
        <v>1.4362859725952148</v>
      </c>
      <c r="L246">
        <v>5.0380001068115234</v>
      </c>
      <c r="M246">
        <v>0</v>
      </c>
      <c r="N246" s="3" t="s">
        <v>2148</v>
      </c>
      <c r="O246">
        <v>0</v>
      </c>
      <c r="P246">
        <v>50</v>
      </c>
      <c r="Q246">
        <v>3779369004.0753231</v>
      </c>
      <c r="R246" s="3" t="s">
        <v>2148</v>
      </c>
      <c r="S246" s="3" t="s">
        <v>312</v>
      </c>
      <c r="T246">
        <v>50</v>
      </c>
      <c r="U246" s="3" t="s">
        <v>2162</v>
      </c>
      <c r="V246" s="3" t="s">
        <v>2164</v>
      </c>
      <c r="W246" s="3" t="s">
        <v>2166</v>
      </c>
      <c r="X246" s="7">
        <v>21.387260000000001</v>
      </c>
      <c r="Y246" s="12">
        <v>5.2909999999999997E-3</v>
      </c>
      <c r="Z246" s="12">
        <v>-0.41276400000000002</v>
      </c>
      <c r="AA246" s="12">
        <v>8.2150000000000001E-3</v>
      </c>
      <c r="AB246">
        <v>2.6454999999999999E-2</v>
      </c>
      <c r="AC246">
        <v>-2.063822</v>
      </c>
      <c r="AD246">
        <v>4.1072999999999998E-2</v>
      </c>
      <c r="AE246" s="3" t="s">
        <v>2148</v>
      </c>
      <c r="AF246" s="3" t="s">
        <v>2143</v>
      </c>
      <c r="AG246" s="3" t="s">
        <v>2166</v>
      </c>
      <c r="AH246" s="3" t="s">
        <v>2422</v>
      </c>
    </row>
    <row r="247" spans="1:34" x14ac:dyDescent="0.25">
      <c r="A247" s="3" t="s">
        <v>313</v>
      </c>
      <c r="B247">
        <v>3779369009.8984561</v>
      </c>
      <c r="C247" s="7">
        <f t="shared" si="3"/>
        <v>1427.1618847846985</v>
      </c>
      <c r="D247" s="3" t="s">
        <v>2143</v>
      </c>
      <c r="E247" s="10">
        <v>402.99987462749419</v>
      </c>
      <c r="F247" s="10">
        <v>-447.40001803424684</v>
      </c>
      <c r="G247" s="10">
        <v>232.50006138529551</v>
      </c>
      <c r="H247" s="3" t="s">
        <v>2148</v>
      </c>
      <c r="I247">
        <v>3779369007.1338768</v>
      </c>
      <c r="J247">
        <v>3779369009.8563519</v>
      </c>
      <c r="K247">
        <v>1.4362859725952148</v>
      </c>
      <c r="L247">
        <v>5.0460000038146973</v>
      </c>
      <c r="M247">
        <v>0</v>
      </c>
      <c r="N247" s="3" t="s">
        <v>2148</v>
      </c>
      <c r="O247">
        <v>0</v>
      </c>
      <c r="P247">
        <v>50</v>
      </c>
      <c r="Q247">
        <v>3779369009.832366</v>
      </c>
      <c r="R247" s="3" t="s">
        <v>2148</v>
      </c>
      <c r="S247" s="3" t="s">
        <v>313</v>
      </c>
      <c r="T247">
        <v>50</v>
      </c>
      <c r="U247" s="3" t="s">
        <v>2162</v>
      </c>
      <c r="V247" s="3" t="s">
        <v>2164</v>
      </c>
      <c r="W247" s="3" t="s">
        <v>2166</v>
      </c>
      <c r="X247" s="7">
        <v>21.378657</v>
      </c>
      <c r="Y247" s="12">
        <v>5.1710000000000002E-3</v>
      </c>
      <c r="Z247" s="12">
        <v>-0.41172900000000001</v>
      </c>
      <c r="AA247" s="12">
        <v>8.1659999999999996E-3</v>
      </c>
      <c r="AB247">
        <v>2.5857000000000002E-2</v>
      </c>
      <c r="AC247">
        <v>-2.058646</v>
      </c>
      <c r="AD247">
        <v>4.0828000000000003E-2</v>
      </c>
      <c r="AE247" s="3" t="s">
        <v>2148</v>
      </c>
      <c r="AF247" s="3" t="s">
        <v>2143</v>
      </c>
      <c r="AG247" s="3" t="s">
        <v>2166</v>
      </c>
      <c r="AH247" s="3" t="s">
        <v>2423</v>
      </c>
    </row>
    <row r="248" spans="1:34" x14ac:dyDescent="0.25">
      <c r="A248" s="3" t="s">
        <v>314</v>
      </c>
      <c r="B248">
        <v>3779369015.6095138</v>
      </c>
      <c r="C248" s="7">
        <f t="shared" si="3"/>
        <v>1432.8729424476624</v>
      </c>
      <c r="D248" s="3" t="s">
        <v>2143</v>
      </c>
      <c r="E248" s="10">
        <v>404.00009733949423</v>
      </c>
      <c r="F248" s="10">
        <v>-447.40007096784683</v>
      </c>
      <c r="G248" s="10">
        <v>232.50013956729549</v>
      </c>
      <c r="H248" s="3" t="s">
        <v>2148</v>
      </c>
      <c r="I248">
        <v>3779369012.8752871</v>
      </c>
      <c r="J248">
        <v>3779369015.5744786</v>
      </c>
      <c r="K248">
        <v>1.4362859725952148</v>
      </c>
      <c r="L248">
        <v>5.0310001373291016</v>
      </c>
      <c r="M248">
        <v>0</v>
      </c>
      <c r="N248" s="3" t="s">
        <v>2148</v>
      </c>
      <c r="O248">
        <v>0</v>
      </c>
      <c r="P248">
        <v>50</v>
      </c>
      <c r="Q248">
        <v>3779369015.5504909</v>
      </c>
      <c r="R248" s="3" t="s">
        <v>2148</v>
      </c>
      <c r="S248" s="3" t="s">
        <v>314</v>
      </c>
      <c r="T248">
        <v>50</v>
      </c>
      <c r="U248" s="3" t="s">
        <v>2162</v>
      </c>
      <c r="V248" s="3" t="s">
        <v>2164</v>
      </c>
      <c r="W248" s="3" t="s">
        <v>2166</v>
      </c>
      <c r="X248" s="7">
        <v>21.366417999999999</v>
      </c>
      <c r="Y248" s="12">
        <v>4.7920000000000003E-3</v>
      </c>
      <c r="Z248" s="12">
        <v>-0.41043400000000002</v>
      </c>
      <c r="AA248" s="12">
        <v>8.0940000000000005E-3</v>
      </c>
      <c r="AB248">
        <v>2.3961E-2</v>
      </c>
      <c r="AC248">
        <v>-2.0521699999999998</v>
      </c>
      <c r="AD248">
        <v>4.0468999999999998E-2</v>
      </c>
      <c r="AE248" s="3" t="s">
        <v>2148</v>
      </c>
      <c r="AF248" s="3" t="s">
        <v>2143</v>
      </c>
      <c r="AG248" s="3" t="s">
        <v>2166</v>
      </c>
      <c r="AH248" s="3" t="s">
        <v>2424</v>
      </c>
    </row>
    <row r="249" spans="1:34" x14ac:dyDescent="0.25">
      <c r="A249" s="3" t="s">
        <v>315</v>
      </c>
      <c r="B249">
        <v>3779369021.3128858</v>
      </c>
      <c r="C249" s="7">
        <f t="shared" si="3"/>
        <v>1438.5763144493103</v>
      </c>
      <c r="D249" s="3" t="s">
        <v>2143</v>
      </c>
      <c r="E249" s="10">
        <v>404.99983415549417</v>
      </c>
      <c r="F249" s="10">
        <v>-447.40012390144688</v>
      </c>
      <c r="G249" s="10">
        <v>232.5002177492955</v>
      </c>
      <c r="H249" s="3" t="s">
        <v>2148</v>
      </c>
      <c r="I249">
        <v>3779369018.5513439</v>
      </c>
      <c r="J249">
        <v>3779369021.2781186</v>
      </c>
      <c r="K249">
        <v>1.4362859725952148</v>
      </c>
      <c r="L249">
        <v>5.0430002212524414</v>
      </c>
      <c r="M249">
        <v>0</v>
      </c>
      <c r="N249" s="3" t="s">
        <v>2148</v>
      </c>
      <c r="O249">
        <v>0</v>
      </c>
      <c r="P249">
        <v>50</v>
      </c>
      <c r="Q249">
        <v>3779369021.2491331</v>
      </c>
      <c r="R249" s="3" t="s">
        <v>2148</v>
      </c>
      <c r="S249" s="3" t="s">
        <v>315</v>
      </c>
      <c r="T249">
        <v>50</v>
      </c>
      <c r="U249" s="3" t="s">
        <v>2162</v>
      </c>
      <c r="V249" s="3" t="s">
        <v>2164</v>
      </c>
      <c r="W249" s="3" t="s">
        <v>2166</v>
      </c>
      <c r="X249" s="7">
        <v>21.355746</v>
      </c>
      <c r="Y249" s="12">
        <v>4.5139999999999998E-3</v>
      </c>
      <c r="Z249" s="12">
        <v>-0.40896399999999999</v>
      </c>
      <c r="AA249" s="12">
        <v>8.0850000000000002E-3</v>
      </c>
      <c r="AB249">
        <v>2.2571000000000001E-2</v>
      </c>
      <c r="AC249">
        <v>-2.0448200000000001</v>
      </c>
      <c r="AD249">
        <v>4.0425000000000003E-2</v>
      </c>
      <c r="AE249" s="3" t="s">
        <v>2148</v>
      </c>
      <c r="AF249" s="3" t="s">
        <v>2143</v>
      </c>
      <c r="AG249" s="3" t="s">
        <v>2166</v>
      </c>
      <c r="AH249" s="3" t="s">
        <v>2425</v>
      </c>
    </row>
    <row r="250" spans="1:34" x14ac:dyDescent="0.25">
      <c r="A250" s="3" t="s">
        <v>316</v>
      </c>
      <c r="B250">
        <v>3779369027.0271082</v>
      </c>
      <c r="C250" s="7">
        <f t="shared" si="3"/>
        <v>1444.2905368804932</v>
      </c>
      <c r="D250" s="3" t="s">
        <v>2143</v>
      </c>
      <c r="E250" s="10">
        <v>405.99976913149425</v>
      </c>
      <c r="F250" s="10">
        <v>-447.40017683504686</v>
      </c>
      <c r="G250" s="10">
        <v>232.49979593129549</v>
      </c>
      <c r="H250" s="3" t="s">
        <v>2148</v>
      </c>
      <c r="I250">
        <v>3779369024.2651882</v>
      </c>
      <c r="J250">
        <v>3779369026.989912</v>
      </c>
      <c r="K250">
        <v>1.4362859725952148</v>
      </c>
      <c r="L250">
        <v>5.0430002212524414</v>
      </c>
      <c r="M250">
        <v>0</v>
      </c>
      <c r="N250" s="3" t="s">
        <v>2148</v>
      </c>
      <c r="O250">
        <v>0</v>
      </c>
      <c r="P250">
        <v>50</v>
      </c>
      <c r="Q250">
        <v>3779369026.9659462</v>
      </c>
      <c r="R250" s="3" t="s">
        <v>2148</v>
      </c>
      <c r="S250" s="3" t="s">
        <v>316</v>
      </c>
      <c r="T250">
        <v>50</v>
      </c>
      <c r="U250" s="3" t="s">
        <v>2162</v>
      </c>
      <c r="V250" s="3" t="s">
        <v>2164</v>
      </c>
      <c r="W250" s="3" t="s">
        <v>2166</v>
      </c>
      <c r="X250" s="7">
        <v>21.341305999999999</v>
      </c>
      <c r="Y250" s="12">
        <v>4.1580000000000002E-3</v>
      </c>
      <c r="Z250" s="12">
        <v>-0.40704499999999999</v>
      </c>
      <c r="AA250" s="12">
        <v>7.9410000000000001E-3</v>
      </c>
      <c r="AB250">
        <v>2.0789999999999999E-2</v>
      </c>
      <c r="AC250">
        <v>-2.0352269999999999</v>
      </c>
      <c r="AD250">
        <v>3.9704999999999997E-2</v>
      </c>
      <c r="AE250" s="3" t="s">
        <v>2148</v>
      </c>
      <c r="AF250" s="3" t="s">
        <v>2143</v>
      </c>
      <c r="AG250" s="3" t="s">
        <v>2166</v>
      </c>
      <c r="AH250" s="3" t="s">
        <v>2426</v>
      </c>
    </row>
    <row r="251" spans="1:34" x14ac:dyDescent="0.25">
      <c r="A251" s="3" t="s">
        <v>317</v>
      </c>
      <c r="B251">
        <v>3779369032.7737193</v>
      </c>
      <c r="C251" s="7">
        <f t="shared" si="3"/>
        <v>1450.0371479988098</v>
      </c>
      <c r="D251" s="3" t="s">
        <v>2143</v>
      </c>
      <c r="E251" s="10">
        <v>407.00022007549421</v>
      </c>
      <c r="F251" s="10">
        <v>-447.40021861314688</v>
      </c>
      <c r="G251" s="10">
        <v>232.4999451885563</v>
      </c>
      <c r="H251" s="3" t="s">
        <v>2148</v>
      </c>
      <c r="I251">
        <v>3779369030.037303</v>
      </c>
      <c r="J251">
        <v>3779369032.7396922</v>
      </c>
      <c r="K251">
        <v>1.4362859725952148</v>
      </c>
      <c r="L251">
        <v>5.0440001487731934</v>
      </c>
      <c r="M251">
        <v>0</v>
      </c>
      <c r="N251" s="3" t="s">
        <v>2148</v>
      </c>
      <c r="O251">
        <v>0</v>
      </c>
      <c r="P251">
        <v>50</v>
      </c>
      <c r="Q251">
        <v>3779369032.7226901</v>
      </c>
      <c r="R251" s="3" t="s">
        <v>2148</v>
      </c>
      <c r="S251" s="3" t="s">
        <v>317</v>
      </c>
      <c r="T251">
        <v>50</v>
      </c>
      <c r="U251" s="3" t="s">
        <v>2162</v>
      </c>
      <c r="V251" s="3" t="s">
        <v>2164</v>
      </c>
      <c r="W251" s="3" t="s">
        <v>2166</v>
      </c>
      <c r="X251" s="7">
        <v>21.321997</v>
      </c>
      <c r="Y251" s="12">
        <v>4.3109999999999997E-3</v>
      </c>
      <c r="Z251" s="12">
        <v>-0.40511599999999998</v>
      </c>
      <c r="AA251" s="12">
        <v>7.8120000000000004E-3</v>
      </c>
      <c r="AB251">
        <v>2.1557E-2</v>
      </c>
      <c r="AC251">
        <v>-2.025582</v>
      </c>
      <c r="AD251">
        <v>3.9060999999999998E-2</v>
      </c>
      <c r="AE251" s="3" t="s">
        <v>2148</v>
      </c>
      <c r="AF251" s="3" t="s">
        <v>2143</v>
      </c>
      <c r="AG251" s="3" t="s">
        <v>2166</v>
      </c>
      <c r="AH251" s="3" t="s">
        <v>2427</v>
      </c>
    </row>
    <row r="252" spans="1:34" x14ac:dyDescent="0.25">
      <c r="A252" s="3" t="s">
        <v>318</v>
      </c>
      <c r="B252">
        <v>3779369038.4840064</v>
      </c>
      <c r="C252" s="7">
        <f t="shared" si="3"/>
        <v>1455.747435092926</v>
      </c>
      <c r="D252" s="3" t="s">
        <v>2143</v>
      </c>
      <c r="E252" s="10">
        <v>407.99977450749418</v>
      </c>
      <c r="F252" s="10">
        <v>-447.4002345467469</v>
      </c>
      <c r="G252" s="10">
        <v>232.49975717075628</v>
      </c>
      <c r="H252" s="3" t="s">
        <v>2148</v>
      </c>
      <c r="I252">
        <v>3779369035.7220511</v>
      </c>
      <c r="J252">
        <v>3779369038.4449425</v>
      </c>
      <c r="K252">
        <v>1.4362859725952148</v>
      </c>
      <c r="L252">
        <v>5.0430002212524414</v>
      </c>
      <c r="M252">
        <v>0</v>
      </c>
      <c r="N252" s="3" t="s">
        <v>2148</v>
      </c>
      <c r="O252">
        <v>0</v>
      </c>
      <c r="P252">
        <v>50</v>
      </c>
      <c r="Q252">
        <v>3779369038.4179568</v>
      </c>
      <c r="R252" s="3" t="s">
        <v>2148</v>
      </c>
      <c r="S252" s="3" t="s">
        <v>318</v>
      </c>
      <c r="T252">
        <v>50</v>
      </c>
      <c r="U252" s="3" t="s">
        <v>2162</v>
      </c>
      <c r="V252" s="3" t="s">
        <v>2164</v>
      </c>
      <c r="W252" s="3" t="s">
        <v>2166</v>
      </c>
      <c r="X252" s="7">
        <v>21.332228000000001</v>
      </c>
      <c r="Y252" s="12">
        <v>3.9439999999999996E-3</v>
      </c>
      <c r="Z252" s="12">
        <v>-0.40298299999999998</v>
      </c>
      <c r="AA252" s="12">
        <v>7.7530000000000003E-3</v>
      </c>
      <c r="AB252">
        <v>1.9717999999999999E-2</v>
      </c>
      <c r="AC252">
        <v>-2.014913</v>
      </c>
      <c r="AD252">
        <v>3.8767000000000003E-2</v>
      </c>
      <c r="AE252" s="3" t="s">
        <v>2148</v>
      </c>
      <c r="AF252" s="3" t="s">
        <v>2143</v>
      </c>
      <c r="AG252" s="3" t="s">
        <v>2166</v>
      </c>
      <c r="AH252" s="3" t="s">
        <v>2428</v>
      </c>
    </row>
    <row r="253" spans="1:34" x14ac:dyDescent="0.25">
      <c r="A253" s="3" t="s">
        <v>319</v>
      </c>
      <c r="B253">
        <v>3779369044.2494898</v>
      </c>
      <c r="C253" s="7">
        <f t="shared" si="3"/>
        <v>1461.51291847229</v>
      </c>
      <c r="D253" s="3" t="s">
        <v>2143</v>
      </c>
      <c r="E253" s="10">
        <v>408.99984039549418</v>
      </c>
      <c r="F253" s="10">
        <v>-447.39975048034682</v>
      </c>
      <c r="G253" s="10">
        <v>232.50006915295631</v>
      </c>
      <c r="H253" s="3" t="s">
        <v>2148</v>
      </c>
      <c r="I253">
        <v>3779369041.498857</v>
      </c>
      <c r="J253">
        <v>3779369044.2139144</v>
      </c>
      <c r="K253">
        <v>1.4362859725952148</v>
      </c>
      <c r="L253">
        <v>5.0390000343322754</v>
      </c>
      <c r="M253">
        <v>0</v>
      </c>
      <c r="N253" s="3" t="s">
        <v>2148</v>
      </c>
      <c r="O253">
        <v>0</v>
      </c>
      <c r="P253">
        <v>50</v>
      </c>
      <c r="Q253">
        <v>3779369044.1959252</v>
      </c>
      <c r="R253" s="3" t="s">
        <v>2148</v>
      </c>
      <c r="S253" s="3" t="s">
        <v>319</v>
      </c>
      <c r="T253">
        <v>50</v>
      </c>
      <c r="U253" s="3" t="s">
        <v>2162</v>
      </c>
      <c r="V253" s="3" t="s">
        <v>2164</v>
      </c>
      <c r="W253" s="3" t="s">
        <v>2166</v>
      </c>
      <c r="X253" s="7">
        <v>21.326038</v>
      </c>
      <c r="Y253" s="12">
        <v>3.8890000000000001E-3</v>
      </c>
      <c r="Z253" s="12">
        <v>-0.40054200000000001</v>
      </c>
      <c r="AA253" s="12">
        <v>7.5750000000000001E-3</v>
      </c>
      <c r="AB253">
        <v>1.9445E-2</v>
      </c>
      <c r="AC253">
        <v>-2.0027089999999999</v>
      </c>
      <c r="AD253">
        <v>3.7872999999999997E-2</v>
      </c>
      <c r="AE253" s="3" t="s">
        <v>2148</v>
      </c>
      <c r="AF253" s="3" t="s">
        <v>2143</v>
      </c>
      <c r="AG253" s="3" t="s">
        <v>2166</v>
      </c>
      <c r="AH253" s="3" t="s">
        <v>2429</v>
      </c>
    </row>
    <row r="254" spans="1:34" x14ac:dyDescent="0.25">
      <c r="A254" s="3" t="s">
        <v>320</v>
      </c>
      <c r="B254">
        <v>3779369050.0974102</v>
      </c>
      <c r="C254" s="7">
        <f t="shared" si="3"/>
        <v>1467.3608388900757</v>
      </c>
      <c r="D254" s="3" t="s">
        <v>2143</v>
      </c>
      <c r="E254" s="10">
        <v>410.00016145949422</v>
      </c>
      <c r="F254" s="10">
        <v>-447.39976641394685</v>
      </c>
      <c r="G254" s="10">
        <v>232.4998811351563</v>
      </c>
      <c r="H254" s="3" t="s">
        <v>2148</v>
      </c>
      <c r="I254">
        <v>3779369047.3522687</v>
      </c>
      <c r="J254">
        <v>3779369050.0623264</v>
      </c>
      <c r="K254">
        <v>1.4362859725952148</v>
      </c>
      <c r="L254">
        <v>5.0409998893737793</v>
      </c>
      <c r="M254">
        <v>0</v>
      </c>
      <c r="N254" s="3" t="s">
        <v>2148</v>
      </c>
      <c r="O254">
        <v>0</v>
      </c>
      <c r="P254">
        <v>50</v>
      </c>
      <c r="Q254">
        <v>3779369050.0363421</v>
      </c>
      <c r="R254" s="3" t="s">
        <v>2148</v>
      </c>
      <c r="S254" s="3" t="s">
        <v>320</v>
      </c>
      <c r="T254">
        <v>50</v>
      </c>
      <c r="U254" s="3" t="s">
        <v>2162</v>
      </c>
      <c r="V254" s="3" t="s">
        <v>2164</v>
      </c>
      <c r="W254" s="3" t="s">
        <v>2166</v>
      </c>
      <c r="X254" s="7">
        <v>21.333378</v>
      </c>
      <c r="Y254" s="12">
        <v>3.5100000000000001E-3</v>
      </c>
      <c r="Z254" s="12">
        <v>-0.39797900000000003</v>
      </c>
      <c r="AA254" s="12">
        <v>7.5259999999999997E-3</v>
      </c>
      <c r="AB254">
        <v>1.7548999999999999E-2</v>
      </c>
      <c r="AC254">
        <v>-1.9898940000000001</v>
      </c>
      <c r="AD254">
        <v>3.7629000000000003E-2</v>
      </c>
      <c r="AE254" s="3" t="s">
        <v>2148</v>
      </c>
      <c r="AF254" s="3" t="s">
        <v>2143</v>
      </c>
      <c r="AG254" s="3" t="s">
        <v>2166</v>
      </c>
      <c r="AH254" s="3" t="s">
        <v>2430</v>
      </c>
    </row>
    <row r="255" spans="1:34" x14ac:dyDescent="0.25">
      <c r="A255" s="3" t="s">
        <v>321</v>
      </c>
      <c r="B255">
        <v>3779369055.8409896</v>
      </c>
      <c r="C255" s="7">
        <f t="shared" si="3"/>
        <v>1473.1044182777405</v>
      </c>
      <c r="D255" s="3" t="s">
        <v>2143</v>
      </c>
      <c r="E255" s="10">
        <v>411.00005031549421</v>
      </c>
      <c r="F255" s="10">
        <v>-447.39978234754682</v>
      </c>
      <c r="G255" s="10">
        <v>232.5001931173563</v>
      </c>
      <c r="H255" s="3" t="s">
        <v>2148</v>
      </c>
      <c r="I255">
        <v>3779369053.0544248</v>
      </c>
      <c r="J255">
        <v>3779369055.801559</v>
      </c>
      <c r="K255">
        <v>1.4362859725952148</v>
      </c>
      <c r="L255">
        <v>5.0409998893737793</v>
      </c>
      <c r="M255">
        <v>0</v>
      </c>
      <c r="N255" s="3" t="s">
        <v>2148</v>
      </c>
      <c r="O255">
        <v>0</v>
      </c>
      <c r="P255">
        <v>50</v>
      </c>
      <c r="Q255">
        <v>3779369055.7775722</v>
      </c>
      <c r="R255" s="3" t="s">
        <v>2148</v>
      </c>
      <c r="S255" s="3" t="s">
        <v>321</v>
      </c>
      <c r="T255">
        <v>50</v>
      </c>
      <c r="U255" s="3" t="s">
        <v>2162</v>
      </c>
      <c r="V255" s="3" t="s">
        <v>2164</v>
      </c>
      <c r="W255" s="3" t="s">
        <v>2166</v>
      </c>
      <c r="X255" s="7">
        <v>21.340147000000002</v>
      </c>
      <c r="Y255" s="12">
        <v>3.4680000000000002E-3</v>
      </c>
      <c r="Z255" s="12">
        <v>-0.39505899999999999</v>
      </c>
      <c r="AA255" s="12">
        <v>7.4089999999999998E-3</v>
      </c>
      <c r="AB255">
        <v>1.7340000000000001E-2</v>
      </c>
      <c r="AC255">
        <v>-1.9752959999999999</v>
      </c>
      <c r="AD255">
        <v>3.7045000000000002E-2</v>
      </c>
      <c r="AE255" s="3" t="s">
        <v>2148</v>
      </c>
      <c r="AF255" s="3" t="s">
        <v>2143</v>
      </c>
      <c r="AG255" s="3" t="s">
        <v>2166</v>
      </c>
      <c r="AH255" s="3" t="s">
        <v>2431</v>
      </c>
    </row>
    <row r="256" spans="1:34" x14ac:dyDescent="0.25">
      <c r="A256" s="3" t="s">
        <v>322</v>
      </c>
      <c r="B256">
        <v>3779369061.5409622</v>
      </c>
      <c r="C256" s="7">
        <f t="shared" si="3"/>
        <v>1478.8043909072876</v>
      </c>
      <c r="D256" s="3" t="s">
        <v>2143</v>
      </c>
      <c r="E256" s="10">
        <v>411.99976365949419</v>
      </c>
      <c r="F256" s="10">
        <v>-447.39981528574685</v>
      </c>
      <c r="G256" s="10">
        <v>232.4999075762955</v>
      </c>
      <c r="H256" s="3" t="s">
        <v>2148</v>
      </c>
      <c r="I256">
        <v>3779369058.8281159</v>
      </c>
      <c r="J256">
        <v>3779369061.5007682</v>
      </c>
      <c r="K256">
        <v>1.4362859725952148</v>
      </c>
      <c r="L256">
        <v>5.0380001068115234</v>
      </c>
      <c r="M256">
        <v>0</v>
      </c>
      <c r="N256" s="3" t="s">
        <v>2148</v>
      </c>
      <c r="O256">
        <v>0</v>
      </c>
      <c r="P256">
        <v>50</v>
      </c>
      <c r="Q256">
        <v>3779369061.4817791</v>
      </c>
      <c r="R256" s="3" t="s">
        <v>2148</v>
      </c>
      <c r="S256" s="3" t="s">
        <v>322</v>
      </c>
      <c r="T256">
        <v>50</v>
      </c>
      <c r="U256" s="3" t="s">
        <v>2162</v>
      </c>
      <c r="V256" s="3" t="s">
        <v>2164</v>
      </c>
      <c r="W256" s="3" t="s">
        <v>2166</v>
      </c>
      <c r="X256" s="7">
        <v>21.350325999999999</v>
      </c>
      <c r="Y256" s="12">
        <v>3.228E-3</v>
      </c>
      <c r="Z256" s="12">
        <v>-0.39215499999999998</v>
      </c>
      <c r="AA256" s="12">
        <v>7.1879999999999999E-3</v>
      </c>
      <c r="AB256">
        <v>1.6140999999999999E-2</v>
      </c>
      <c r="AC256">
        <v>-1.9607760000000001</v>
      </c>
      <c r="AD256">
        <v>3.5937999999999998E-2</v>
      </c>
      <c r="AE256" s="3" t="s">
        <v>2148</v>
      </c>
      <c r="AF256" s="3" t="s">
        <v>2143</v>
      </c>
      <c r="AG256" s="3" t="s">
        <v>2166</v>
      </c>
      <c r="AH256" s="3" t="s">
        <v>2432</v>
      </c>
    </row>
    <row r="257" spans="1:34" x14ac:dyDescent="0.25">
      <c r="A257" s="3" t="s">
        <v>323</v>
      </c>
      <c r="B257">
        <v>3779369067.1842952</v>
      </c>
      <c r="C257" s="7">
        <f t="shared" si="3"/>
        <v>1484.447723865509</v>
      </c>
      <c r="D257" s="3" t="s">
        <v>2143</v>
      </c>
      <c r="E257" s="10">
        <v>412.99981856349422</v>
      </c>
      <c r="F257" s="10">
        <v>-447.39988761934683</v>
      </c>
      <c r="G257" s="10">
        <v>232.4998987582955</v>
      </c>
      <c r="H257" s="3" t="s">
        <v>2148</v>
      </c>
      <c r="I257">
        <v>3779369064.4853129</v>
      </c>
      <c r="J257">
        <v>3779369067.1501937</v>
      </c>
      <c r="K257">
        <v>1.4362859725952148</v>
      </c>
      <c r="L257">
        <v>5.0409998893737793</v>
      </c>
      <c r="M257">
        <v>0</v>
      </c>
      <c r="N257" s="3" t="s">
        <v>2148</v>
      </c>
      <c r="O257">
        <v>0</v>
      </c>
      <c r="P257">
        <v>50</v>
      </c>
      <c r="Q257">
        <v>3779369067.1312041</v>
      </c>
      <c r="R257" s="3" t="s">
        <v>2148</v>
      </c>
      <c r="S257" s="3" t="s">
        <v>323</v>
      </c>
      <c r="T257">
        <v>50</v>
      </c>
      <c r="U257" s="3" t="s">
        <v>2162</v>
      </c>
      <c r="V257" s="3" t="s">
        <v>2164</v>
      </c>
      <c r="W257" s="3" t="s">
        <v>2166</v>
      </c>
      <c r="X257" s="7">
        <v>21.351928000000001</v>
      </c>
      <c r="Y257" s="12">
        <v>3.1830000000000001E-3</v>
      </c>
      <c r="Z257" s="12">
        <v>-0.38893299999999997</v>
      </c>
      <c r="AA257" s="12">
        <v>6.9959999999999996E-3</v>
      </c>
      <c r="AB257">
        <v>1.5914999999999999E-2</v>
      </c>
      <c r="AC257">
        <v>-1.9446639999999999</v>
      </c>
      <c r="AD257">
        <v>3.4980999999999998E-2</v>
      </c>
      <c r="AE257" s="3" t="s">
        <v>2148</v>
      </c>
      <c r="AF257" s="3" t="s">
        <v>2143</v>
      </c>
      <c r="AG257" s="3" t="s">
        <v>2166</v>
      </c>
      <c r="AH257" s="3" t="s">
        <v>2433</v>
      </c>
    </row>
    <row r="258" spans="1:34" x14ac:dyDescent="0.25">
      <c r="A258" s="3" t="s">
        <v>324</v>
      </c>
      <c r="B258">
        <v>3779369072.8414145</v>
      </c>
      <c r="C258" s="7">
        <f t="shared" si="3"/>
        <v>1490.1048431396484</v>
      </c>
      <c r="D258" s="3" t="s">
        <v>2143</v>
      </c>
      <c r="E258" s="10">
        <v>414.0001951794942</v>
      </c>
      <c r="F258" s="10">
        <v>-447.39995995294686</v>
      </c>
      <c r="G258" s="10">
        <v>232.4998899402955</v>
      </c>
      <c r="H258" s="3" t="s">
        <v>2148</v>
      </c>
      <c r="I258">
        <v>3779369070.1356769</v>
      </c>
      <c r="J258">
        <v>3779369072.8053918</v>
      </c>
      <c r="K258">
        <v>1.4362859725952148</v>
      </c>
      <c r="L258">
        <v>5.0409998893737793</v>
      </c>
      <c r="M258">
        <v>0</v>
      </c>
      <c r="N258" s="3" t="s">
        <v>2148</v>
      </c>
      <c r="O258">
        <v>0</v>
      </c>
      <c r="P258">
        <v>50</v>
      </c>
      <c r="Q258">
        <v>3779369072.786427</v>
      </c>
      <c r="R258" s="3" t="s">
        <v>2148</v>
      </c>
      <c r="S258" s="3" t="s">
        <v>324</v>
      </c>
      <c r="T258">
        <v>50</v>
      </c>
      <c r="U258" s="3" t="s">
        <v>2162</v>
      </c>
      <c r="V258" s="3" t="s">
        <v>2164</v>
      </c>
      <c r="W258" s="3" t="s">
        <v>2166</v>
      </c>
      <c r="X258" s="7">
        <v>21.352765999999999</v>
      </c>
      <c r="Y258" s="12">
        <v>2.7829999999999999E-3</v>
      </c>
      <c r="Z258" s="12">
        <v>-0.38564500000000002</v>
      </c>
      <c r="AA258" s="12">
        <v>6.8510000000000003E-3</v>
      </c>
      <c r="AB258">
        <v>1.3916E-2</v>
      </c>
      <c r="AC258">
        <v>-1.9282269999999999</v>
      </c>
      <c r="AD258">
        <v>3.4256000000000002E-2</v>
      </c>
      <c r="AE258" s="3" t="s">
        <v>2148</v>
      </c>
      <c r="AF258" s="3" t="s">
        <v>2143</v>
      </c>
      <c r="AG258" s="3" t="s">
        <v>2166</v>
      </c>
      <c r="AH258" s="3" t="s">
        <v>2434</v>
      </c>
    </row>
    <row r="259" spans="1:34" x14ac:dyDescent="0.25">
      <c r="A259" s="3" t="s">
        <v>325</v>
      </c>
      <c r="B259">
        <v>3779369078.6048336</v>
      </c>
      <c r="C259" s="7">
        <f t="shared" ref="C259:C322" si="4">B259-$B$2</f>
        <v>1495.8682622909546</v>
      </c>
      <c r="D259" s="3" t="s">
        <v>2143</v>
      </c>
      <c r="E259" s="10">
        <v>415.0001783394942</v>
      </c>
      <c r="F259" s="10">
        <v>-447.40003228654683</v>
      </c>
      <c r="G259" s="10">
        <v>232.49988112229551</v>
      </c>
      <c r="H259" s="3" t="s">
        <v>2148</v>
      </c>
      <c r="I259">
        <v>3779369075.797472</v>
      </c>
      <c r="J259">
        <v>3779369078.5425687</v>
      </c>
      <c r="K259">
        <v>1.4362859725952148</v>
      </c>
      <c r="L259">
        <v>5.0300002098083496</v>
      </c>
      <c r="M259">
        <v>0</v>
      </c>
      <c r="N259" s="3" t="s">
        <v>2148</v>
      </c>
      <c r="O259">
        <v>0</v>
      </c>
      <c r="P259">
        <v>50</v>
      </c>
      <c r="Q259">
        <v>3779369078.5155849</v>
      </c>
      <c r="R259" s="3" t="s">
        <v>2148</v>
      </c>
      <c r="S259" s="3" t="s">
        <v>325</v>
      </c>
      <c r="T259">
        <v>50</v>
      </c>
      <c r="U259" s="3" t="s">
        <v>2162</v>
      </c>
      <c r="V259" s="3" t="s">
        <v>2164</v>
      </c>
      <c r="W259" s="3" t="s">
        <v>2166</v>
      </c>
      <c r="X259" s="7">
        <v>21.344065000000001</v>
      </c>
      <c r="Y259" s="12">
        <v>2.7529999999999998E-3</v>
      </c>
      <c r="Z259" s="12">
        <v>-0.38207600000000003</v>
      </c>
      <c r="AA259" s="12">
        <v>6.6280000000000002E-3</v>
      </c>
      <c r="AB259">
        <v>1.3764E-2</v>
      </c>
      <c r="AC259">
        <v>-1.9103779999999999</v>
      </c>
      <c r="AD259">
        <v>3.3141999999999998E-2</v>
      </c>
      <c r="AE259" s="3" t="s">
        <v>2148</v>
      </c>
      <c r="AF259" s="3" t="s">
        <v>2143</v>
      </c>
      <c r="AG259" s="3" t="s">
        <v>2166</v>
      </c>
      <c r="AH259" s="3" t="s">
        <v>2435</v>
      </c>
    </row>
    <row r="260" spans="1:34" x14ac:dyDescent="0.25">
      <c r="A260" s="3" t="s">
        <v>326</v>
      </c>
      <c r="B260">
        <v>3779369084.3683257</v>
      </c>
      <c r="C260" s="7">
        <f t="shared" si="4"/>
        <v>1501.6317543983459</v>
      </c>
      <c r="D260" s="3" t="s">
        <v>2143</v>
      </c>
      <c r="E260" s="10">
        <v>416.0000502674942</v>
      </c>
      <c r="F260" s="10">
        <v>-447.40010462014686</v>
      </c>
      <c r="G260" s="10">
        <v>232.49987230429551</v>
      </c>
      <c r="H260" s="3" t="s">
        <v>2148</v>
      </c>
      <c r="I260">
        <v>3779369081.6428151</v>
      </c>
      <c r="J260">
        <v>3779369084.3370256</v>
      </c>
      <c r="K260">
        <v>1.4362859725952148</v>
      </c>
      <c r="L260">
        <v>5.0440001487731934</v>
      </c>
      <c r="M260">
        <v>0</v>
      </c>
      <c r="N260" s="3" t="s">
        <v>2148</v>
      </c>
      <c r="O260">
        <v>0</v>
      </c>
      <c r="P260">
        <v>50</v>
      </c>
      <c r="Q260">
        <v>3779369084.3150368</v>
      </c>
      <c r="R260" s="3" t="s">
        <v>2148</v>
      </c>
      <c r="S260" s="3" t="s">
        <v>326</v>
      </c>
      <c r="T260">
        <v>50</v>
      </c>
      <c r="U260" s="3" t="s">
        <v>2162</v>
      </c>
      <c r="V260" s="3" t="s">
        <v>2164</v>
      </c>
      <c r="W260" s="3" t="s">
        <v>2166</v>
      </c>
      <c r="X260" s="7">
        <v>21.323678999999998</v>
      </c>
      <c r="Y260" s="12">
        <v>2.6129999999999999E-3</v>
      </c>
      <c r="Z260" s="12">
        <v>-0.37817200000000001</v>
      </c>
      <c r="AA260" s="12">
        <v>6.496E-3</v>
      </c>
      <c r="AB260">
        <v>1.3067E-2</v>
      </c>
      <c r="AC260">
        <v>-1.8908609999999999</v>
      </c>
      <c r="AD260">
        <v>3.2478E-2</v>
      </c>
      <c r="AE260" s="3" t="s">
        <v>2148</v>
      </c>
      <c r="AF260" s="3" t="s">
        <v>2143</v>
      </c>
      <c r="AG260" s="3" t="s">
        <v>2166</v>
      </c>
      <c r="AH260" s="3" t="s">
        <v>2436</v>
      </c>
    </row>
    <row r="261" spans="1:34" x14ac:dyDescent="0.25">
      <c r="A261" s="3" t="s">
        <v>327</v>
      </c>
      <c r="B261">
        <v>3779369094.5778794</v>
      </c>
      <c r="C261" s="7">
        <f t="shared" si="4"/>
        <v>1511.8413081169128</v>
      </c>
      <c r="D261" s="3" t="s">
        <v>2143</v>
      </c>
      <c r="E261" s="10">
        <v>415.99977472439417</v>
      </c>
      <c r="F261" s="10">
        <v>-447.39991795304684</v>
      </c>
      <c r="G261" s="10">
        <v>237.49980202229551</v>
      </c>
      <c r="H261" s="3" t="s">
        <v>2148</v>
      </c>
      <c r="I261">
        <v>3779369091.8192849</v>
      </c>
      <c r="J261">
        <v>3779369094.5395064</v>
      </c>
      <c r="K261">
        <v>1.4362859725952148</v>
      </c>
      <c r="L261">
        <v>5.0390000343322754</v>
      </c>
      <c r="M261">
        <v>0</v>
      </c>
      <c r="N261" s="3" t="s">
        <v>2148</v>
      </c>
      <c r="O261">
        <v>0</v>
      </c>
      <c r="P261">
        <v>50</v>
      </c>
      <c r="Q261">
        <v>3779369094.505547</v>
      </c>
      <c r="R261" s="3" t="s">
        <v>2148</v>
      </c>
      <c r="S261" s="3" t="s">
        <v>327</v>
      </c>
      <c r="T261">
        <v>50</v>
      </c>
      <c r="U261" s="3" t="s">
        <v>2162</v>
      </c>
      <c r="V261" s="3" t="s">
        <v>2164</v>
      </c>
      <c r="W261" s="3" t="s">
        <v>2166</v>
      </c>
      <c r="X261" s="7">
        <v>21.326995</v>
      </c>
      <c r="Y261" s="12">
        <v>2.905E-3</v>
      </c>
      <c r="Z261" s="12">
        <v>-0.46489900000000001</v>
      </c>
      <c r="AA261" s="12">
        <v>8.3169999999999997E-3</v>
      </c>
      <c r="AB261">
        <v>1.4524E-2</v>
      </c>
      <c r="AC261">
        <v>-2.3244950000000002</v>
      </c>
      <c r="AD261">
        <v>4.1584000000000003E-2</v>
      </c>
      <c r="AE261" s="3" t="s">
        <v>2148</v>
      </c>
      <c r="AF261" s="3" t="s">
        <v>2143</v>
      </c>
      <c r="AG261" s="3" t="s">
        <v>2166</v>
      </c>
      <c r="AH261" s="3" t="s">
        <v>2437</v>
      </c>
    </row>
    <row r="262" spans="1:34" x14ac:dyDescent="0.25">
      <c r="A262" s="3" t="s">
        <v>328</v>
      </c>
      <c r="B262">
        <v>3779369100.2858529</v>
      </c>
      <c r="C262" s="7">
        <f t="shared" si="4"/>
        <v>1517.5492815971375</v>
      </c>
      <c r="D262" s="3" t="s">
        <v>2143</v>
      </c>
      <c r="E262" s="10">
        <v>414.99990279639417</v>
      </c>
      <c r="F262" s="10">
        <v>-447.39984561944686</v>
      </c>
      <c r="G262" s="10">
        <v>237.49981084029551</v>
      </c>
      <c r="H262" s="3" t="s">
        <v>2148</v>
      </c>
      <c r="I262">
        <v>3779369097.5057583</v>
      </c>
      <c r="J262">
        <v>3779369100.2454343</v>
      </c>
      <c r="K262">
        <v>1.4362859725952148</v>
      </c>
      <c r="L262">
        <v>5.0440001487731934</v>
      </c>
      <c r="M262">
        <v>0</v>
      </c>
      <c r="N262" s="3" t="s">
        <v>2148</v>
      </c>
      <c r="O262">
        <v>0</v>
      </c>
      <c r="P262">
        <v>50</v>
      </c>
      <c r="Q262">
        <v>3779369100.2274442</v>
      </c>
      <c r="R262" s="3" t="s">
        <v>2148</v>
      </c>
      <c r="S262" s="3" t="s">
        <v>328</v>
      </c>
      <c r="T262">
        <v>50</v>
      </c>
      <c r="U262" s="3" t="s">
        <v>2162</v>
      </c>
      <c r="V262" s="3" t="s">
        <v>2164</v>
      </c>
      <c r="W262" s="3" t="s">
        <v>2166</v>
      </c>
      <c r="X262" s="7">
        <v>21.344007999999999</v>
      </c>
      <c r="Y262" s="12">
        <v>3.0790000000000001E-3</v>
      </c>
      <c r="Z262" s="12">
        <v>-0.46973900000000002</v>
      </c>
      <c r="AA262" s="12">
        <v>8.7069999999999995E-3</v>
      </c>
      <c r="AB262">
        <v>1.5395000000000001E-2</v>
      </c>
      <c r="AC262">
        <v>-2.3486959999999999</v>
      </c>
      <c r="AD262">
        <v>4.3534999999999997E-2</v>
      </c>
      <c r="AE262" s="3" t="s">
        <v>2148</v>
      </c>
      <c r="AF262" s="3" t="s">
        <v>2143</v>
      </c>
      <c r="AG262" s="3" t="s">
        <v>2166</v>
      </c>
      <c r="AH262" s="3" t="s">
        <v>2438</v>
      </c>
    </row>
    <row r="263" spans="1:34" x14ac:dyDescent="0.25">
      <c r="A263" s="3" t="s">
        <v>329</v>
      </c>
      <c r="B263">
        <v>3779369106.1441288</v>
      </c>
      <c r="C263" s="7">
        <f t="shared" si="4"/>
        <v>1523.4075574874878</v>
      </c>
      <c r="D263" s="3" t="s">
        <v>2143</v>
      </c>
      <c r="E263" s="10">
        <v>413.99991963639417</v>
      </c>
      <c r="F263" s="10">
        <v>-447.39977328584689</v>
      </c>
      <c r="G263" s="10">
        <v>237.49981965829551</v>
      </c>
      <c r="H263" s="3" t="s">
        <v>2148</v>
      </c>
      <c r="I263">
        <v>3779369103.3634834</v>
      </c>
      <c r="J263">
        <v>3779369106.1101031</v>
      </c>
      <c r="K263">
        <v>1.4362859725952148</v>
      </c>
      <c r="L263">
        <v>5.0440001487731934</v>
      </c>
      <c r="M263">
        <v>0</v>
      </c>
      <c r="N263" s="3" t="s">
        <v>2148</v>
      </c>
      <c r="O263">
        <v>0</v>
      </c>
      <c r="P263">
        <v>50</v>
      </c>
      <c r="Q263">
        <v>3779369106.0571132</v>
      </c>
      <c r="R263" s="3" t="s">
        <v>2148</v>
      </c>
      <c r="S263" s="3" t="s">
        <v>329</v>
      </c>
      <c r="T263">
        <v>50</v>
      </c>
      <c r="U263" s="3" t="s">
        <v>2162</v>
      </c>
      <c r="V263" s="3" t="s">
        <v>2164</v>
      </c>
      <c r="W263" s="3" t="s">
        <v>2166</v>
      </c>
      <c r="X263" s="7">
        <v>21.339812999999999</v>
      </c>
      <c r="Y263" s="12">
        <v>3.4020000000000001E-3</v>
      </c>
      <c r="Z263" s="12">
        <v>-0.47434100000000001</v>
      </c>
      <c r="AA263" s="12">
        <v>8.9390000000000008E-3</v>
      </c>
      <c r="AB263">
        <v>1.7007999999999999E-2</v>
      </c>
      <c r="AC263">
        <v>-2.371705</v>
      </c>
      <c r="AD263">
        <v>4.4697000000000001E-2</v>
      </c>
      <c r="AE263" s="3" t="s">
        <v>2148</v>
      </c>
      <c r="AF263" s="3" t="s">
        <v>2143</v>
      </c>
      <c r="AG263" s="3" t="s">
        <v>2166</v>
      </c>
      <c r="AH263" s="3" t="s">
        <v>2439</v>
      </c>
    </row>
    <row r="264" spans="1:34" x14ac:dyDescent="0.25">
      <c r="A264" s="3" t="s">
        <v>330</v>
      </c>
      <c r="B264">
        <v>3779369111.8523026</v>
      </c>
      <c r="C264" s="7">
        <f t="shared" si="4"/>
        <v>1529.1157312393188</v>
      </c>
      <c r="D264" s="3" t="s">
        <v>2143</v>
      </c>
      <c r="E264" s="10">
        <v>413.00004302039423</v>
      </c>
      <c r="F264" s="10">
        <v>-447.40020095224685</v>
      </c>
      <c r="G264" s="10">
        <v>237.49982847629548</v>
      </c>
      <c r="H264" s="3" t="s">
        <v>2148</v>
      </c>
      <c r="I264">
        <v>3779369109.14744</v>
      </c>
      <c r="J264">
        <v>3779369111.8174801</v>
      </c>
      <c r="K264">
        <v>1.4362859725952148</v>
      </c>
      <c r="L264">
        <v>5.0440001487731934</v>
      </c>
      <c r="M264">
        <v>0</v>
      </c>
      <c r="N264" s="3" t="s">
        <v>2148</v>
      </c>
      <c r="O264">
        <v>0</v>
      </c>
      <c r="P264">
        <v>50</v>
      </c>
      <c r="Q264">
        <v>3779369111.8014889</v>
      </c>
      <c r="R264" s="3" t="s">
        <v>2148</v>
      </c>
      <c r="S264" s="3" t="s">
        <v>330</v>
      </c>
      <c r="T264">
        <v>50</v>
      </c>
      <c r="U264" s="3" t="s">
        <v>2162</v>
      </c>
      <c r="V264" s="3" t="s">
        <v>2164</v>
      </c>
      <c r="W264" s="3" t="s">
        <v>2166</v>
      </c>
      <c r="X264" s="7">
        <v>21.337609</v>
      </c>
      <c r="Y264" s="12">
        <v>3.4989999999999999E-3</v>
      </c>
      <c r="Z264" s="12">
        <v>-0.47875299999999998</v>
      </c>
      <c r="AA264" s="12">
        <v>9.1610000000000007E-3</v>
      </c>
      <c r="AB264">
        <v>1.7496999999999999E-2</v>
      </c>
      <c r="AC264">
        <v>-2.3937659999999998</v>
      </c>
      <c r="AD264">
        <v>4.5803999999999997E-2</v>
      </c>
      <c r="AE264" s="3" t="s">
        <v>2148</v>
      </c>
      <c r="AF264" s="3" t="s">
        <v>2143</v>
      </c>
      <c r="AG264" s="3" t="s">
        <v>2166</v>
      </c>
      <c r="AH264" s="3" t="s">
        <v>2440</v>
      </c>
    </row>
    <row r="265" spans="1:34" x14ac:dyDescent="0.25">
      <c r="A265" s="3" t="s">
        <v>331</v>
      </c>
      <c r="B265">
        <v>3779369117.5256863</v>
      </c>
      <c r="C265" s="7">
        <f t="shared" si="4"/>
        <v>1534.7891149520874</v>
      </c>
      <c r="D265" s="3" t="s">
        <v>2143</v>
      </c>
      <c r="E265" s="10">
        <v>411.99998811639421</v>
      </c>
      <c r="F265" s="10">
        <v>-447.40012861864687</v>
      </c>
      <c r="G265" s="10">
        <v>237.49983729429547</v>
      </c>
      <c r="H265" s="3" t="s">
        <v>2148</v>
      </c>
      <c r="I265">
        <v>3779369114.8069038</v>
      </c>
      <c r="J265">
        <v>3779369117.487689</v>
      </c>
      <c r="K265">
        <v>1.4362859725952148</v>
      </c>
      <c r="L265">
        <v>5.0409998893737793</v>
      </c>
      <c r="M265">
        <v>0</v>
      </c>
      <c r="N265" s="3" t="s">
        <v>2148</v>
      </c>
      <c r="O265">
        <v>0</v>
      </c>
      <c r="P265">
        <v>50</v>
      </c>
      <c r="Q265">
        <v>3779369117.4706969</v>
      </c>
      <c r="R265" s="3" t="s">
        <v>2148</v>
      </c>
      <c r="S265" s="3" t="s">
        <v>331</v>
      </c>
      <c r="T265">
        <v>50</v>
      </c>
      <c r="U265" s="3" t="s">
        <v>2162</v>
      </c>
      <c r="V265" s="3" t="s">
        <v>2164</v>
      </c>
      <c r="W265" s="3" t="s">
        <v>2166</v>
      </c>
      <c r="X265" s="7">
        <v>21.337720000000001</v>
      </c>
      <c r="Y265" s="12">
        <v>3.8180000000000002E-3</v>
      </c>
      <c r="Z265" s="12">
        <v>-0.48276999999999998</v>
      </c>
      <c r="AA265" s="12">
        <v>9.3970000000000008E-3</v>
      </c>
      <c r="AB265">
        <v>1.9089999999999999E-2</v>
      </c>
      <c r="AC265">
        <v>-2.4138500000000001</v>
      </c>
      <c r="AD265">
        <v>4.6986E-2</v>
      </c>
      <c r="AE265" s="3" t="s">
        <v>2148</v>
      </c>
      <c r="AF265" s="3" t="s">
        <v>2143</v>
      </c>
      <c r="AG265" s="3" t="s">
        <v>2166</v>
      </c>
      <c r="AH265" s="3" t="s">
        <v>2441</v>
      </c>
    </row>
    <row r="266" spans="1:34" x14ac:dyDescent="0.25">
      <c r="A266" s="3" t="s">
        <v>332</v>
      </c>
      <c r="B266">
        <v>3779369123.2420487</v>
      </c>
      <c r="C266" s="7">
        <f t="shared" si="4"/>
        <v>1540.5054774284363</v>
      </c>
      <c r="D266" s="3" t="s">
        <v>2143</v>
      </c>
      <c r="E266" s="10">
        <v>410.99977477239423</v>
      </c>
      <c r="F266" s="10">
        <v>-447.4000956804469</v>
      </c>
      <c r="G266" s="10">
        <v>237.50012283535631</v>
      </c>
      <c r="H266" s="3" t="s">
        <v>2148</v>
      </c>
      <c r="I266">
        <v>3779369120.4969263</v>
      </c>
      <c r="J266">
        <v>3779369123.202425</v>
      </c>
      <c r="K266">
        <v>1.4362859725952148</v>
      </c>
      <c r="L266">
        <v>5.0390000343322754</v>
      </c>
      <c r="M266">
        <v>0</v>
      </c>
      <c r="N266" s="3" t="s">
        <v>2148</v>
      </c>
      <c r="O266">
        <v>0</v>
      </c>
      <c r="P266">
        <v>50</v>
      </c>
      <c r="Q266">
        <v>3779369123.1784401</v>
      </c>
      <c r="R266" s="3" t="s">
        <v>2148</v>
      </c>
      <c r="S266" s="3" t="s">
        <v>332</v>
      </c>
      <c r="T266">
        <v>50</v>
      </c>
      <c r="U266" s="3" t="s">
        <v>2162</v>
      </c>
      <c r="V266" s="3" t="s">
        <v>2164</v>
      </c>
      <c r="W266" s="3" t="s">
        <v>2166</v>
      </c>
      <c r="X266" s="7">
        <v>21.327822000000001</v>
      </c>
      <c r="Y266" s="12">
        <v>3.9960000000000004E-3</v>
      </c>
      <c r="Z266" s="12">
        <v>-0.48650900000000002</v>
      </c>
      <c r="AA266" s="12">
        <v>9.6939999999999995E-3</v>
      </c>
      <c r="AB266">
        <v>1.9979E-2</v>
      </c>
      <c r="AC266">
        <v>-2.432547</v>
      </c>
      <c r="AD266">
        <v>4.8472000000000001E-2</v>
      </c>
      <c r="AE266" s="3" t="s">
        <v>2148</v>
      </c>
      <c r="AF266" s="3" t="s">
        <v>2143</v>
      </c>
      <c r="AG266" s="3" t="s">
        <v>2166</v>
      </c>
      <c r="AH266" s="3" t="s">
        <v>2442</v>
      </c>
    </row>
    <row r="267" spans="1:34" x14ac:dyDescent="0.25">
      <c r="A267" s="3" t="s">
        <v>333</v>
      </c>
      <c r="B267">
        <v>3779369128.9055538</v>
      </c>
      <c r="C267" s="7">
        <f t="shared" si="4"/>
        <v>1546.1689825057983</v>
      </c>
      <c r="D267" s="3" t="s">
        <v>2143</v>
      </c>
      <c r="E267" s="10">
        <v>409.99988591639419</v>
      </c>
      <c r="F267" s="10">
        <v>-447.40007974684687</v>
      </c>
      <c r="G267" s="10">
        <v>237.49981085315628</v>
      </c>
      <c r="H267" s="3" t="s">
        <v>2148</v>
      </c>
      <c r="I267">
        <v>3779369126.1832962</v>
      </c>
      <c r="J267">
        <v>3779369128.865984</v>
      </c>
      <c r="K267">
        <v>1.4362859725952148</v>
      </c>
      <c r="L267">
        <v>5.0390000343322754</v>
      </c>
      <c r="M267">
        <v>0</v>
      </c>
      <c r="N267" s="3" t="s">
        <v>2148</v>
      </c>
      <c r="O267">
        <v>0</v>
      </c>
      <c r="P267">
        <v>50</v>
      </c>
      <c r="Q267">
        <v>3779369128.844995</v>
      </c>
      <c r="R267" s="3" t="s">
        <v>2148</v>
      </c>
      <c r="S267" s="3" t="s">
        <v>333</v>
      </c>
      <c r="T267">
        <v>50</v>
      </c>
      <c r="U267" s="3" t="s">
        <v>2162</v>
      </c>
      <c r="V267" s="3" t="s">
        <v>2164</v>
      </c>
      <c r="W267" s="3" t="s">
        <v>2166</v>
      </c>
      <c r="X267" s="7">
        <v>21.338974</v>
      </c>
      <c r="Y267" s="12">
        <v>4.1139999999999996E-3</v>
      </c>
      <c r="Z267" s="12">
        <v>-0.49002699999999999</v>
      </c>
      <c r="AA267" s="12">
        <v>9.9019999999999993E-3</v>
      </c>
      <c r="AB267">
        <v>2.0572E-2</v>
      </c>
      <c r="AC267">
        <v>-2.4501360000000001</v>
      </c>
      <c r="AD267">
        <v>4.9508999999999997E-2</v>
      </c>
      <c r="AE267" s="3" t="s">
        <v>2148</v>
      </c>
      <c r="AF267" s="3" t="s">
        <v>2143</v>
      </c>
      <c r="AG267" s="3" t="s">
        <v>2166</v>
      </c>
      <c r="AH267" s="3" t="s">
        <v>2443</v>
      </c>
    </row>
    <row r="268" spans="1:34" x14ac:dyDescent="0.25">
      <c r="A268" s="3" t="s">
        <v>334</v>
      </c>
      <c r="B268">
        <v>3779369134.6345258</v>
      </c>
      <c r="C268" s="7">
        <f t="shared" si="4"/>
        <v>1551.8979544639587</v>
      </c>
      <c r="D268" s="3" t="s">
        <v>2143</v>
      </c>
      <c r="E268" s="10">
        <v>409.00006485239425</v>
      </c>
      <c r="F268" s="10">
        <v>-447.40006381324685</v>
      </c>
      <c r="G268" s="10">
        <v>237.49999887095629</v>
      </c>
      <c r="H268" s="3" t="s">
        <v>2148</v>
      </c>
      <c r="I268">
        <v>3779369131.8612914</v>
      </c>
      <c r="J268">
        <v>3779369134.5741305</v>
      </c>
      <c r="K268">
        <v>1.4362859725952148</v>
      </c>
      <c r="L268">
        <v>5.0430002212524414</v>
      </c>
      <c r="M268">
        <v>0</v>
      </c>
      <c r="N268" s="3" t="s">
        <v>2148</v>
      </c>
      <c r="O268">
        <v>0</v>
      </c>
      <c r="P268">
        <v>50</v>
      </c>
      <c r="Q268">
        <v>3779369134.5591459</v>
      </c>
      <c r="R268" s="3" t="s">
        <v>2148</v>
      </c>
      <c r="S268" s="3" t="s">
        <v>334</v>
      </c>
      <c r="T268">
        <v>50</v>
      </c>
      <c r="U268" s="3" t="s">
        <v>2162</v>
      </c>
      <c r="V268" s="3" t="s">
        <v>2164</v>
      </c>
      <c r="W268" s="3" t="s">
        <v>2166</v>
      </c>
      <c r="X268" s="7">
        <v>21.339921</v>
      </c>
      <c r="Y268" s="12">
        <v>4.561E-3</v>
      </c>
      <c r="Z268" s="12">
        <v>-0.49338500000000002</v>
      </c>
      <c r="AA268" s="12">
        <v>1.0054E-2</v>
      </c>
      <c r="AB268">
        <v>2.2803E-2</v>
      </c>
      <c r="AC268">
        <v>-2.466926</v>
      </c>
      <c r="AD268">
        <v>5.0268E-2</v>
      </c>
      <c r="AE268" s="3" t="s">
        <v>2148</v>
      </c>
      <c r="AF268" s="3" t="s">
        <v>2143</v>
      </c>
      <c r="AG268" s="3" t="s">
        <v>2166</v>
      </c>
      <c r="AH268" s="3" t="s">
        <v>2444</v>
      </c>
    </row>
    <row r="269" spans="1:34" x14ac:dyDescent="0.25">
      <c r="A269" s="3" t="s">
        <v>335</v>
      </c>
      <c r="B269">
        <v>3779369140.3498497</v>
      </c>
      <c r="C269" s="7">
        <f t="shared" si="4"/>
        <v>1557.6132783889771</v>
      </c>
      <c r="D269" s="3" t="s">
        <v>2143</v>
      </c>
      <c r="E269" s="10">
        <v>407.99999896439419</v>
      </c>
      <c r="F269" s="10">
        <v>-447.40004787964688</v>
      </c>
      <c r="G269" s="10">
        <v>237.50018688875628</v>
      </c>
      <c r="H269" s="3" t="s">
        <v>2148</v>
      </c>
      <c r="I269">
        <v>3779369137.5718088</v>
      </c>
      <c r="J269">
        <v>3779369140.3095465</v>
      </c>
      <c r="K269">
        <v>1.4362859725952148</v>
      </c>
      <c r="L269">
        <v>5.0380001068115234</v>
      </c>
      <c r="M269">
        <v>0</v>
      </c>
      <c r="N269" s="3" t="s">
        <v>2148</v>
      </c>
      <c r="O269">
        <v>0</v>
      </c>
      <c r="P269">
        <v>50</v>
      </c>
      <c r="Q269">
        <v>3779369140.2865548</v>
      </c>
      <c r="R269" s="3" t="s">
        <v>2148</v>
      </c>
      <c r="S269" s="3" t="s">
        <v>335</v>
      </c>
      <c r="T269">
        <v>50</v>
      </c>
      <c r="U269" s="3" t="s">
        <v>2162</v>
      </c>
      <c r="V269" s="3" t="s">
        <v>2164</v>
      </c>
      <c r="W269" s="3" t="s">
        <v>2166</v>
      </c>
      <c r="X269" s="7">
        <v>21.333964999999999</v>
      </c>
      <c r="Y269" s="12">
        <v>4.9810000000000002E-3</v>
      </c>
      <c r="Z269" s="12">
        <v>-0.49628800000000001</v>
      </c>
      <c r="AA269" s="12">
        <v>1.0215E-2</v>
      </c>
      <c r="AB269">
        <v>2.4906000000000001E-2</v>
      </c>
      <c r="AC269">
        <v>-2.4814400000000001</v>
      </c>
      <c r="AD269">
        <v>5.1075000000000002E-2</v>
      </c>
      <c r="AE269" s="3" t="s">
        <v>2148</v>
      </c>
      <c r="AF269" s="3" t="s">
        <v>2143</v>
      </c>
      <c r="AG269" s="3" t="s">
        <v>2166</v>
      </c>
      <c r="AH269" s="3" t="s">
        <v>2445</v>
      </c>
    </row>
    <row r="270" spans="1:34" x14ac:dyDescent="0.25">
      <c r="A270" s="3" t="s">
        <v>336</v>
      </c>
      <c r="B270">
        <v>3779369146.087224</v>
      </c>
      <c r="C270" s="7">
        <f t="shared" si="4"/>
        <v>1563.3506526947021</v>
      </c>
      <c r="D270" s="3" t="s">
        <v>2143</v>
      </c>
      <c r="E270" s="10">
        <v>406.99994453239418</v>
      </c>
      <c r="F270" s="10">
        <v>-447.40003194604685</v>
      </c>
      <c r="G270" s="10">
        <v>237.4998749065563</v>
      </c>
      <c r="H270" s="3" t="s">
        <v>2148</v>
      </c>
      <c r="I270">
        <v>3779369143.3485494</v>
      </c>
      <c r="J270">
        <v>3779369146.0473967</v>
      </c>
      <c r="K270">
        <v>1.4362859725952148</v>
      </c>
      <c r="L270">
        <v>5.0440001487731934</v>
      </c>
      <c r="M270">
        <v>0</v>
      </c>
      <c r="N270" s="3" t="s">
        <v>2148</v>
      </c>
      <c r="O270">
        <v>0</v>
      </c>
      <c r="P270">
        <v>50</v>
      </c>
      <c r="Q270">
        <v>3779369146.0264058</v>
      </c>
      <c r="R270" s="3" t="s">
        <v>2148</v>
      </c>
      <c r="S270" s="3" t="s">
        <v>336</v>
      </c>
      <c r="T270">
        <v>50</v>
      </c>
      <c r="U270" s="3" t="s">
        <v>2162</v>
      </c>
      <c r="V270" s="3" t="s">
        <v>2164</v>
      </c>
      <c r="W270" s="3" t="s">
        <v>2166</v>
      </c>
      <c r="X270" s="7">
        <v>21.307136</v>
      </c>
      <c r="Y270" s="12">
        <v>5.1599999999999997E-3</v>
      </c>
      <c r="Z270" s="12">
        <v>-0.49901499999999999</v>
      </c>
      <c r="AA270" s="12">
        <v>1.0396000000000001E-2</v>
      </c>
      <c r="AB270">
        <v>2.5801999999999999E-2</v>
      </c>
      <c r="AC270">
        <v>-2.4950770000000002</v>
      </c>
      <c r="AD270">
        <v>5.1978000000000003E-2</v>
      </c>
      <c r="AE270" s="3" t="s">
        <v>2148</v>
      </c>
      <c r="AF270" s="3" t="s">
        <v>2143</v>
      </c>
      <c r="AG270" s="3" t="s">
        <v>2166</v>
      </c>
      <c r="AH270" s="3" t="s">
        <v>2446</v>
      </c>
    </row>
    <row r="271" spans="1:34" x14ac:dyDescent="0.25">
      <c r="A271" s="3" t="s">
        <v>337</v>
      </c>
      <c r="B271">
        <v>3779369151.8354182</v>
      </c>
      <c r="C271" s="7">
        <f t="shared" si="4"/>
        <v>1569.098846912384</v>
      </c>
      <c r="D271" s="3" t="s">
        <v>2143</v>
      </c>
      <c r="E271" s="10">
        <v>405.9999935883942</v>
      </c>
      <c r="F271" s="10">
        <v>-447.39999016794684</v>
      </c>
      <c r="G271" s="10">
        <v>237.50022564929549</v>
      </c>
      <c r="H271" s="3" t="s">
        <v>2148</v>
      </c>
      <c r="I271">
        <v>3779369149.064445</v>
      </c>
      <c r="J271">
        <v>3779369151.8003793</v>
      </c>
      <c r="K271">
        <v>1.4362859725952148</v>
      </c>
      <c r="L271">
        <v>5.0409998893737793</v>
      </c>
      <c r="M271">
        <v>0</v>
      </c>
      <c r="N271" s="3" t="s">
        <v>2148</v>
      </c>
      <c r="O271">
        <v>0</v>
      </c>
      <c r="P271">
        <v>50</v>
      </c>
      <c r="Q271">
        <v>3779369151.7763929</v>
      </c>
      <c r="R271" s="3" t="s">
        <v>2148</v>
      </c>
      <c r="S271" s="3" t="s">
        <v>337</v>
      </c>
      <c r="T271">
        <v>50</v>
      </c>
      <c r="U271" s="3" t="s">
        <v>2162</v>
      </c>
      <c r="V271" s="3" t="s">
        <v>2164</v>
      </c>
      <c r="W271" s="3" t="s">
        <v>2166</v>
      </c>
      <c r="X271" s="7">
        <v>21.291036999999999</v>
      </c>
      <c r="Y271" s="12">
        <v>5.1339999999999997E-3</v>
      </c>
      <c r="Z271" s="12">
        <v>-0.50150300000000003</v>
      </c>
      <c r="AA271" s="12">
        <v>1.0461E-2</v>
      </c>
      <c r="AB271">
        <v>2.5668E-2</v>
      </c>
      <c r="AC271">
        <v>-2.5075159999999999</v>
      </c>
      <c r="AD271">
        <v>5.2303000000000002E-2</v>
      </c>
      <c r="AE271" s="3" t="s">
        <v>2148</v>
      </c>
      <c r="AF271" s="3" t="s">
        <v>2143</v>
      </c>
      <c r="AG271" s="3" t="s">
        <v>2166</v>
      </c>
      <c r="AH271" s="3" t="s">
        <v>2447</v>
      </c>
    </row>
    <row r="272" spans="1:34" x14ac:dyDescent="0.25">
      <c r="A272" s="3" t="s">
        <v>338</v>
      </c>
      <c r="B272">
        <v>3779369157.57974</v>
      </c>
      <c r="C272" s="7">
        <f t="shared" si="4"/>
        <v>1574.8431687355042</v>
      </c>
      <c r="D272" s="3" t="s">
        <v>2143</v>
      </c>
      <c r="E272" s="10">
        <v>405.00005861239418</v>
      </c>
      <c r="F272" s="10">
        <v>-447.39993723434685</v>
      </c>
      <c r="G272" s="10">
        <v>237.50014746729551</v>
      </c>
      <c r="H272" s="3" t="s">
        <v>2148</v>
      </c>
      <c r="I272">
        <v>3779369154.8286695</v>
      </c>
      <c r="J272">
        <v>3779369157.5424576</v>
      </c>
      <c r="K272">
        <v>1.4362859725952148</v>
      </c>
      <c r="L272">
        <v>5.0409998893737793</v>
      </c>
      <c r="M272">
        <v>0</v>
      </c>
      <c r="N272" s="3" t="s">
        <v>2148</v>
      </c>
      <c r="O272">
        <v>0</v>
      </c>
      <c r="P272">
        <v>50</v>
      </c>
      <c r="Q272">
        <v>3779369157.5214782</v>
      </c>
      <c r="R272" s="3" t="s">
        <v>2148</v>
      </c>
      <c r="S272" s="3" t="s">
        <v>338</v>
      </c>
      <c r="T272">
        <v>50</v>
      </c>
      <c r="U272" s="3" t="s">
        <v>2162</v>
      </c>
      <c r="V272" s="3" t="s">
        <v>2164</v>
      </c>
      <c r="W272" s="3" t="s">
        <v>2166</v>
      </c>
      <c r="X272" s="7">
        <v>21.306941999999999</v>
      </c>
      <c r="Y272" s="12">
        <v>5.8329999999999996E-3</v>
      </c>
      <c r="Z272" s="12">
        <v>-0.50363599999999997</v>
      </c>
      <c r="AA272" s="12">
        <v>1.0593999999999999E-2</v>
      </c>
      <c r="AB272">
        <v>2.9165E-2</v>
      </c>
      <c r="AC272">
        <v>-2.5181789999999999</v>
      </c>
      <c r="AD272">
        <v>5.2968000000000001E-2</v>
      </c>
      <c r="AE272" s="3" t="s">
        <v>2148</v>
      </c>
      <c r="AF272" s="3" t="s">
        <v>2143</v>
      </c>
      <c r="AG272" s="3" t="s">
        <v>2166</v>
      </c>
      <c r="AH272" s="3" t="s">
        <v>2448</v>
      </c>
    </row>
    <row r="273" spans="1:34" x14ac:dyDescent="0.25">
      <c r="A273" s="3" t="s">
        <v>339</v>
      </c>
      <c r="B273">
        <v>3779369163.3902936</v>
      </c>
      <c r="C273" s="7">
        <f t="shared" si="4"/>
        <v>1580.6537222862244</v>
      </c>
      <c r="D273" s="3" t="s">
        <v>2143</v>
      </c>
      <c r="E273" s="10">
        <v>403.9998217963942</v>
      </c>
      <c r="F273" s="10">
        <v>-447.39988430074686</v>
      </c>
      <c r="G273" s="10">
        <v>237.5000692852955</v>
      </c>
      <c r="H273" s="3" t="s">
        <v>2148</v>
      </c>
      <c r="I273">
        <v>3779369160.6736512</v>
      </c>
      <c r="J273">
        <v>3779369163.3480191</v>
      </c>
      <c r="K273">
        <v>1.4362859725952148</v>
      </c>
      <c r="L273">
        <v>5.0380001068115234</v>
      </c>
      <c r="M273">
        <v>0</v>
      </c>
      <c r="N273" s="3" t="s">
        <v>2148</v>
      </c>
      <c r="O273">
        <v>0</v>
      </c>
      <c r="P273">
        <v>50</v>
      </c>
      <c r="Q273">
        <v>3779369163.3320332</v>
      </c>
      <c r="R273" s="3" t="s">
        <v>2148</v>
      </c>
      <c r="S273" s="3" t="s">
        <v>339</v>
      </c>
      <c r="T273">
        <v>50</v>
      </c>
      <c r="U273" s="3" t="s">
        <v>2162</v>
      </c>
      <c r="V273" s="3" t="s">
        <v>2164</v>
      </c>
      <c r="W273" s="3" t="s">
        <v>2166</v>
      </c>
      <c r="X273" s="7">
        <v>21.326740999999998</v>
      </c>
      <c r="Y273" s="12">
        <v>5.9760000000000004E-3</v>
      </c>
      <c r="Z273" s="12">
        <v>-0.50545700000000005</v>
      </c>
      <c r="AA273" s="12">
        <v>1.0657E-2</v>
      </c>
      <c r="AB273">
        <v>2.9881000000000001E-2</v>
      </c>
      <c r="AC273">
        <v>-2.527285</v>
      </c>
      <c r="AD273">
        <v>5.3286E-2</v>
      </c>
      <c r="AE273" s="3" t="s">
        <v>2148</v>
      </c>
      <c r="AF273" s="3" t="s">
        <v>2143</v>
      </c>
      <c r="AG273" s="3" t="s">
        <v>2166</v>
      </c>
      <c r="AH273" s="3" t="s">
        <v>2449</v>
      </c>
    </row>
    <row r="274" spans="1:34" x14ac:dyDescent="0.25">
      <c r="A274" s="3" t="s">
        <v>340</v>
      </c>
      <c r="B274">
        <v>3779369169.0955439</v>
      </c>
      <c r="C274" s="7">
        <f t="shared" si="4"/>
        <v>1586.3589725494385</v>
      </c>
      <c r="D274" s="3" t="s">
        <v>2143</v>
      </c>
      <c r="E274" s="10">
        <v>403.00009908439421</v>
      </c>
      <c r="F274" s="10">
        <v>-447.39983136714687</v>
      </c>
      <c r="G274" s="10">
        <v>237.49999110329549</v>
      </c>
      <c r="H274" s="3" t="s">
        <v>2148</v>
      </c>
      <c r="I274">
        <v>3779369166.3388119</v>
      </c>
      <c r="J274">
        <v>3779369169.055089</v>
      </c>
      <c r="K274">
        <v>1.4362859725952148</v>
      </c>
      <c r="L274">
        <v>5.0430002212524414</v>
      </c>
      <c r="M274">
        <v>0</v>
      </c>
      <c r="N274" s="3" t="s">
        <v>2148</v>
      </c>
      <c r="O274">
        <v>0</v>
      </c>
      <c r="P274">
        <v>50</v>
      </c>
      <c r="Q274">
        <v>3779369169.0340991</v>
      </c>
      <c r="R274" s="3" t="s">
        <v>2148</v>
      </c>
      <c r="S274" s="3" t="s">
        <v>340</v>
      </c>
      <c r="T274">
        <v>50</v>
      </c>
      <c r="U274" s="3" t="s">
        <v>2162</v>
      </c>
      <c r="V274" s="3" t="s">
        <v>2164</v>
      </c>
      <c r="W274" s="3" t="s">
        <v>2166</v>
      </c>
      <c r="X274" s="7">
        <v>21.321529999999999</v>
      </c>
      <c r="Y274" s="12">
        <v>6.2820000000000003E-3</v>
      </c>
      <c r="Z274" s="12">
        <v>-0.50726400000000005</v>
      </c>
      <c r="AA274" s="12">
        <v>1.0753E-2</v>
      </c>
      <c r="AB274">
        <v>3.1412000000000002E-2</v>
      </c>
      <c r="AC274">
        <v>-2.5363180000000001</v>
      </c>
      <c r="AD274">
        <v>5.3766000000000001E-2</v>
      </c>
      <c r="AE274" s="3" t="s">
        <v>2148</v>
      </c>
      <c r="AF274" s="3" t="s">
        <v>2143</v>
      </c>
      <c r="AG274" s="3" t="s">
        <v>2166</v>
      </c>
      <c r="AH274" s="3" t="s">
        <v>2450</v>
      </c>
    </row>
    <row r="275" spans="1:34" x14ac:dyDescent="0.25">
      <c r="A275" s="3" t="s">
        <v>341</v>
      </c>
      <c r="B275">
        <v>3779369174.887043</v>
      </c>
      <c r="C275" s="7">
        <f t="shared" si="4"/>
        <v>1592.1504716873169</v>
      </c>
      <c r="D275" s="3" t="s">
        <v>2143</v>
      </c>
      <c r="E275" s="10">
        <v>401.9997922123942</v>
      </c>
      <c r="F275" s="10">
        <v>-447.39977843354683</v>
      </c>
      <c r="G275" s="10">
        <v>237.4999129212955</v>
      </c>
      <c r="H275" s="3" t="s">
        <v>2148</v>
      </c>
      <c r="I275">
        <v>3779369172.1778474</v>
      </c>
      <c r="J275">
        <v>3779369174.8498721</v>
      </c>
      <c r="K275">
        <v>1.4362859725952148</v>
      </c>
      <c r="L275">
        <v>5.0430002212524414</v>
      </c>
      <c r="M275">
        <v>0</v>
      </c>
      <c r="N275" s="3" t="s">
        <v>2148</v>
      </c>
      <c r="O275">
        <v>0</v>
      </c>
      <c r="P275">
        <v>50</v>
      </c>
      <c r="Q275">
        <v>3779369174.8338799</v>
      </c>
      <c r="R275" s="3" t="s">
        <v>2148</v>
      </c>
      <c r="S275" s="3" t="s">
        <v>341</v>
      </c>
      <c r="T275">
        <v>50</v>
      </c>
      <c r="U275" s="3" t="s">
        <v>2162</v>
      </c>
      <c r="V275" s="3" t="s">
        <v>2164</v>
      </c>
      <c r="W275" s="3" t="s">
        <v>2166</v>
      </c>
      <c r="X275" s="7">
        <v>21.320353999999998</v>
      </c>
      <c r="Y275" s="12">
        <v>6.6319999999999999E-3</v>
      </c>
      <c r="Z275" s="12">
        <v>-0.50859500000000002</v>
      </c>
      <c r="AA275" s="12">
        <v>1.0756999999999999E-2</v>
      </c>
      <c r="AB275">
        <v>3.3161000000000003E-2</v>
      </c>
      <c r="AC275">
        <v>-2.5429750000000002</v>
      </c>
      <c r="AD275">
        <v>5.3787000000000001E-2</v>
      </c>
      <c r="AE275" s="3" t="s">
        <v>2148</v>
      </c>
      <c r="AF275" s="3" t="s">
        <v>2143</v>
      </c>
      <c r="AG275" s="3" t="s">
        <v>2166</v>
      </c>
      <c r="AH275" s="3" t="s">
        <v>2451</v>
      </c>
    </row>
    <row r="276" spans="1:34" x14ac:dyDescent="0.25">
      <c r="A276" s="3" t="s">
        <v>342</v>
      </c>
      <c r="B276">
        <v>3779369180.622592</v>
      </c>
      <c r="C276" s="7">
        <f t="shared" si="4"/>
        <v>1597.8860206604004</v>
      </c>
      <c r="D276" s="3" t="s">
        <v>2143</v>
      </c>
      <c r="E276" s="10">
        <v>401.00007758839422</v>
      </c>
      <c r="F276" s="10">
        <v>-447.39977802714691</v>
      </c>
      <c r="G276" s="10">
        <v>237.4998241600955</v>
      </c>
      <c r="H276" s="3" t="s">
        <v>2148</v>
      </c>
      <c r="I276">
        <v>3779369177.8488574</v>
      </c>
      <c r="J276">
        <v>3779369180.5836158</v>
      </c>
      <c r="K276">
        <v>1.4362859725952148</v>
      </c>
      <c r="L276">
        <v>5.0409998893737793</v>
      </c>
      <c r="M276">
        <v>0</v>
      </c>
      <c r="N276" s="3" t="s">
        <v>2148</v>
      </c>
      <c r="O276">
        <v>0</v>
      </c>
      <c r="P276">
        <v>50</v>
      </c>
      <c r="Q276">
        <v>3779369180.5676212</v>
      </c>
      <c r="R276" s="3" t="s">
        <v>2148</v>
      </c>
      <c r="S276" s="3" t="s">
        <v>342</v>
      </c>
      <c r="T276">
        <v>50</v>
      </c>
      <c r="U276" s="3" t="s">
        <v>2162</v>
      </c>
      <c r="V276" s="3" t="s">
        <v>2164</v>
      </c>
      <c r="W276" s="3" t="s">
        <v>2166</v>
      </c>
      <c r="X276" s="7">
        <v>21.315004999999999</v>
      </c>
      <c r="Y276" s="12">
        <v>6.6340000000000001E-3</v>
      </c>
      <c r="Z276" s="12">
        <v>-0.50961199999999995</v>
      </c>
      <c r="AA276" s="12">
        <v>1.0834999999999999E-2</v>
      </c>
      <c r="AB276">
        <v>3.3172E-2</v>
      </c>
      <c r="AC276">
        <v>-2.5480589999999999</v>
      </c>
      <c r="AD276">
        <v>5.4177000000000003E-2</v>
      </c>
      <c r="AE276" s="3" t="s">
        <v>2148</v>
      </c>
      <c r="AF276" s="3" t="s">
        <v>2143</v>
      </c>
      <c r="AG276" s="3" t="s">
        <v>2166</v>
      </c>
      <c r="AH276" s="3" t="s">
        <v>2452</v>
      </c>
    </row>
    <row r="277" spans="1:34" x14ac:dyDescent="0.25">
      <c r="A277" s="3" t="s">
        <v>343</v>
      </c>
      <c r="B277">
        <v>3779369186.3631959</v>
      </c>
      <c r="C277" s="7">
        <f t="shared" si="4"/>
        <v>1603.626624584198</v>
      </c>
      <c r="D277" s="3" t="s">
        <v>2143</v>
      </c>
      <c r="E277" s="10">
        <v>399.99993019639419</v>
      </c>
      <c r="F277" s="10">
        <v>-447.39980029354689</v>
      </c>
      <c r="G277" s="10">
        <v>237.5002307780955</v>
      </c>
      <c r="H277" s="3" t="s">
        <v>2148</v>
      </c>
      <c r="I277">
        <v>3779369183.5996895</v>
      </c>
      <c r="J277">
        <v>3779369186.3281903</v>
      </c>
      <c r="K277">
        <v>1.4362859725952148</v>
      </c>
      <c r="L277">
        <v>5.0409998893737793</v>
      </c>
      <c r="M277">
        <v>0</v>
      </c>
      <c r="N277" s="3" t="s">
        <v>2148</v>
      </c>
      <c r="O277">
        <v>0</v>
      </c>
      <c r="P277">
        <v>50</v>
      </c>
      <c r="Q277">
        <v>3779369186.3052039</v>
      </c>
      <c r="R277" s="3" t="s">
        <v>2148</v>
      </c>
      <c r="S277" s="3" t="s">
        <v>343</v>
      </c>
      <c r="T277">
        <v>50</v>
      </c>
      <c r="U277" s="3" t="s">
        <v>2162</v>
      </c>
      <c r="V277" s="3" t="s">
        <v>2164</v>
      </c>
      <c r="W277" s="3" t="s">
        <v>2166</v>
      </c>
      <c r="X277" s="7">
        <v>21.301133</v>
      </c>
      <c r="Y277" s="12">
        <v>7.0109999999999999E-3</v>
      </c>
      <c r="Z277" s="12">
        <v>-0.51052600000000004</v>
      </c>
      <c r="AA277" s="12">
        <v>1.0864E-2</v>
      </c>
      <c r="AB277">
        <v>3.5056999999999998E-2</v>
      </c>
      <c r="AC277">
        <v>-2.5526309999999999</v>
      </c>
      <c r="AD277">
        <v>5.4321000000000001E-2</v>
      </c>
      <c r="AE277" s="3" t="s">
        <v>2148</v>
      </c>
      <c r="AF277" s="3" t="s">
        <v>2143</v>
      </c>
      <c r="AG277" s="3" t="s">
        <v>2166</v>
      </c>
      <c r="AH277" s="3" t="s">
        <v>2453</v>
      </c>
    </row>
    <row r="278" spans="1:34" x14ac:dyDescent="0.25">
      <c r="A278" s="3" t="s">
        <v>344</v>
      </c>
      <c r="B278">
        <v>3779369192.2195191</v>
      </c>
      <c r="C278" s="7">
        <f t="shared" si="4"/>
        <v>1609.4829478263855</v>
      </c>
      <c r="D278" s="3" t="s">
        <v>2143</v>
      </c>
      <c r="E278" s="10">
        <v>398.99984565239419</v>
      </c>
      <c r="F278" s="10">
        <v>-447.39982255994687</v>
      </c>
      <c r="G278" s="10">
        <v>237.50013739609548</v>
      </c>
      <c r="H278" s="3" t="s">
        <v>2148</v>
      </c>
      <c r="I278">
        <v>3779369189.4425025</v>
      </c>
      <c r="J278">
        <v>3779369192.149497</v>
      </c>
      <c r="K278">
        <v>1.4362859725952148</v>
      </c>
      <c r="L278">
        <v>5.0390000343322754</v>
      </c>
      <c r="M278">
        <v>0</v>
      </c>
      <c r="N278" s="3" t="s">
        <v>2148</v>
      </c>
      <c r="O278">
        <v>0</v>
      </c>
      <c r="P278">
        <v>50</v>
      </c>
      <c r="Q278">
        <v>3779369192.1265092</v>
      </c>
      <c r="R278" s="3" t="s">
        <v>2148</v>
      </c>
      <c r="S278" s="3" t="s">
        <v>344</v>
      </c>
      <c r="T278">
        <v>50</v>
      </c>
      <c r="U278" s="3" t="s">
        <v>2162</v>
      </c>
      <c r="V278" s="3" t="s">
        <v>2164</v>
      </c>
      <c r="W278" s="3" t="s">
        <v>2166</v>
      </c>
      <c r="X278" s="7">
        <v>21.295977000000001</v>
      </c>
      <c r="Y278" s="12">
        <v>7.2779999999999997E-3</v>
      </c>
      <c r="Z278" s="12">
        <v>-0.51102300000000001</v>
      </c>
      <c r="AA278" s="12">
        <v>1.0793000000000001E-2</v>
      </c>
      <c r="AB278">
        <v>3.6391E-2</v>
      </c>
      <c r="AC278">
        <v>-2.5551140000000001</v>
      </c>
      <c r="AD278">
        <v>5.3962999999999997E-2</v>
      </c>
      <c r="AE278" s="3" t="s">
        <v>2148</v>
      </c>
      <c r="AF278" s="3" t="s">
        <v>2143</v>
      </c>
      <c r="AG278" s="3" t="s">
        <v>2166</v>
      </c>
      <c r="AH278" s="3" t="s">
        <v>2454</v>
      </c>
    </row>
    <row r="279" spans="1:34" x14ac:dyDescent="0.25">
      <c r="A279" s="3" t="s">
        <v>345</v>
      </c>
      <c r="B279">
        <v>3779369197.9641495</v>
      </c>
      <c r="C279" s="7">
        <f t="shared" si="4"/>
        <v>1615.227578163147</v>
      </c>
      <c r="D279" s="3" t="s">
        <v>2143</v>
      </c>
      <c r="E279" s="10">
        <v>398.0000989723942</v>
      </c>
      <c r="F279" s="10">
        <v>-447.39984482634685</v>
      </c>
      <c r="G279" s="10">
        <v>237.50004401409549</v>
      </c>
      <c r="H279" s="3" t="s">
        <v>2148</v>
      </c>
      <c r="I279">
        <v>3779369195.223712</v>
      </c>
      <c r="J279">
        <v>3779369197.927959</v>
      </c>
      <c r="K279">
        <v>1.4362859725952148</v>
      </c>
      <c r="L279">
        <v>5.0409998893737793</v>
      </c>
      <c r="M279">
        <v>0</v>
      </c>
      <c r="N279" s="3" t="s">
        <v>2148</v>
      </c>
      <c r="O279">
        <v>0</v>
      </c>
      <c r="P279">
        <v>50</v>
      </c>
      <c r="Q279">
        <v>3779369197.9059711</v>
      </c>
      <c r="R279" s="3" t="s">
        <v>2148</v>
      </c>
      <c r="S279" s="3" t="s">
        <v>345</v>
      </c>
      <c r="T279">
        <v>50</v>
      </c>
      <c r="U279" s="3" t="s">
        <v>2162</v>
      </c>
      <c r="V279" s="3" t="s">
        <v>2164</v>
      </c>
      <c r="W279" s="3" t="s">
        <v>2166</v>
      </c>
      <c r="X279" s="7">
        <v>21.306238</v>
      </c>
      <c r="Y279" s="12">
        <v>7.6020000000000003E-3</v>
      </c>
      <c r="Z279" s="12">
        <v>-0.511328</v>
      </c>
      <c r="AA279" s="12">
        <v>1.0872E-2</v>
      </c>
      <c r="AB279">
        <v>3.8010000000000002E-2</v>
      </c>
      <c r="AC279">
        <v>-2.5566420000000001</v>
      </c>
      <c r="AD279">
        <v>5.4358999999999998E-2</v>
      </c>
      <c r="AE279" s="3" t="s">
        <v>2148</v>
      </c>
      <c r="AF279" s="3" t="s">
        <v>2143</v>
      </c>
      <c r="AG279" s="3" t="s">
        <v>2166</v>
      </c>
      <c r="AH279" s="3" t="s">
        <v>2455</v>
      </c>
    </row>
    <row r="280" spans="1:34" x14ac:dyDescent="0.25">
      <c r="A280" s="3" t="s">
        <v>346</v>
      </c>
      <c r="B280">
        <v>3779369203.6735296</v>
      </c>
      <c r="C280" s="7">
        <f t="shared" si="4"/>
        <v>1620.9369583129883</v>
      </c>
      <c r="D280" s="3" t="s">
        <v>2143</v>
      </c>
      <c r="E280" s="10">
        <v>396.99986166039417</v>
      </c>
      <c r="F280" s="10">
        <v>-447.39986709274683</v>
      </c>
      <c r="G280" s="10">
        <v>237.4999506320955</v>
      </c>
      <c r="H280" s="3" t="s">
        <v>2148</v>
      </c>
      <c r="I280">
        <v>3779369200.918232</v>
      </c>
      <c r="J280">
        <v>3779369203.6354241</v>
      </c>
      <c r="K280">
        <v>1.4362859725952148</v>
      </c>
      <c r="L280">
        <v>5.0460000038146973</v>
      </c>
      <c r="M280">
        <v>0</v>
      </c>
      <c r="N280" s="3" t="s">
        <v>2148</v>
      </c>
      <c r="O280">
        <v>0</v>
      </c>
      <c r="P280">
        <v>50</v>
      </c>
      <c r="Q280">
        <v>3779369203.6194339</v>
      </c>
      <c r="R280" s="3" t="s">
        <v>2148</v>
      </c>
      <c r="S280" s="3" t="s">
        <v>346</v>
      </c>
      <c r="T280">
        <v>50</v>
      </c>
      <c r="U280" s="3" t="s">
        <v>2162</v>
      </c>
      <c r="V280" s="3" t="s">
        <v>2164</v>
      </c>
      <c r="W280" s="3" t="s">
        <v>2166</v>
      </c>
      <c r="X280" s="7">
        <v>21.323709999999998</v>
      </c>
      <c r="Y280" s="12">
        <v>7.7530000000000003E-3</v>
      </c>
      <c r="Z280" s="12">
        <v>-0.511328</v>
      </c>
      <c r="AA280" s="12">
        <v>1.0767000000000001E-2</v>
      </c>
      <c r="AB280">
        <v>3.8765000000000001E-2</v>
      </c>
      <c r="AC280">
        <v>-2.5566399999999998</v>
      </c>
      <c r="AD280">
        <v>5.3835000000000001E-2</v>
      </c>
      <c r="AE280" s="3" t="s">
        <v>2148</v>
      </c>
      <c r="AF280" s="3" t="s">
        <v>2143</v>
      </c>
      <c r="AG280" s="3" t="s">
        <v>2166</v>
      </c>
      <c r="AH280" s="3" t="s">
        <v>2456</v>
      </c>
    </row>
    <row r="281" spans="1:34" x14ac:dyDescent="0.25">
      <c r="A281" s="3" t="s">
        <v>347</v>
      </c>
      <c r="B281">
        <v>3779369209.490345</v>
      </c>
      <c r="C281" s="7">
        <f t="shared" si="4"/>
        <v>1626.75377368927</v>
      </c>
      <c r="D281" s="3" t="s">
        <v>2143</v>
      </c>
      <c r="E281" s="10">
        <v>396.00003150039424</v>
      </c>
      <c r="F281" s="10">
        <v>-447.39987832284686</v>
      </c>
      <c r="G281" s="10">
        <v>237.4999956147563</v>
      </c>
      <c r="H281" s="3" t="s">
        <v>2148</v>
      </c>
      <c r="I281">
        <v>3779369206.7588344</v>
      </c>
      <c r="J281">
        <v>3779369209.451355</v>
      </c>
      <c r="K281">
        <v>1.4362859725952148</v>
      </c>
      <c r="L281">
        <v>5.0409998893737793</v>
      </c>
      <c r="M281">
        <v>0</v>
      </c>
      <c r="N281" s="3" t="s">
        <v>2148</v>
      </c>
      <c r="O281">
        <v>0</v>
      </c>
      <c r="P281">
        <v>50</v>
      </c>
      <c r="Q281">
        <v>3779369209.4243698</v>
      </c>
      <c r="R281" s="3" t="s">
        <v>2148</v>
      </c>
      <c r="S281" s="3" t="s">
        <v>347</v>
      </c>
      <c r="T281">
        <v>50</v>
      </c>
      <c r="U281" s="3" t="s">
        <v>2162</v>
      </c>
      <c r="V281" s="3" t="s">
        <v>2164</v>
      </c>
      <c r="W281" s="3" t="s">
        <v>2166</v>
      </c>
      <c r="X281" s="7">
        <v>21.347681999999999</v>
      </c>
      <c r="Y281" s="12">
        <v>7.9430000000000004E-3</v>
      </c>
      <c r="Z281" s="12">
        <v>-0.5111</v>
      </c>
      <c r="AA281" s="12">
        <v>1.0732999999999999E-2</v>
      </c>
      <c r="AB281">
        <v>3.9717000000000002E-2</v>
      </c>
      <c r="AC281">
        <v>-2.555501</v>
      </c>
      <c r="AD281">
        <v>5.3664000000000003E-2</v>
      </c>
      <c r="AE281" s="3" t="s">
        <v>2148</v>
      </c>
      <c r="AF281" s="3" t="s">
        <v>2143</v>
      </c>
      <c r="AG281" s="3" t="s">
        <v>2166</v>
      </c>
      <c r="AH281" s="3" t="s">
        <v>2457</v>
      </c>
    </row>
    <row r="282" spans="1:34" x14ac:dyDescent="0.25">
      <c r="A282" s="3" t="s">
        <v>348</v>
      </c>
      <c r="B282">
        <v>3779369215.2256646</v>
      </c>
      <c r="C282" s="7">
        <f t="shared" si="4"/>
        <v>1632.4890933036804</v>
      </c>
      <c r="D282" s="3" t="s">
        <v>2143</v>
      </c>
      <c r="E282" s="10">
        <v>395.00011969239421</v>
      </c>
      <c r="F282" s="10">
        <v>-447.39988478924681</v>
      </c>
      <c r="G282" s="10">
        <v>237.5001010325563</v>
      </c>
      <c r="H282" s="3" t="s">
        <v>2148</v>
      </c>
      <c r="I282">
        <v>3779369212.4615145</v>
      </c>
      <c r="J282">
        <v>3779369215.189816</v>
      </c>
      <c r="K282">
        <v>1.4362859725952148</v>
      </c>
      <c r="L282">
        <v>5.0460000038146973</v>
      </c>
      <c r="M282">
        <v>0</v>
      </c>
      <c r="N282" s="3" t="s">
        <v>2148</v>
      </c>
      <c r="O282">
        <v>0</v>
      </c>
      <c r="P282">
        <v>50</v>
      </c>
      <c r="Q282">
        <v>3779369215.1408429</v>
      </c>
      <c r="R282" s="3" t="s">
        <v>2148</v>
      </c>
      <c r="S282" s="3" t="s">
        <v>348</v>
      </c>
      <c r="T282">
        <v>50</v>
      </c>
      <c r="U282" s="3" t="s">
        <v>2162</v>
      </c>
      <c r="V282" s="3" t="s">
        <v>2164</v>
      </c>
      <c r="W282" s="3" t="s">
        <v>2166</v>
      </c>
      <c r="X282" s="7">
        <v>21.353155999999998</v>
      </c>
      <c r="Y282" s="12">
        <v>8.1239999999999993E-3</v>
      </c>
      <c r="Z282" s="12">
        <v>-0.510521</v>
      </c>
      <c r="AA282" s="12">
        <v>1.0635E-2</v>
      </c>
      <c r="AB282">
        <v>4.0620999999999997E-2</v>
      </c>
      <c r="AC282">
        <v>-2.5526059999999999</v>
      </c>
      <c r="AD282">
        <v>5.3175E-2</v>
      </c>
      <c r="AE282" s="3" t="s">
        <v>2148</v>
      </c>
      <c r="AF282" s="3" t="s">
        <v>2143</v>
      </c>
      <c r="AG282" s="3" t="s">
        <v>2166</v>
      </c>
      <c r="AH282" s="3" t="s">
        <v>2458</v>
      </c>
    </row>
    <row r="283" spans="1:34" x14ac:dyDescent="0.25">
      <c r="A283" s="3" t="s">
        <v>349</v>
      </c>
      <c r="B283">
        <v>3779369220.9395943</v>
      </c>
      <c r="C283" s="7">
        <f t="shared" si="4"/>
        <v>1638.2030229568481</v>
      </c>
      <c r="D283" s="3" t="s">
        <v>2143</v>
      </c>
      <c r="E283" s="10">
        <v>394.00024482839422</v>
      </c>
      <c r="F283" s="10">
        <v>-447.39989125564688</v>
      </c>
      <c r="G283" s="10">
        <v>237.50020645035627</v>
      </c>
      <c r="H283" s="3" t="s">
        <v>2148</v>
      </c>
      <c r="I283">
        <v>3779369218.234704</v>
      </c>
      <c r="J283">
        <v>3779369220.9038734</v>
      </c>
      <c r="K283">
        <v>1.4362859725952148</v>
      </c>
      <c r="L283">
        <v>5.0460000038146973</v>
      </c>
      <c r="M283">
        <v>0</v>
      </c>
      <c r="N283" s="3" t="s">
        <v>2148</v>
      </c>
      <c r="O283">
        <v>0</v>
      </c>
      <c r="P283">
        <v>50</v>
      </c>
      <c r="Q283">
        <v>3779369220.8888812</v>
      </c>
      <c r="R283" s="3" t="s">
        <v>2148</v>
      </c>
      <c r="S283" s="3" t="s">
        <v>349</v>
      </c>
      <c r="T283">
        <v>50</v>
      </c>
      <c r="U283" s="3" t="s">
        <v>2162</v>
      </c>
      <c r="V283" s="3" t="s">
        <v>2164</v>
      </c>
      <c r="W283" s="3" t="s">
        <v>2166</v>
      </c>
      <c r="X283" s="7">
        <v>21.347372</v>
      </c>
      <c r="Y283" s="12">
        <v>8.3909999999999992E-3</v>
      </c>
      <c r="Z283" s="12">
        <v>-0.50984099999999999</v>
      </c>
      <c r="AA283" s="12">
        <v>1.0564E-2</v>
      </c>
      <c r="AB283">
        <v>4.1952999999999997E-2</v>
      </c>
      <c r="AC283">
        <v>-2.5492050000000002</v>
      </c>
      <c r="AD283">
        <v>5.2818999999999998E-2</v>
      </c>
      <c r="AE283" s="3" t="s">
        <v>2148</v>
      </c>
      <c r="AF283" s="3" t="s">
        <v>2143</v>
      </c>
      <c r="AG283" s="3" t="s">
        <v>2166</v>
      </c>
      <c r="AH283" s="3" t="s">
        <v>2459</v>
      </c>
    </row>
    <row r="284" spans="1:34" x14ac:dyDescent="0.25">
      <c r="A284" s="3" t="s">
        <v>350</v>
      </c>
      <c r="B284">
        <v>3779369226.6863208</v>
      </c>
      <c r="C284" s="7">
        <f t="shared" si="4"/>
        <v>1643.9497494697571</v>
      </c>
      <c r="D284" s="3" t="s">
        <v>2143</v>
      </c>
      <c r="E284" s="10">
        <v>393.00013221239419</v>
      </c>
      <c r="F284" s="10">
        <v>-447.39989772204689</v>
      </c>
      <c r="G284" s="10">
        <v>237.49981186815631</v>
      </c>
      <c r="H284" s="3" t="s">
        <v>2148</v>
      </c>
      <c r="I284">
        <v>3779369223.9351935</v>
      </c>
      <c r="J284">
        <v>3779369226.6271262</v>
      </c>
      <c r="K284">
        <v>1.4362859725952148</v>
      </c>
      <c r="L284">
        <v>5.0409998893737793</v>
      </c>
      <c r="M284">
        <v>0</v>
      </c>
      <c r="N284" s="3" t="s">
        <v>2148</v>
      </c>
      <c r="O284">
        <v>0</v>
      </c>
      <c r="P284">
        <v>50</v>
      </c>
      <c r="Q284">
        <v>3779369226.602139</v>
      </c>
      <c r="R284" s="3" t="s">
        <v>2148</v>
      </c>
      <c r="S284" s="3" t="s">
        <v>350</v>
      </c>
      <c r="T284">
        <v>50</v>
      </c>
      <c r="U284" s="3" t="s">
        <v>2162</v>
      </c>
      <c r="V284" s="3" t="s">
        <v>2164</v>
      </c>
      <c r="W284" s="3" t="s">
        <v>2166</v>
      </c>
      <c r="X284" s="7">
        <v>21.352550999999998</v>
      </c>
      <c r="Y284" s="12">
        <v>8.5360000000000002E-3</v>
      </c>
      <c r="Z284" s="12">
        <v>-0.50865199999999999</v>
      </c>
      <c r="AA284" s="12">
        <v>1.0543E-2</v>
      </c>
      <c r="AB284">
        <v>4.2681999999999998E-2</v>
      </c>
      <c r="AC284">
        <v>-2.5432619999999999</v>
      </c>
      <c r="AD284">
        <v>5.2713000000000003E-2</v>
      </c>
      <c r="AE284" s="3" t="s">
        <v>2148</v>
      </c>
      <c r="AF284" s="3" t="s">
        <v>2143</v>
      </c>
      <c r="AG284" s="3" t="s">
        <v>2166</v>
      </c>
      <c r="AH284" s="3" t="s">
        <v>2460</v>
      </c>
    </row>
    <row r="285" spans="1:34" x14ac:dyDescent="0.25">
      <c r="A285" s="3" t="s">
        <v>351</v>
      </c>
      <c r="B285">
        <v>3779369232.4426441</v>
      </c>
      <c r="C285" s="7">
        <f t="shared" si="4"/>
        <v>1649.706072807312</v>
      </c>
      <c r="D285" s="3" t="s">
        <v>2143</v>
      </c>
      <c r="E285" s="10">
        <v>391.9999777163942</v>
      </c>
      <c r="F285" s="10">
        <v>-447.3999041884469</v>
      </c>
      <c r="G285" s="10">
        <v>237.49991728595629</v>
      </c>
      <c r="H285" s="3" t="s">
        <v>2148</v>
      </c>
      <c r="I285">
        <v>3779369229.7009392</v>
      </c>
      <c r="J285">
        <v>3779369232.4014688</v>
      </c>
      <c r="K285">
        <v>1.4362859725952148</v>
      </c>
      <c r="L285">
        <v>5.0409998893737793</v>
      </c>
      <c r="M285">
        <v>0</v>
      </c>
      <c r="N285" s="3" t="s">
        <v>2148</v>
      </c>
      <c r="O285">
        <v>0</v>
      </c>
      <c r="P285">
        <v>50</v>
      </c>
      <c r="Q285">
        <v>3779369232.3824792</v>
      </c>
      <c r="R285" s="3" t="s">
        <v>2148</v>
      </c>
      <c r="S285" s="3" t="s">
        <v>351</v>
      </c>
      <c r="T285">
        <v>50</v>
      </c>
      <c r="U285" s="3" t="s">
        <v>2162</v>
      </c>
      <c r="V285" s="3" t="s">
        <v>2164</v>
      </c>
      <c r="W285" s="3" t="s">
        <v>2166</v>
      </c>
      <c r="X285" s="7">
        <v>21.353335000000001</v>
      </c>
      <c r="Y285" s="12">
        <v>8.7100000000000007E-3</v>
      </c>
      <c r="Z285" s="12">
        <v>-0.50738399999999995</v>
      </c>
      <c r="AA285" s="12">
        <v>1.0441000000000001E-2</v>
      </c>
      <c r="AB285">
        <v>4.3552E-2</v>
      </c>
      <c r="AC285">
        <v>-2.536921</v>
      </c>
      <c r="AD285">
        <v>5.2206000000000002E-2</v>
      </c>
      <c r="AE285" s="3" t="s">
        <v>2148</v>
      </c>
      <c r="AF285" s="3" t="s">
        <v>2143</v>
      </c>
      <c r="AG285" s="3" t="s">
        <v>2166</v>
      </c>
      <c r="AH285" s="3" t="s">
        <v>2461</v>
      </c>
    </row>
    <row r="286" spans="1:34" x14ac:dyDescent="0.25">
      <c r="A286" s="3" t="s">
        <v>352</v>
      </c>
      <c r="B286">
        <v>3779369238.1519976</v>
      </c>
      <c r="C286" s="7">
        <f t="shared" si="4"/>
        <v>1655.4154262542725</v>
      </c>
      <c r="D286" s="3" t="s">
        <v>2143</v>
      </c>
      <c r="E286" s="10">
        <v>390.99981927639419</v>
      </c>
      <c r="F286" s="10">
        <v>-447.39985994374689</v>
      </c>
      <c r="G286" s="10">
        <v>237.49994670069549</v>
      </c>
      <c r="H286" s="3" t="s">
        <v>2148</v>
      </c>
      <c r="I286">
        <v>3779369235.4346352</v>
      </c>
      <c r="J286">
        <v>3779369238.1135902</v>
      </c>
      <c r="K286">
        <v>1.4362859725952148</v>
      </c>
      <c r="L286">
        <v>5.0380001068115234</v>
      </c>
      <c r="M286">
        <v>0</v>
      </c>
      <c r="N286" s="3" t="s">
        <v>2148</v>
      </c>
      <c r="O286">
        <v>0</v>
      </c>
      <c r="P286">
        <v>50</v>
      </c>
      <c r="Q286">
        <v>3779369238.0965991</v>
      </c>
      <c r="R286" s="3" t="s">
        <v>2148</v>
      </c>
      <c r="S286" s="3" t="s">
        <v>352</v>
      </c>
      <c r="T286">
        <v>50</v>
      </c>
      <c r="U286" s="3" t="s">
        <v>2162</v>
      </c>
      <c r="V286" s="3" t="s">
        <v>2164</v>
      </c>
      <c r="W286" s="3" t="s">
        <v>2166</v>
      </c>
      <c r="X286" s="7">
        <v>21.360896</v>
      </c>
      <c r="Y286" s="12">
        <v>9.1050000000000002E-3</v>
      </c>
      <c r="Z286" s="12">
        <v>-0.50570800000000005</v>
      </c>
      <c r="AA286" s="12">
        <v>1.0409E-2</v>
      </c>
      <c r="AB286">
        <v>4.5524000000000002E-2</v>
      </c>
      <c r="AC286">
        <v>-2.5285410000000001</v>
      </c>
      <c r="AD286">
        <v>5.2047000000000003E-2</v>
      </c>
      <c r="AE286" s="3" t="s">
        <v>2148</v>
      </c>
      <c r="AF286" s="3" t="s">
        <v>2143</v>
      </c>
      <c r="AG286" s="3" t="s">
        <v>2166</v>
      </c>
      <c r="AH286" s="3" t="s">
        <v>2462</v>
      </c>
    </row>
    <row r="287" spans="1:34" x14ac:dyDescent="0.25">
      <c r="A287" s="3" t="s">
        <v>353</v>
      </c>
      <c r="B287">
        <v>3779369243.8532386</v>
      </c>
      <c r="C287" s="7">
        <f t="shared" si="4"/>
        <v>1661.1166672706604</v>
      </c>
      <c r="D287" s="3" t="s">
        <v>2143</v>
      </c>
      <c r="E287" s="10">
        <v>389.99977070839418</v>
      </c>
      <c r="F287" s="10">
        <v>-447.39979381014689</v>
      </c>
      <c r="G287" s="10">
        <v>237.4999429186955</v>
      </c>
      <c r="H287" s="3" t="s">
        <v>2148</v>
      </c>
      <c r="I287">
        <v>3779369241.11238</v>
      </c>
      <c r="J287">
        <v>3779369243.8168225</v>
      </c>
      <c r="K287">
        <v>1.4362859725952148</v>
      </c>
      <c r="L287">
        <v>5.0380001068115234</v>
      </c>
      <c r="M287">
        <v>0</v>
      </c>
      <c r="N287" s="3" t="s">
        <v>2148</v>
      </c>
      <c r="O287">
        <v>0</v>
      </c>
      <c r="P287">
        <v>50</v>
      </c>
      <c r="Q287">
        <v>3779369243.797832</v>
      </c>
      <c r="R287" s="3" t="s">
        <v>2148</v>
      </c>
      <c r="S287" s="3" t="s">
        <v>353</v>
      </c>
      <c r="T287">
        <v>50</v>
      </c>
      <c r="U287" s="3" t="s">
        <v>2162</v>
      </c>
      <c r="V287" s="3" t="s">
        <v>2164</v>
      </c>
      <c r="W287" s="3" t="s">
        <v>2166</v>
      </c>
      <c r="X287" s="7">
        <v>21.367270999999999</v>
      </c>
      <c r="Y287" s="12">
        <v>9.1750000000000009E-3</v>
      </c>
      <c r="Z287" s="12">
        <v>-0.50387099999999996</v>
      </c>
      <c r="AA287" s="12">
        <v>1.0318000000000001E-2</v>
      </c>
      <c r="AB287">
        <v>4.5876E-2</v>
      </c>
      <c r="AC287">
        <v>-2.5193569999999998</v>
      </c>
      <c r="AD287">
        <v>5.1588000000000002E-2</v>
      </c>
      <c r="AE287" s="3" t="s">
        <v>2148</v>
      </c>
      <c r="AF287" s="3" t="s">
        <v>2143</v>
      </c>
      <c r="AG287" s="3" t="s">
        <v>2166</v>
      </c>
      <c r="AH287" s="3" t="s">
        <v>2463</v>
      </c>
    </row>
    <row r="288" spans="1:34" x14ac:dyDescent="0.25">
      <c r="A288" s="3" t="s">
        <v>354</v>
      </c>
      <c r="B288">
        <v>3779369249.5700922</v>
      </c>
      <c r="C288" s="7">
        <f t="shared" si="4"/>
        <v>1666.8335208892822</v>
      </c>
      <c r="D288" s="3" t="s">
        <v>2143</v>
      </c>
      <c r="E288" s="10">
        <v>388.99996370039423</v>
      </c>
      <c r="F288" s="10">
        <v>-447.40022767654682</v>
      </c>
      <c r="G288" s="10">
        <v>237.4999391366955</v>
      </c>
      <c r="H288" s="3" t="s">
        <v>2148</v>
      </c>
      <c r="I288">
        <v>3779369246.8046136</v>
      </c>
      <c r="J288">
        <v>3779369249.5330577</v>
      </c>
      <c r="K288">
        <v>1.4362859725952148</v>
      </c>
      <c r="L288">
        <v>5.0440001487731934</v>
      </c>
      <c r="M288">
        <v>0</v>
      </c>
      <c r="N288" s="3" t="s">
        <v>2148</v>
      </c>
      <c r="O288">
        <v>0</v>
      </c>
      <c r="P288">
        <v>50</v>
      </c>
      <c r="Q288">
        <v>3779369249.5134749</v>
      </c>
      <c r="R288" s="3" t="s">
        <v>2148</v>
      </c>
      <c r="S288" s="3" t="s">
        <v>354</v>
      </c>
      <c r="T288">
        <v>50</v>
      </c>
      <c r="U288" s="3" t="s">
        <v>2162</v>
      </c>
      <c r="V288" s="3" t="s">
        <v>2164</v>
      </c>
      <c r="W288" s="3" t="s">
        <v>2166</v>
      </c>
      <c r="X288" s="7">
        <v>21.373118000000002</v>
      </c>
      <c r="Y288" s="12">
        <v>9.2790000000000008E-3</v>
      </c>
      <c r="Z288" s="12">
        <v>-0.50177000000000005</v>
      </c>
      <c r="AA288" s="12">
        <v>1.0186000000000001E-2</v>
      </c>
      <c r="AB288">
        <v>4.6392999999999997E-2</v>
      </c>
      <c r="AC288">
        <v>-2.5088509999999999</v>
      </c>
      <c r="AD288">
        <v>5.0929000000000002E-2</v>
      </c>
      <c r="AE288" s="3" t="s">
        <v>2148</v>
      </c>
      <c r="AF288" s="3" t="s">
        <v>2143</v>
      </c>
      <c r="AG288" s="3" t="s">
        <v>2166</v>
      </c>
      <c r="AH288" s="3" t="s">
        <v>2464</v>
      </c>
    </row>
    <row r="289" spans="1:34" x14ac:dyDescent="0.25">
      <c r="A289" s="3" t="s">
        <v>355</v>
      </c>
      <c r="B289">
        <v>3779369255.3915792</v>
      </c>
      <c r="C289" s="7">
        <f t="shared" si="4"/>
        <v>1672.6550078392029</v>
      </c>
      <c r="D289" s="3" t="s">
        <v>2143</v>
      </c>
      <c r="E289" s="10">
        <v>388.00002414839417</v>
      </c>
      <c r="F289" s="10">
        <v>-447.40016154294688</v>
      </c>
      <c r="G289" s="10">
        <v>237.49993535469551</v>
      </c>
      <c r="H289" s="3" t="s">
        <v>2148</v>
      </c>
      <c r="I289">
        <v>3779369252.6500769</v>
      </c>
      <c r="J289">
        <v>3779369255.3505831</v>
      </c>
      <c r="K289">
        <v>1.4362859725952148</v>
      </c>
      <c r="L289">
        <v>5.0409998893737793</v>
      </c>
      <c r="M289">
        <v>0</v>
      </c>
      <c r="N289" s="3" t="s">
        <v>2148</v>
      </c>
      <c r="O289">
        <v>0</v>
      </c>
      <c r="P289">
        <v>50</v>
      </c>
      <c r="Q289">
        <v>3779369255.3205972</v>
      </c>
      <c r="R289" s="3" t="s">
        <v>2148</v>
      </c>
      <c r="S289" s="3" t="s">
        <v>355</v>
      </c>
      <c r="T289">
        <v>50</v>
      </c>
      <c r="U289" s="3" t="s">
        <v>2162</v>
      </c>
      <c r="V289" s="3" t="s">
        <v>2164</v>
      </c>
      <c r="W289" s="3" t="s">
        <v>2166</v>
      </c>
      <c r="X289" s="7">
        <v>21.37396</v>
      </c>
      <c r="Y289" s="12">
        <v>9.3720000000000001E-3</v>
      </c>
      <c r="Z289" s="12">
        <v>-0.49940200000000001</v>
      </c>
      <c r="AA289" s="12">
        <v>1.0115000000000001E-2</v>
      </c>
      <c r="AB289">
        <v>4.6861E-2</v>
      </c>
      <c r="AC289">
        <v>-2.49701</v>
      </c>
      <c r="AD289">
        <v>5.0573E-2</v>
      </c>
      <c r="AE289" s="3" t="s">
        <v>2148</v>
      </c>
      <c r="AF289" s="3" t="s">
        <v>2143</v>
      </c>
      <c r="AG289" s="3" t="s">
        <v>2166</v>
      </c>
      <c r="AH289" s="3" t="s">
        <v>2465</v>
      </c>
    </row>
    <row r="290" spans="1:34" x14ac:dyDescent="0.25">
      <c r="A290" s="3" t="s">
        <v>356</v>
      </c>
      <c r="B290">
        <v>3779369261.0623398</v>
      </c>
      <c r="C290" s="7">
        <f t="shared" si="4"/>
        <v>1678.3257684707642</v>
      </c>
      <c r="D290" s="3" t="s">
        <v>2143</v>
      </c>
      <c r="E290" s="10">
        <v>386.99994735639422</v>
      </c>
      <c r="F290" s="10">
        <v>-447.40009540934687</v>
      </c>
      <c r="G290" s="10">
        <v>237.49993157269549</v>
      </c>
      <c r="H290" s="3" t="s">
        <v>2148</v>
      </c>
      <c r="I290">
        <v>3779369258.3294721</v>
      </c>
      <c r="J290">
        <v>3779369261.0219464</v>
      </c>
      <c r="K290">
        <v>1.4362859725952148</v>
      </c>
      <c r="L290">
        <v>5.0409998893737793</v>
      </c>
      <c r="M290">
        <v>0</v>
      </c>
      <c r="N290" s="3" t="s">
        <v>2148</v>
      </c>
      <c r="O290">
        <v>0</v>
      </c>
      <c r="P290">
        <v>50</v>
      </c>
      <c r="Q290">
        <v>3779369260.9939618</v>
      </c>
      <c r="R290" s="3" t="s">
        <v>2148</v>
      </c>
      <c r="S290" s="3" t="s">
        <v>356</v>
      </c>
      <c r="T290">
        <v>50</v>
      </c>
      <c r="U290" s="3" t="s">
        <v>2162</v>
      </c>
      <c r="V290" s="3" t="s">
        <v>2164</v>
      </c>
      <c r="W290" s="3" t="s">
        <v>2166</v>
      </c>
      <c r="X290" s="7">
        <v>21.365487999999999</v>
      </c>
      <c r="Y290" s="12">
        <v>9.6170000000000005E-3</v>
      </c>
      <c r="Z290" s="12">
        <v>-0.49659799999999998</v>
      </c>
      <c r="AA290" s="12">
        <v>1.0092E-2</v>
      </c>
      <c r="AB290">
        <v>4.8083000000000001E-2</v>
      </c>
      <c r="AC290">
        <v>-2.48299</v>
      </c>
      <c r="AD290">
        <v>5.0459999999999998E-2</v>
      </c>
      <c r="AE290" s="3" t="s">
        <v>2148</v>
      </c>
      <c r="AF290" s="3" t="s">
        <v>2143</v>
      </c>
      <c r="AG290" s="3" t="s">
        <v>2166</v>
      </c>
      <c r="AH290" s="3" t="s">
        <v>2466</v>
      </c>
    </row>
    <row r="291" spans="1:34" x14ac:dyDescent="0.25">
      <c r="A291" s="3" t="s">
        <v>357</v>
      </c>
      <c r="B291">
        <v>3779369266.7624087</v>
      </c>
      <c r="C291" s="7">
        <f t="shared" si="4"/>
        <v>1684.0258374214172</v>
      </c>
      <c r="D291" s="3" t="s">
        <v>2143</v>
      </c>
      <c r="E291" s="10">
        <v>386.00016761239419</v>
      </c>
      <c r="F291" s="10">
        <v>-447.40007649434682</v>
      </c>
      <c r="G291" s="10">
        <v>237.4998629234955</v>
      </c>
      <c r="H291" s="3" t="s">
        <v>2148</v>
      </c>
      <c r="I291">
        <v>3779369264.0277648</v>
      </c>
      <c r="J291">
        <v>3779369266.726347</v>
      </c>
      <c r="K291">
        <v>1.4362859725952148</v>
      </c>
      <c r="L291">
        <v>5.0349998474121094</v>
      </c>
      <c r="M291">
        <v>0</v>
      </c>
      <c r="N291" s="3" t="s">
        <v>2148</v>
      </c>
      <c r="O291">
        <v>0</v>
      </c>
      <c r="P291">
        <v>50</v>
      </c>
      <c r="Q291">
        <v>3779369266.7043591</v>
      </c>
      <c r="R291" s="3" t="s">
        <v>2148</v>
      </c>
      <c r="S291" s="3" t="s">
        <v>357</v>
      </c>
      <c r="T291">
        <v>50</v>
      </c>
      <c r="U291" s="3" t="s">
        <v>2162</v>
      </c>
      <c r="V291" s="3" t="s">
        <v>2164</v>
      </c>
      <c r="W291" s="3" t="s">
        <v>2166</v>
      </c>
      <c r="X291" s="7">
        <v>21.367691000000001</v>
      </c>
      <c r="Y291" s="12">
        <v>9.8410000000000008E-3</v>
      </c>
      <c r="Z291" s="12">
        <v>-0.49372199999999999</v>
      </c>
      <c r="AA291" s="12">
        <v>9.9590000000000008E-3</v>
      </c>
      <c r="AB291">
        <v>4.9204999999999999E-2</v>
      </c>
      <c r="AC291">
        <v>-2.4686110000000001</v>
      </c>
      <c r="AD291">
        <v>4.9792999999999997E-2</v>
      </c>
      <c r="AE291" s="3" t="s">
        <v>2148</v>
      </c>
      <c r="AF291" s="3" t="s">
        <v>2143</v>
      </c>
      <c r="AG291" s="3" t="s">
        <v>2166</v>
      </c>
      <c r="AH291" s="3" t="s">
        <v>2467</v>
      </c>
    </row>
    <row r="292" spans="1:34" x14ac:dyDescent="0.25">
      <c r="A292" s="3" t="s">
        <v>358</v>
      </c>
      <c r="B292">
        <v>3779369272.4399271</v>
      </c>
      <c r="C292" s="7">
        <f t="shared" si="4"/>
        <v>1689.7033557891846</v>
      </c>
      <c r="D292" s="3" t="s">
        <v>2143</v>
      </c>
      <c r="E292" s="10">
        <v>385.00019834839418</v>
      </c>
      <c r="F292" s="10">
        <v>-447.4000779607469</v>
      </c>
      <c r="G292" s="10">
        <v>237.49976594149553</v>
      </c>
      <c r="H292" s="3" t="s">
        <v>2148</v>
      </c>
      <c r="I292">
        <v>3779369269.7015119</v>
      </c>
      <c r="J292">
        <v>3779369272.3916903</v>
      </c>
      <c r="K292">
        <v>1.4362859725952148</v>
      </c>
      <c r="L292">
        <v>5.0409998893737793</v>
      </c>
      <c r="M292">
        <v>0</v>
      </c>
      <c r="N292" s="3" t="s">
        <v>2148</v>
      </c>
      <c r="O292">
        <v>0</v>
      </c>
      <c r="P292">
        <v>50</v>
      </c>
      <c r="Q292">
        <v>3779369272.369699</v>
      </c>
      <c r="R292" s="3" t="s">
        <v>2148</v>
      </c>
      <c r="S292" s="3" t="s">
        <v>358</v>
      </c>
      <c r="T292">
        <v>50</v>
      </c>
      <c r="U292" s="3" t="s">
        <v>2162</v>
      </c>
      <c r="V292" s="3" t="s">
        <v>2164</v>
      </c>
      <c r="W292" s="3" t="s">
        <v>2166</v>
      </c>
      <c r="X292" s="7">
        <v>21.390145</v>
      </c>
      <c r="Y292" s="12">
        <v>9.9120000000000007E-3</v>
      </c>
      <c r="Z292" s="12">
        <v>-0.49046400000000001</v>
      </c>
      <c r="AA292" s="12">
        <v>9.8980000000000005E-3</v>
      </c>
      <c r="AB292">
        <v>4.956E-2</v>
      </c>
      <c r="AC292">
        <v>-2.4523199999999998</v>
      </c>
      <c r="AD292">
        <v>4.9487999999999997E-2</v>
      </c>
      <c r="AE292" s="3" t="s">
        <v>2148</v>
      </c>
      <c r="AF292" s="3" t="s">
        <v>2143</v>
      </c>
      <c r="AG292" s="3" t="s">
        <v>2166</v>
      </c>
      <c r="AH292" s="3" t="s">
        <v>2468</v>
      </c>
    </row>
    <row r="293" spans="1:34" x14ac:dyDescent="0.25">
      <c r="A293" s="3" t="s">
        <v>359</v>
      </c>
      <c r="B293">
        <v>3779369278.1537433</v>
      </c>
      <c r="C293" s="7">
        <f t="shared" si="4"/>
        <v>1695.4171719551086</v>
      </c>
      <c r="D293" s="3" t="s">
        <v>2143</v>
      </c>
      <c r="E293" s="10">
        <v>383.99989044439423</v>
      </c>
      <c r="F293" s="10">
        <v>-447.40007942714686</v>
      </c>
      <c r="G293" s="10">
        <v>237.50016895949548</v>
      </c>
      <c r="H293" s="3" t="s">
        <v>2148</v>
      </c>
      <c r="I293">
        <v>3779369275.4017439</v>
      </c>
      <c r="J293">
        <v>3779369278.1017857</v>
      </c>
      <c r="K293">
        <v>1.4362859725952148</v>
      </c>
      <c r="L293">
        <v>5.0409998893737793</v>
      </c>
      <c r="M293">
        <v>0</v>
      </c>
      <c r="N293" s="3" t="s">
        <v>2148</v>
      </c>
      <c r="O293">
        <v>0</v>
      </c>
      <c r="P293">
        <v>50</v>
      </c>
      <c r="Q293">
        <v>3779369278.0757852</v>
      </c>
      <c r="R293" s="3" t="s">
        <v>2148</v>
      </c>
      <c r="S293" s="3" t="s">
        <v>359</v>
      </c>
      <c r="T293">
        <v>50</v>
      </c>
      <c r="U293" s="3" t="s">
        <v>2162</v>
      </c>
      <c r="V293" s="3" t="s">
        <v>2164</v>
      </c>
      <c r="W293" s="3" t="s">
        <v>2166</v>
      </c>
      <c r="X293" s="7">
        <v>21.411826000000001</v>
      </c>
      <c r="Y293" s="12">
        <v>1.0167000000000001E-2</v>
      </c>
      <c r="Z293" s="12">
        <v>-0.48698000000000002</v>
      </c>
      <c r="AA293" s="12">
        <v>9.8809999999999992E-3</v>
      </c>
      <c r="AB293">
        <v>5.0834999999999998E-2</v>
      </c>
      <c r="AC293">
        <v>-2.4349020000000001</v>
      </c>
      <c r="AD293">
        <v>4.9404999999999998E-2</v>
      </c>
      <c r="AE293" s="3" t="s">
        <v>2148</v>
      </c>
      <c r="AF293" s="3" t="s">
        <v>2143</v>
      </c>
      <c r="AG293" s="3" t="s">
        <v>2166</v>
      </c>
      <c r="AH293" s="3" t="s">
        <v>2469</v>
      </c>
    </row>
    <row r="294" spans="1:34" x14ac:dyDescent="0.25">
      <c r="A294" s="3" t="s">
        <v>360</v>
      </c>
      <c r="B294">
        <v>3779369283.8332505</v>
      </c>
      <c r="C294" s="7">
        <f t="shared" si="4"/>
        <v>1701.0966792106628</v>
      </c>
      <c r="D294" s="3" t="s">
        <v>2143</v>
      </c>
      <c r="E294" s="10">
        <v>383.00009365239418</v>
      </c>
      <c r="F294" s="10">
        <v>-447.40008089354689</v>
      </c>
      <c r="G294" s="10">
        <v>237.50007197749551</v>
      </c>
      <c r="H294" s="3" t="s">
        <v>2148</v>
      </c>
      <c r="I294">
        <v>3779369281.0921826</v>
      </c>
      <c r="J294">
        <v>3779369283.7929182</v>
      </c>
      <c r="K294">
        <v>1.4362859725952148</v>
      </c>
      <c r="L294">
        <v>5.0409998893737793</v>
      </c>
      <c r="M294">
        <v>0</v>
      </c>
      <c r="N294" s="3" t="s">
        <v>2148</v>
      </c>
      <c r="O294">
        <v>0</v>
      </c>
      <c r="P294">
        <v>50</v>
      </c>
      <c r="Q294">
        <v>3779369283.775928</v>
      </c>
      <c r="R294" s="3" t="s">
        <v>2148</v>
      </c>
      <c r="S294" s="3" t="s">
        <v>360</v>
      </c>
      <c r="T294">
        <v>50</v>
      </c>
      <c r="U294" s="3" t="s">
        <v>2162</v>
      </c>
      <c r="V294" s="3" t="s">
        <v>2164</v>
      </c>
      <c r="W294" s="3" t="s">
        <v>2166</v>
      </c>
      <c r="X294" s="7">
        <v>21.429174</v>
      </c>
      <c r="Y294" s="12">
        <v>1.0199E-2</v>
      </c>
      <c r="Z294" s="12">
        <v>-0.483296</v>
      </c>
      <c r="AA294" s="12">
        <v>9.7370000000000009E-3</v>
      </c>
      <c r="AB294">
        <v>5.0994999999999999E-2</v>
      </c>
      <c r="AC294">
        <v>-2.4164810000000001</v>
      </c>
      <c r="AD294">
        <v>4.8687000000000001E-2</v>
      </c>
      <c r="AE294" s="3" t="s">
        <v>2148</v>
      </c>
      <c r="AF294" s="3" t="s">
        <v>2143</v>
      </c>
      <c r="AG294" s="3" t="s">
        <v>2166</v>
      </c>
      <c r="AH294" s="3" t="s">
        <v>2470</v>
      </c>
    </row>
    <row r="295" spans="1:34" x14ac:dyDescent="0.25">
      <c r="A295" s="3" t="s">
        <v>361</v>
      </c>
      <c r="B295">
        <v>3779369289.5533662</v>
      </c>
      <c r="C295" s="7">
        <f t="shared" si="4"/>
        <v>1706.8167948722839</v>
      </c>
      <c r="D295" s="3" t="s">
        <v>2143</v>
      </c>
      <c r="E295" s="10">
        <v>381.99981469239424</v>
      </c>
      <c r="F295" s="10">
        <v>-447.40008235994685</v>
      </c>
      <c r="G295" s="10">
        <v>237.49997499549548</v>
      </c>
      <c r="H295" s="3" t="s">
        <v>2148</v>
      </c>
      <c r="I295">
        <v>3779369286.7693496</v>
      </c>
      <c r="J295">
        <v>3779369289.514616</v>
      </c>
      <c r="K295">
        <v>1.4362859725952148</v>
      </c>
      <c r="L295">
        <v>5.0409998893737793</v>
      </c>
      <c r="M295">
        <v>0</v>
      </c>
      <c r="N295" s="3" t="s">
        <v>2148</v>
      </c>
      <c r="O295">
        <v>0</v>
      </c>
      <c r="P295">
        <v>50</v>
      </c>
      <c r="Q295">
        <v>3779369289.4806538</v>
      </c>
      <c r="R295" s="3" t="s">
        <v>2148</v>
      </c>
      <c r="S295" s="3" t="s">
        <v>361</v>
      </c>
      <c r="T295">
        <v>50</v>
      </c>
      <c r="U295" s="3" t="s">
        <v>2162</v>
      </c>
      <c r="V295" s="3" t="s">
        <v>2164</v>
      </c>
      <c r="W295" s="3" t="s">
        <v>2166</v>
      </c>
      <c r="X295" s="7">
        <v>21.446567000000002</v>
      </c>
      <c r="Y295" s="12">
        <v>1.0479E-2</v>
      </c>
      <c r="Z295" s="12">
        <v>-0.47927999999999998</v>
      </c>
      <c r="AA295" s="12">
        <v>9.6410000000000003E-3</v>
      </c>
      <c r="AB295">
        <v>5.2396999999999999E-2</v>
      </c>
      <c r="AC295">
        <v>-2.3964020000000001</v>
      </c>
      <c r="AD295">
        <v>4.8203000000000003E-2</v>
      </c>
      <c r="AE295" s="3" t="s">
        <v>2148</v>
      </c>
      <c r="AF295" s="3" t="s">
        <v>2143</v>
      </c>
      <c r="AG295" s="3" t="s">
        <v>2166</v>
      </c>
      <c r="AH295" s="3" t="s">
        <v>2471</v>
      </c>
    </row>
    <row r="296" spans="1:34" x14ac:dyDescent="0.25">
      <c r="A296" s="3" t="s">
        <v>362</v>
      </c>
      <c r="B296">
        <v>3779369295.2870488</v>
      </c>
      <c r="C296" s="7">
        <f t="shared" si="4"/>
        <v>1712.5504775047302</v>
      </c>
      <c r="D296" s="3" t="s">
        <v>2143</v>
      </c>
      <c r="E296" s="10">
        <v>380.99976041239421</v>
      </c>
      <c r="F296" s="10">
        <v>-447.4000424751469</v>
      </c>
      <c r="G296" s="10">
        <v>237.4998796838955</v>
      </c>
      <c r="H296" s="3" t="s">
        <v>2148</v>
      </c>
      <c r="I296">
        <v>3779369292.5575514</v>
      </c>
      <c r="J296">
        <v>3779369295.2471824</v>
      </c>
      <c r="K296">
        <v>1.4362859725952148</v>
      </c>
      <c r="L296">
        <v>5.0380001068115234</v>
      </c>
      <c r="M296">
        <v>0</v>
      </c>
      <c r="N296" s="3" t="s">
        <v>2148</v>
      </c>
      <c r="O296">
        <v>0</v>
      </c>
      <c r="P296">
        <v>50</v>
      </c>
      <c r="Q296">
        <v>3779369295.231225</v>
      </c>
      <c r="R296" s="3" t="s">
        <v>2148</v>
      </c>
      <c r="S296" s="3" t="s">
        <v>362</v>
      </c>
      <c r="T296">
        <v>50</v>
      </c>
      <c r="U296" s="3" t="s">
        <v>2162</v>
      </c>
      <c r="V296" s="3" t="s">
        <v>2164</v>
      </c>
      <c r="W296" s="3" t="s">
        <v>2166</v>
      </c>
      <c r="X296" s="7">
        <v>21.451397</v>
      </c>
      <c r="Y296" s="12">
        <v>1.086E-2</v>
      </c>
      <c r="Z296" s="12">
        <v>-0.47487099999999999</v>
      </c>
      <c r="AA296" s="12">
        <v>9.6500000000000006E-3</v>
      </c>
      <c r="AB296">
        <v>5.4300000000000001E-2</v>
      </c>
      <c r="AC296">
        <v>-2.3743569999999998</v>
      </c>
      <c r="AD296">
        <v>4.8250000000000001E-2</v>
      </c>
      <c r="AE296" s="3" t="s">
        <v>2148</v>
      </c>
      <c r="AF296" s="3" t="s">
        <v>2143</v>
      </c>
      <c r="AG296" s="3" t="s">
        <v>2166</v>
      </c>
      <c r="AH296" s="3" t="s">
        <v>2472</v>
      </c>
    </row>
    <row r="297" spans="1:34" x14ac:dyDescent="0.25">
      <c r="A297" s="3" t="s">
        <v>363</v>
      </c>
      <c r="B297">
        <v>3779369300.9525361</v>
      </c>
      <c r="C297" s="7">
        <f t="shared" si="4"/>
        <v>1718.2159647941589</v>
      </c>
      <c r="D297" s="3" t="s">
        <v>2143</v>
      </c>
      <c r="E297" s="10">
        <v>380.0002288123942</v>
      </c>
      <c r="F297" s="10">
        <v>-447.39998474154686</v>
      </c>
      <c r="G297" s="10">
        <v>237.4997851018955</v>
      </c>
      <c r="H297" s="3" t="s">
        <v>2148</v>
      </c>
      <c r="I297">
        <v>3779369298.2178774</v>
      </c>
      <c r="J297">
        <v>3779369300.9167638</v>
      </c>
      <c r="K297">
        <v>1.4362859725952148</v>
      </c>
      <c r="L297">
        <v>5.0440001487731934</v>
      </c>
      <c r="M297">
        <v>0</v>
      </c>
      <c r="N297" s="3" t="s">
        <v>2148</v>
      </c>
      <c r="O297">
        <v>0</v>
      </c>
      <c r="P297">
        <v>50</v>
      </c>
      <c r="Q297">
        <v>3779369300.8937759</v>
      </c>
      <c r="R297" s="3" t="s">
        <v>2148</v>
      </c>
      <c r="S297" s="3" t="s">
        <v>363</v>
      </c>
      <c r="T297">
        <v>50</v>
      </c>
      <c r="U297" s="3" t="s">
        <v>2162</v>
      </c>
      <c r="V297" s="3" t="s">
        <v>2164</v>
      </c>
      <c r="W297" s="3" t="s">
        <v>2166</v>
      </c>
      <c r="X297" s="7">
        <v>21.441983</v>
      </c>
      <c r="Y297" s="12">
        <v>1.0902E-2</v>
      </c>
      <c r="Z297" s="12">
        <v>-0.470447</v>
      </c>
      <c r="AA297" s="12">
        <v>9.4560000000000009E-3</v>
      </c>
      <c r="AB297">
        <v>5.4511999999999998E-2</v>
      </c>
      <c r="AC297">
        <v>-2.3522340000000002</v>
      </c>
      <c r="AD297">
        <v>4.7280999999999997E-2</v>
      </c>
      <c r="AE297" s="3" t="s">
        <v>2148</v>
      </c>
      <c r="AF297" s="3" t="s">
        <v>2143</v>
      </c>
      <c r="AG297" s="3" t="s">
        <v>2166</v>
      </c>
      <c r="AH297" s="3" t="s">
        <v>2473</v>
      </c>
    </row>
    <row r="298" spans="1:34" x14ac:dyDescent="0.25">
      <c r="A298" s="3" t="s">
        <v>364</v>
      </c>
      <c r="B298">
        <v>3779369311.0529943</v>
      </c>
      <c r="C298" s="7">
        <f t="shared" si="4"/>
        <v>1728.3164229393005</v>
      </c>
      <c r="D298" s="3" t="s">
        <v>2143</v>
      </c>
      <c r="E298" s="10">
        <v>380.00009876309423</v>
      </c>
      <c r="F298" s="10">
        <v>-447.40006721364682</v>
      </c>
      <c r="G298" s="10">
        <v>242.4997584413955</v>
      </c>
      <c r="H298" s="3" t="s">
        <v>2148</v>
      </c>
      <c r="I298">
        <v>3779369308.3164034</v>
      </c>
      <c r="J298">
        <v>3779369311.0157022</v>
      </c>
      <c r="K298">
        <v>1.4362859725952148</v>
      </c>
      <c r="L298">
        <v>5.0380001068115234</v>
      </c>
      <c r="M298">
        <v>0</v>
      </c>
      <c r="N298" s="3" t="s">
        <v>2148</v>
      </c>
      <c r="O298">
        <v>0</v>
      </c>
      <c r="P298">
        <v>50</v>
      </c>
      <c r="Q298">
        <v>3779369310.9813099</v>
      </c>
      <c r="R298" s="3" t="s">
        <v>2148</v>
      </c>
      <c r="S298" s="3" t="s">
        <v>364</v>
      </c>
      <c r="T298">
        <v>50</v>
      </c>
      <c r="U298" s="3" t="s">
        <v>2162</v>
      </c>
      <c r="V298" s="3" t="s">
        <v>2164</v>
      </c>
      <c r="W298" s="3" t="s">
        <v>2166</v>
      </c>
      <c r="X298" s="7">
        <v>21.443076999999999</v>
      </c>
      <c r="Y298" s="12">
        <v>1.4224000000000001E-2</v>
      </c>
      <c r="Z298" s="12">
        <v>-0.58230199999999999</v>
      </c>
      <c r="AA298" s="12">
        <v>1.2921999999999999E-2</v>
      </c>
      <c r="AB298">
        <v>7.1121000000000004E-2</v>
      </c>
      <c r="AC298">
        <v>-2.9115090000000001</v>
      </c>
      <c r="AD298">
        <v>6.4609E-2</v>
      </c>
      <c r="AE298" s="3" t="s">
        <v>2148</v>
      </c>
      <c r="AF298" s="3" t="s">
        <v>2143</v>
      </c>
      <c r="AG298" s="3" t="s">
        <v>2166</v>
      </c>
      <c r="AH298" s="3" t="s">
        <v>2474</v>
      </c>
    </row>
    <row r="299" spans="1:34" x14ac:dyDescent="0.25">
      <c r="A299" s="3" t="s">
        <v>365</v>
      </c>
      <c r="B299">
        <v>3779369316.7992368</v>
      </c>
      <c r="C299" s="7">
        <f t="shared" si="4"/>
        <v>1734.0626654624939</v>
      </c>
      <c r="D299" s="3" t="s">
        <v>2143</v>
      </c>
      <c r="E299" s="10">
        <v>381.00013036309423</v>
      </c>
      <c r="F299" s="10">
        <v>-447.40012494724687</v>
      </c>
      <c r="G299" s="10">
        <v>242.4998530233955</v>
      </c>
      <c r="H299" s="3" t="s">
        <v>2148</v>
      </c>
      <c r="I299">
        <v>3779369314.0276351</v>
      </c>
      <c r="J299">
        <v>3779369316.7576094</v>
      </c>
      <c r="K299">
        <v>1.4362859725952148</v>
      </c>
      <c r="L299">
        <v>5.0430002212524414</v>
      </c>
      <c r="M299">
        <v>0</v>
      </c>
      <c r="N299" s="3" t="s">
        <v>2148</v>
      </c>
      <c r="O299">
        <v>0</v>
      </c>
      <c r="P299">
        <v>50</v>
      </c>
      <c r="Q299">
        <v>3779369316.7426171</v>
      </c>
      <c r="R299" s="3" t="s">
        <v>2148</v>
      </c>
      <c r="S299" s="3" t="s">
        <v>365</v>
      </c>
      <c r="T299">
        <v>50</v>
      </c>
      <c r="U299" s="3" t="s">
        <v>2162</v>
      </c>
      <c r="V299" s="3" t="s">
        <v>2164</v>
      </c>
      <c r="W299" s="3" t="s">
        <v>2166</v>
      </c>
      <c r="X299" s="7">
        <v>21.437912000000001</v>
      </c>
      <c r="Y299" s="12">
        <v>1.3518000000000001E-2</v>
      </c>
      <c r="Z299" s="12">
        <v>-0.58674800000000005</v>
      </c>
      <c r="AA299" s="12">
        <v>1.2822E-2</v>
      </c>
      <c r="AB299">
        <v>6.7588999999999996E-2</v>
      </c>
      <c r="AC299">
        <v>-2.9337390000000001</v>
      </c>
      <c r="AD299">
        <v>6.4107999999999998E-2</v>
      </c>
      <c r="AE299" s="3" t="s">
        <v>2148</v>
      </c>
      <c r="AF299" s="3" t="s">
        <v>2143</v>
      </c>
      <c r="AG299" s="3" t="s">
        <v>2166</v>
      </c>
      <c r="AH299" s="3" t="s">
        <v>2475</v>
      </c>
    </row>
    <row r="300" spans="1:34" x14ac:dyDescent="0.25">
      <c r="A300" s="3" t="s">
        <v>366</v>
      </c>
      <c r="B300">
        <v>3779369322.5111594</v>
      </c>
      <c r="C300" s="7">
        <f t="shared" si="4"/>
        <v>1739.7745881080627</v>
      </c>
      <c r="D300" s="3" t="s">
        <v>2143</v>
      </c>
      <c r="E300" s="10">
        <v>382.0001846430942</v>
      </c>
      <c r="F300" s="10">
        <v>-447.40016483204681</v>
      </c>
      <c r="G300" s="10">
        <v>242.49994833499551</v>
      </c>
      <c r="H300" s="3" t="s">
        <v>2148</v>
      </c>
      <c r="I300">
        <v>3779369319.7727585</v>
      </c>
      <c r="J300">
        <v>3779369322.4796658</v>
      </c>
      <c r="K300">
        <v>1.4362859725952148</v>
      </c>
      <c r="L300">
        <v>5.0460000038146973</v>
      </c>
      <c r="M300">
        <v>0</v>
      </c>
      <c r="N300" s="3" t="s">
        <v>2148</v>
      </c>
      <c r="O300">
        <v>0</v>
      </c>
      <c r="P300">
        <v>50</v>
      </c>
      <c r="Q300">
        <v>3779369322.459702</v>
      </c>
      <c r="R300" s="3" t="s">
        <v>2148</v>
      </c>
      <c r="S300" s="3" t="s">
        <v>366</v>
      </c>
      <c r="T300">
        <v>50</v>
      </c>
      <c r="U300" s="3" t="s">
        <v>2162</v>
      </c>
      <c r="V300" s="3" t="s">
        <v>2164</v>
      </c>
      <c r="W300" s="3" t="s">
        <v>2166</v>
      </c>
      <c r="X300" s="7">
        <v>21.450716</v>
      </c>
      <c r="Y300" s="12">
        <v>1.3257E-2</v>
      </c>
      <c r="Z300" s="12">
        <v>-0.59160999999999997</v>
      </c>
      <c r="AA300" s="12">
        <v>1.2997999999999999E-2</v>
      </c>
      <c r="AB300">
        <v>6.6286999999999999E-2</v>
      </c>
      <c r="AC300">
        <v>-2.9580489999999999</v>
      </c>
      <c r="AD300">
        <v>6.4989000000000005E-2</v>
      </c>
      <c r="AE300" s="3" t="s">
        <v>2148</v>
      </c>
      <c r="AF300" s="3" t="s">
        <v>2143</v>
      </c>
      <c r="AG300" s="3" t="s">
        <v>2166</v>
      </c>
      <c r="AH300" s="3" t="s">
        <v>2476</v>
      </c>
    </row>
    <row r="301" spans="1:34" x14ac:dyDescent="0.25">
      <c r="A301" s="3" t="s">
        <v>367</v>
      </c>
      <c r="B301">
        <v>3779369328.2098274</v>
      </c>
      <c r="C301" s="7">
        <f t="shared" si="4"/>
        <v>1745.473256111145</v>
      </c>
      <c r="D301" s="3" t="s">
        <v>2143</v>
      </c>
      <c r="E301" s="10">
        <v>382.99996360309422</v>
      </c>
      <c r="F301" s="10">
        <v>-447.40016336564685</v>
      </c>
      <c r="G301" s="10">
        <v>242.50004531699551</v>
      </c>
      <c r="H301" s="3" t="s">
        <v>2148</v>
      </c>
      <c r="I301">
        <v>3779369325.4633694</v>
      </c>
      <c r="J301">
        <v>3779369328.1722007</v>
      </c>
      <c r="K301">
        <v>1.4362859725952148</v>
      </c>
      <c r="L301">
        <v>5.0409998893737793</v>
      </c>
      <c r="M301">
        <v>0</v>
      </c>
      <c r="N301" s="3" t="s">
        <v>2148</v>
      </c>
      <c r="O301">
        <v>0</v>
      </c>
      <c r="P301">
        <v>50</v>
      </c>
      <c r="Q301">
        <v>3779369328.1492338</v>
      </c>
      <c r="R301" s="3" t="s">
        <v>2148</v>
      </c>
      <c r="S301" s="3" t="s">
        <v>367</v>
      </c>
      <c r="T301">
        <v>50</v>
      </c>
      <c r="U301" s="3" t="s">
        <v>2162</v>
      </c>
      <c r="V301" s="3" t="s">
        <v>2164</v>
      </c>
      <c r="W301" s="3" t="s">
        <v>2166</v>
      </c>
      <c r="X301" s="7">
        <v>21.460697</v>
      </c>
      <c r="Y301" s="12">
        <v>1.2709E-2</v>
      </c>
      <c r="Z301" s="12">
        <v>-0.59610099999999999</v>
      </c>
      <c r="AA301" s="12">
        <v>1.2954E-2</v>
      </c>
      <c r="AB301">
        <v>6.3543000000000002E-2</v>
      </c>
      <c r="AC301">
        <v>-2.980505</v>
      </c>
      <c r="AD301">
        <v>6.4768999999999993E-2</v>
      </c>
      <c r="AE301" s="3" t="s">
        <v>2148</v>
      </c>
      <c r="AF301" s="3" t="s">
        <v>2143</v>
      </c>
      <c r="AG301" s="3" t="s">
        <v>2166</v>
      </c>
      <c r="AH301" s="3" t="s">
        <v>2477</v>
      </c>
    </row>
    <row r="302" spans="1:34" x14ac:dyDescent="0.25">
      <c r="A302" s="3" t="s">
        <v>368</v>
      </c>
      <c r="B302">
        <v>3779369333.9214673</v>
      </c>
      <c r="C302" s="7">
        <f t="shared" si="4"/>
        <v>1751.1848959922791</v>
      </c>
      <c r="D302" s="3" t="s">
        <v>2143</v>
      </c>
      <c r="E302" s="10">
        <v>383.99976039509426</v>
      </c>
      <c r="F302" s="10">
        <v>-447.40016189924688</v>
      </c>
      <c r="G302" s="10">
        <v>242.50014229899548</v>
      </c>
      <c r="H302" s="3" t="s">
        <v>2148</v>
      </c>
      <c r="I302">
        <v>3779369331.1558304</v>
      </c>
      <c r="J302">
        <v>3779369333.8829551</v>
      </c>
      <c r="K302">
        <v>1.4362859725952148</v>
      </c>
      <c r="L302">
        <v>5.0430002212524414</v>
      </c>
      <c r="M302">
        <v>0</v>
      </c>
      <c r="N302" s="3" t="s">
        <v>2148</v>
      </c>
      <c r="O302">
        <v>0</v>
      </c>
      <c r="P302">
        <v>50</v>
      </c>
      <c r="Q302">
        <v>3779369333.8539782</v>
      </c>
      <c r="R302" s="3" t="s">
        <v>2148</v>
      </c>
      <c r="S302" s="3" t="s">
        <v>368</v>
      </c>
      <c r="T302">
        <v>50</v>
      </c>
      <c r="U302" s="3" t="s">
        <v>2162</v>
      </c>
      <c r="V302" s="3" t="s">
        <v>2164</v>
      </c>
      <c r="W302" s="3" t="s">
        <v>2166</v>
      </c>
      <c r="X302" s="7">
        <v>21.462547000000001</v>
      </c>
      <c r="Y302" s="12">
        <v>1.2453000000000001E-2</v>
      </c>
      <c r="Z302" s="12">
        <v>-0.60031400000000001</v>
      </c>
      <c r="AA302" s="12">
        <v>1.2905E-2</v>
      </c>
      <c r="AB302">
        <v>6.2262999999999999E-2</v>
      </c>
      <c r="AC302">
        <v>-3.0015689999999999</v>
      </c>
      <c r="AD302">
        <v>6.4524999999999999E-2</v>
      </c>
      <c r="AE302" s="3" t="s">
        <v>2148</v>
      </c>
      <c r="AF302" s="3" t="s">
        <v>2143</v>
      </c>
      <c r="AG302" s="3" t="s">
        <v>2166</v>
      </c>
      <c r="AH302" s="3" t="s">
        <v>2478</v>
      </c>
    </row>
    <row r="303" spans="1:34" x14ac:dyDescent="0.25">
      <c r="A303" s="3" t="s">
        <v>369</v>
      </c>
      <c r="B303">
        <v>3779369339.6956744</v>
      </c>
      <c r="C303" s="7">
        <f t="shared" si="4"/>
        <v>1756.9591031074524</v>
      </c>
      <c r="D303" s="3" t="s">
        <v>2143</v>
      </c>
      <c r="E303" s="10">
        <v>385.00006829909421</v>
      </c>
      <c r="F303" s="10">
        <v>-447.40016043284686</v>
      </c>
      <c r="G303" s="10">
        <v>242.4997392809955</v>
      </c>
      <c r="H303" s="3" t="s">
        <v>2148</v>
      </c>
      <c r="I303">
        <v>3779369336.9308209</v>
      </c>
      <c r="J303">
        <v>3779369339.6587529</v>
      </c>
      <c r="K303">
        <v>1.4362859725952148</v>
      </c>
      <c r="L303">
        <v>5.0430002212524414</v>
      </c>
      <c r="M303">
        <v>0</v>
      </c>
      <c r="N303" s="3" t="s">
        <v>2148</v>
      </c>
      <c r="O303">
        <v>0</v>
      </c>
      <c r="P303">
        <v>50</v>
      </c>
      <c r="Q303">
        <v>3779369339.6317692</v>
      </c>
      <c r="R303" s="3" t="s">
        <v>2148</v>
      </c>
      <c r="S303" s="3" t="s">
        <v>369</v>
      </c>
      <c r="T303">
        <v>50</v>
      </c>
      <c r="U303" s="3" t="s">
        <v>2162</v>
      </c>
      <c r="V303" s="3" t="s">
        <v>2164</v>
      </c>
      <c r="W303" s="3" t="s">
        <v>2166</v>
      </c>
      <c r="X303" s="7">
        <v>21.451920000000001</v>
      </c>
      <c r="Y303" s="12">
        <v>1.2229E-2</v>
      </c>
      <c r="Z303" s="12">
        <v>-0.60394700000000001</v>
      </c>
      <c r="AA303" s="12">
        <v>1.2939000000000001E-2</v>
      </c>
      <c r="AB303">
        <v>6.1143999999999997E-2</v>
      </c>
      <c r="AC303">
        <v>-3.0197370000000001</v>
      </c>
      <c r="AD303">
        <v>6.4695000000000003E-2</v>
      </c>
      <c r="AE303" s="3" t="s">
        <v>2148</v>
      </c>
      <c r="AF303" s="3" t="s">
        <v>2143</v>
      </c>
      <c r="AG303" s="3" t="s">
        <v>2166</v>
      </c>
      <c r="AH303" s="3" t="s">
        <v>2479</v>
      </c>
    </row>
    <row r="304" spans="1:34" x14ac:dyDescent="0.25">
      <c r="A304" s="3" t="s">
        <v>370</v>
      </c>
      <c r="B304">
        <v>3779369345.4507232</v>
      </c>
      <c r="C304" s="7">
        <f t="shared" si="4"/>
        <v>1762.7141518592834</v>
      </c>
      <c r="D304" s="3" t="s">
        <v>2143</v>
      </c>
      <c r="E304" s="10">
        <v>386.00003756309422</v>
      </c>
      <c r="F304" s="10">
        <v>-447.4001589664469</v>
      </c>
      <c r="G304" s="10">
        <v>242.4998362629955</v>
      </c>
      <c r="H304" s="3" t="s">
        <v>2148</v>
      </c>
      <c r="I304">
        <v>3779369342.7083631</v>
      </c>
      <c r="J304">
        <v>3779369345.419395</v>
      </c>
      <c r="K304">
        <v>1.4362859725952148</v>
      </c>
      <c r="L304">
        <v>5.0390000343322754</v>
      </c>
      <c r="M304">
        <v>0</v>
      </c>
      <c r="N304" s="3" t="s">
        <v>2148</v>
      </c>
      <c r="O304">
        <v>0</v>
      </c>
      <c r="P304">
        <v>50</v>
      </c>
      <c r="Q304">
        <v>3779369345.3984079</v>
      </c>
      <c r="R304" s="3" t="s">
        <v>2148</v>
      </c>
      <c r="S304" s="3" t="s">
        <v>370</v>
      </c>
      <c r="T304">
        <v>50</v>
      </c>
      <c r="U304" s="3" t="s">
        <v>2162</v>
      </c>
      <c r="V304" s="3" t="s">
        <v>2164</v>
      </c>
      <c r="W304" s="3" t="s">
        <v>2166</v>
      </c>
      <c r="X304" s="7">
        <v>21.439094000000001</v>
      </c>
      <c r="Y304" s="12">
        <v>1.1998E-2</v>
      </c>
      <c r="Z304" s="12">
        <v>-0.60777099999999995</v>
      </c>
      <c r="AA304" s="12">
        <v>1.2937000000000001E-2</v>
      </c>
      <c r="AB304">
        <v>5.9991000000000003E-2</v>
      </c>
      <c r="AC304">
        <v>-3.038853</v>
      </c>
      <c r="AD304">
        <v>6.4684000000000005E-2</v>
      </c>
      <c r="AE304" s="3" t="s">
        <v>2148</v>
      </c>
      <c r="AF304" s="3" t="s">
        <v>2143</v>
      </c>
      <c r="AG304" s="3" t="s">
        <v>2166</v>
      </c>
      <c r="AH304" s="3" t="s">
        <v>2480</v>
      </c>
    </row>
    <row r="305" spans="1:34" x14ac:dyDescent="0.25">
      <c r="A305" s="3" t="s">
        <v>371</v>
      </c>
      <c r="B305">
        <v>3779369351.1313338</v>
      </c>
      <c r="C305" s="7">
        <f t="shared" si="4"/>
        <v>1768.3947625160217</v>
      </c>
      <c r="D305" s="3" t="s">
        <v>2143</v>
      </c>
      <c r="E305" s="10">
        <v>386.99981730709425</v>
      </c>
      <c r="F305" s="10">
        <v>-447.40017788144684</v>
      </c>
      <c r="G305" s="10">
        <v>242.49990491219549</v>
      </c>
      <c r="H305" s="3" t="s">
        <v>2148</v>
      </c>
      <c r="I305">
        <v>3779369348.3961</v>
      </c>
      <c r="J305">
        <v>3779369351.0933423</v>
      </c>
      <c r="K305">
        <v>1.4362859725952148</v>
      </c>
      <c r="L305">
        <v>5.0380001068115234</v>
      </c>
      <c r="M305">
        <v>0</v>
      </c>
      <c r="N305" s="3" t="s">
        <v>2148</v>
      </c>
      <c r="O305">
        <v>0</v>
      </c>
      <c r="P305">
        <v>50</v>
      </c>
      <c r="Q305">
        <v>3779369351.0713549</v>
      </c>
      <c r="R305" s="3" t="s">
        <v>2148</v>
      </c>
      <c r="S305" s="3" t="s">
        <v>371</v>
      </c>
      <c r="T305">
        <v>50</v>
      </c>
      <c r="U305" s="3" t="s">
        <v>2162</v>
      </c>
      <c r="V305" s="3" t="s">
        <v>2164</v>
      </c>
      <c r="W305" s="3" t="s">
        <v>2166</v>
      </c>
      <c r="X305" s="7">
        <v>21.433173</v>
      </c>
      <c r="Y305" s="12">
        <v>1.1773E-2</v>
      </c>
      <c r="Z305" s="12">
        <v>-0.61092800000000003</v>
      </c>
      <c r="AA305" s="12">
        <v>1.2963000000000001E-2</v>
      </c>
      <c r="AB305">
        <v>5.8864E-2</v>
      </c>
      <c r="AC305">
        <v>-3.05464</v>
      </c>
      <c r="AD305">
        <v>6.4815999999999999E-2</v>
      </c>
      <c r="AE305" s="3" t="s">
        <v>2148</v>
      </c>
      <c r="AF305" s="3" t="s">
        <v>2143</v>
      </c>
      <c r="AG305" s="3" t="s">
        <v>2166</v>
      </c>
      <c r="AH305" s="3" t="s">
        <v>2481</v>
      </c>
    </row>
    <row r="306" spans="1:34" x14ac:dyDescent="0.25">
      <c r="A306" s="3" t="s">
        <v>372</v>
      </c>
      <c r="B306">
        <v>3779369356.8261738</v>
      </c>
      <c r="C306" s="7">
        <f t="shared" si="4"/>
        <v>1774.0896024703979</v>
      </c>
      <c r="D306" s="3" t="s">
        <v>2143</v>
      </c>
      <c r="E306" s="10">
        <v>387.99989409909421</v>
      </c>
      <c r="F306" s="10">
        <v>-447.40024401504684</v>
      </c>
      <c r="G306" s="10">
        <v>242.49990869419551</v>
      </c>
      <c r="H306" s="3" t="s">
        <v>2148</v>
      </c>
      <c r="I306">
        <v>3779369354.1084466</v>
      </c>
      <c r="J306">
        <v>3779369356.786715</v>
      </c>
      <c r="K306">
        <v>1.4362859725952148</v>
      </c>
      <c r="L306">
        <v>5.0349998474121094</v>
      </c>
      <c r="M306">
        <v>0</v>
      </c>
      <c r="N306" s="3" t="s">
        <v>2148</v>
      </c>
      <c r="O306">
        <v>0</v>
      </c>
      <c r="P306">
        <v>50</v>
      </c>
      <c r="Q306">
        <v>3779369356.768723</v>
      </c>
      <c r="R306" s="3" t="s">
        <v>2148</v>
      </c>
      <c r="S306" s="3" t="s">
        <v>372</v>
      </c>
      <c r="T306">
        <v>50</v>
      </c>
      <c r="U306" s="3" t="s">
        <v>2162</v>
      </c>
      <c r="V306" s="3" t="s">
        <v>2164</v>
      </c>
      <c r="W306" s="3" t="s">
        <v>2166</v>
      </c>
      <c r="X306" s="7">
        <v>21.420712999999999</v>
      </c>
      <c r="Y306" s="12">
        <v>1.1787000000000001E-2</v>
      </c>
      <c r="Z306" s="12">
        <v>-0.61392500000000005</v>
      </c>
      <c r="AA306" s="12">
        <v>1.3088000000000001E-2</v>
      </c>
      <c r="AB306">
        <v>5.8932999999999999E-2</v>
      </c>
      <c r="AC306">
        <v>-3.0696270000000001</v>
      </c>
      <c r="AD306">
        <v>6.5437999999999996E-2</v>
      </c>
      <c r="AE306" s="3" t="s">
        <v>2148</v>
      </c>
      <c r="AF306" s="3" t="s">
        <v>2143</v>
      </c>
      <c r="AG306" s="3" t="s">
        <v>2166</v>
      </c>
      <c r="AH306" s="3" t="s">
        <v>2482</v>
      </c>
    </row>
    <row r="307" spans="1:34" x14ac:dyDescent="0.25">
      <c r="A307" s="3" t="s">
        <v>373</v>
      </c>
      <c r="B307">
        <v>3779369362.538115</v>
      </c>
      <c r="C307" s="7">
        <f t="shared" si="4"/>
        <v>1779.801543712616</v>
      </c>
      <c r="D307" s="3" t="s">
        <v>2143</v>
      </c>
      <c r="E307" s="10">
        <v>388.99983365109415</v>
      </c>
      <c r="F307" s="10">
        <v>-447.39981014864691</v>
      </c>
      <c r="G307" s="10">
        <v>242.49991247619548</v>
      </c>
      <c r="H307" s="3" t="s">
        <v>2148</v>
      </c>
      <c r="I307">
        <v>3779369359.7977886</v>
      </c>
      <c r="J307">
        <v>3779369362.4968119</v>
      </c>
      <c r="K307">
        <v>1.4362859725952148</v>
      </c>
      <c r="L307">
        <v>5.0409998893737793</v>
      </c>
      <c r="M307">
        <v>0</v>
      </c>
      <c r="N307" s="3" t="s">
        <v>2148</v>
      </c>
      <c r="O307">
        <v>0</v>
      </c>
      <c r="P307">
        <v>50</v>
      </c>
      <c r="Q307">
        <v>3779369362.4708271</v>
      </c>
      <c r="R307" s="3" t="s">
        <v>2148</v>
      </c>
      <c r="S307" s="3" t="s">
        <v>373</v>
      </c>
      <c r="T307">
        <v>50</v>
      </c>
      <c r="U307" s="3" t="s">
        <v>2162</v>
      </c>
      <c r="V307" s="3" t="s">
        <v>2164</v>
      </c>
      <c r="W307" s="3" t="s">
        <v>2166</v>
      </c>
      <c r="X307" s="7">
        <v>21.402200000000001</v>
      </c>
      <c r="Y307" s="12">
        <v>1.1655E-2</v>
      </c>
      <c r="Z307" s="12">
        <v>-0.61641900000000005</v>
      </c>
      <c r="AA307" s="12">
        <v>1.3131E-2</v>
      </c>
      <c r="AB307">
        <v>5.8276000000000001E-2</v>
      </c>
      <c r="AC307">
        <v>-3.082093</v>
      </c>
      <c r="AD307">
        <v>6.5656999999999993E-2</v>
      </c>
      <c r="AE307" s="3" t="s">
        <v>2148</v>
      </c>
      <c r="AF307" s="3" t="s">
        <v>2143</v>
      </c>
      <c r="AG307" s="3" t="s">
        <v>2166</v>
      </c>
      <c r="AH307" s="3" t="s">
        <v>2483</v>
      </c>
    </row>
    <row r="308" spans="1:34" x14ac:dyDescent="0.25">
      <c r="A308" s="3" t="s">
        <v>374</v>
      </c>
      <c r="B308">
        <v>3779369368.2094254</v>
      </c>
      <c r="C308" s="7">
        <f t="shared" si="4"/>
        <v>1785.4728541374207</v>
      </c>
      <c r="D308" s="3" t="s">
        <v>2143</v>
      </c>
      <c r="E308" s="10">
        <v>390.0001406590942</v>
      </c>
      <c r="F308" s="10">
        <v>-447.39987628224685</v>
      </c>
      <c r="G308" s="10">
        <v>242.4999162581955</v>
      </c>
      <c r="H308" s="3" t="s">
        <v>2148</v>
      </c>
      <c r="I308">
        <v>3779369365.4879074</v>
      </c>
      <c r="J308">
        <v>3779369368.1688066</v>
      </c>
      <c r="K308">
        <v>1.4362859725952148</v>
      </c>
      <c r="L308">
        <v>5.0349998474121094</v>
      </c>
      <c r="M308">
        <v>0</v>
      </c>
      <c r="N308" s="3" t="s">
        <v>2148</v>
      </c>
      <c r="O308">
        <v>0</v>
      </c>
      <c r="P308">
        <v>50</v>
      </c>
      <c r="Q308">
        <v>3779369368.153224</v>
      </c>
      <c r="R308" s="3" t="s">
        <v>2148</v>
      </c>
      <c r="S308" s="3" t="s">
        <v>374</v>
      </c>
      <c r="T308">
        <v>50</v>
      </c>
      <c r="U308" s="3" t="s">
        <v>2162</v>
      </c>
      <c r="V308" s="3" t="s">
        <v>2164</v>
      </c>
      <c r="W308" s="3" t="s">
        <v>2166</v>
      </c>
      <c r="X308" s="7">
        <v>21.392396999999999</v>
      </c>
      <c r="Y308" s="12">
        <v>1.1416000000000001E-2</v>
      </c>
      <c r="Z308" s="12">
        <v>-0.61884600000000001</v>
      </c>
      <c r="AA308" s="12">
        <v>1.3164E-2</v>
      </c>
      <c r="AB308">
        <v>5.7077999999999997E-2</v>
      </c>
      <c r="AC308">
        <v>-3.0942289999999999</v>
      </c>
      <c r="AD308">
        <v>6.5820000000000004E-2</v>
      </c>
      <c r="AE308" s="3" t="s">
        <v>2148</v>
      </c>
      <c r="AF308" s="3" t="s">
        <v>2143</v>
      </c>
      <c r="AG308" s="3" t="s">
        <v>2166</v>
      </c>
      <c r="AH308" s="3" t="s">
        <v>2484</v>
      </c>
    </row>
    <row r="309" spans="1:34" x14ac:dyDescent="0.25">
      <c r="A309" s="3" t="s">
        <v>375</v>
      </c>
      <c r="B309">
        <v>3779369373.851264</v>
      </c>
      <c r="C309" s="7">
        <f t="shared" si="4"/>
        <v>1791.1146926879883</v>
      </c>
      <c r="D309" s="3" t="s">
        <v>2143</v>
      </c>
      <c r="E309" s="10">
        <v>391.00018922709415</v>
      </c>
      <c r="F309" s="10">
        <v>-447.39994241584685</v>
      </c>
      <c r="G309" s="10">
        <v>242.49992004019549</v>
      </c>
      <c r="H309" s="3" t="s">
        <v>2148</v>
      </c>
      <c r="I309">
        <v>3779369371.1522145</v>
      </c>
      <c r="J309">
        <v>3779369373.8190079</v>
      </c>
      <c r="K309">
        <v>1.4362859725952148</v>
      </c>
      <c r="L309">
        <v>5.0380001068115234</v>
      </c>
      <c r="M309">
        <v>0</v>
      </c>
      <c r="N309" s="3" t="s">
        <v>2148</v>
      </c>
      <c r="O309">
        <v>0</v>
      </c>
      <c r="P309">
        <v>50</v>
      </c>
      <c r="Q309">
        <v>3779369373.8030171</v>
      </c>
      <c r="R309" s="3" t="s">
        <v>2148</v>
      </c>
      <c r="S309" s="3" t="s">
        <v>375</v>
      </c>
      <c r="T309">
        <v>50</v>
      </c>
      <c r="U309" s="3" t="s">
        <v>2162</v>
      </c>
      <c r="V309" s="3" t="s">
        <v>2164</v>
      </c>
      <c r="W309" s="3" t="s">
        <v>2166</v>
      </c>
      <c r="X309" s="7">
        <v>21.389980999999999</v>
      </c>
      <c r="Y309" s="12">
        <v>1.1067E-2</v>
      </c>
      <c r="Z309" s="12">
        <v>-0.62073299999999998</v>
      </c>
      <c r="AA309" s="12">
        <v>1.3339E-2</v>
      </c>
      <c r="AB309">
        <v>5.5334000000000001E-2</v>
      </c>
      <c r="AC309">
        <v>-3.103666</v>
      </c>
      <c r="AD309">
        <v>6.6697000000000006E-2</v>
      </c>
      <c r="AE309" s="3" t="s">
        <v>2148</v>
      </c>
      <c r="AF309" s="3" t="s">
        <v>2143</v>
      </c>
      <c r="AG309" s="3" t="s">
        <v>2166</v>
      </c>
      <c r="AH309" s="3" t="s">
        <v>2485</v>
      </c>
    </row>
    <row r="310" spans="1:34" x14ac:dyDescent="0.25">
      <c r="A310" s="3" t="s">
        <v>376</v>
      </c>
      <c r="B310">
        <v>3779369379.5365911</v>
      </c>
      <c r="C310" s="7">
        <f t="shared" si="4"/>
        <v>1796.8000197410583</v>
      </c>
      <c r="D310" s="3" t="s">
        <v>2143</v>
      </c>
      <c r="E310" s="10">
        <v>391.99984766709423</v>
      </c>
      <c r="F310" s="10">
        <v>-447.39998666054686</v>
      </c>
      <c r="G310" s="10">
        <v>242.49989062545629</v>
      </c>
      <c r="H310" s="3" t="s">
        <v>2148</v>
      </c>
      <c r="I310">
        <v>3779369376.8078446</v>
      </c>
      <c r="J310">
        <v>3779369379.4959831</v>
      </c>
      <c r="K310">
        <v>1.4362859725952148</v>
      </c>
      <c r="L310">
        <v>5.0409998893737793</v>
      </c>
      <c r="M310">
        <v>0</v>
      </c>
      <c r="N310" s="3" t="s">
        <v>2148</v>
      </c>
      <c r="O310">
        <v>0</v>
      </c>
      <c r="P310">
        <v>50</v>
      </c>
      <c r="Q310">
        <v>3779369379.4649258</v>
      </c>
      <c r="R310" s="3" t="s">
        <v>2148</v>
      </c>
      <c r="S310" s="3" t="s">
        <v>376</v>
      </c>
      <c r="T310">
        <v>50</v>
      </c>
      <c r="U310" s="3" t="s">
        <v>2162</v>
      </c>
      <c r="V310" s="3" t="s">
        <v>2164</v>
      </c>
      <c r="W310" s="3" t="s">
        <v>2166</v>
      </c>
      <c r="X310" s="7">
        <v>21.388480999999999</v>
      </c>
      <c r="Y310" s="12">
        <v>1.0949E-2</v>
      </c>
      <c r="Z310" s="12">
        <v>-0.62247799999999998</v>
      </c>
      <c r="AA310" s="12">
        <v>1.3329000000000001E-2</v>
      </c>
      <c r="AB310">
        <v>5.4744000000000001E-2</v>
      </c>
      <c r="AC310">
        <v>-3.1123919999999998</v>
      </c>
      <c r="AD310">
        <v>6.6645999999999997E-2</v>
      </c>
      <c r="AE310" s="3" t="s">
        <v>2148</v>
      </c>
      <c r="AF310" s="3" t="s">
        <v>2143</v>
      </c>
      <c r="AG310" s="3" t="s">
        <v>2166</v>
      </c>
      <c r="AH310" s="3" t="s">
        <v>2486</v>
      </c>
    </row>
    <row r="311" spans="1:34" x14ac:dyDescent="0.25">
      <c r="A311" s="3" t="s">
        <v>377</v>
      </c>
      <c r="B311">
        <v>3779369385.2429905</v>
      </c>
      <c r="C311" s="7">
        <f t="shared" si="4"/>
        <v>1802.5064191818237</v>
      </c>
      <c r="D311" s="3" t="s">
        <v>2143</v>
      </c>
      <c r="E311" s="10">
        <v>393.00000216309417</v>
      </c>
      <c r="F311" s="10">
        <v>-447.39998019414685</v>
      </c>
      <c r="G311" s="10">
        <v>242.49978520765629</v>
      </c>
      <c r="H311" s="3" t="s">
        <v>2148</v>
      </c>
      <c r="I311">
        <v>3779369382.5084167</v>
      </c>
      <c r="J311">
        <v>3779369385.2048903</v>
      </c>
      <c r="K311">
        <v>1.4362859725952148</v>
      </c>
      <c r="L311">
        <v>5.0380001068115234</v>
      </c>
      <c r="M311">
        <v>0</v>
      </c>
      <c r="N311" s="3" t="s">
        <v>2148</v>
      </c>
      <c r="O311">
        <v>0</v>
      </c>
      <c r="P311">
        <v>50</v>
      </c>
      <c r="Q311">
        <v>3779369385.1791992</v>
      </c>
      <c r="R311" s="3" t="s">
        <v>2148</v>
      </c>
      <c r="S311" s="3" t="s">
        <v>377</v>
      </c>
      <c r="T311">
        <v>50</v>
      </c>
      <c r="U311" s="3" t="s">
        <v>2162</v>
      </c>
      <c r="V311" s="3" t="s">
        <v>2164</v>
      </c>
      <c r="W311" s="3" t="s">
        <v>2166</v>
      </c>
      <c r="X311" s="7">
        <v>21.381990999999999</v>
      </c>
      <c r="Y311" s="12">
        <v>1.0479E-2</v>
      </c>
      <c r="Z311" s="12">
        <v>-0.62402999999999997</v>
      </c>
      <c r="AA311" s="12">
        <v>1.3442000000000001E-2</v>
      </c>
      <c r="AB311">
        <v>5.2396999999999999E-2</v>
      </c>
      <c r="AC311">
        <v>-3.1201490000000001</v>
      </c>
      <c r="AD311">
        <v>6.7208000000000004E-2</v>
      </c>
      <c r="AE311" s="3" t="s">
        <v>2148</v>
      </c>
      <c r="AF311" s="3" t="s">
        <v>2143</v>
      </c>
      <c r="AG311" s="3" t="s">
        <v>2166</v>
      </c>
      <c r="AH311" s="3" t="s">
        <v>2487</v>
      </c>
    </row>
    <row r="312" spans="1:34" x14ac:dyDescent="0.25">
      <c r="A312" s="3" t="s">
        <v>378</v>
      </c>
      <c r="B312">
        <v>3779369390.9693303</v>
      </c>
      <c r="C312" s="7">
        <f t="shared" si="4"/>
        <v>1808.2327589988708</v>
      </c>
      <c r="D312" s="3" t="s">
        <v>2143</v>
      </c>
      <c r="E312" s="10">
        <v>394.00011477909419</v>
      </c>
      <c r="F312" s="10">
        <v>-447.39997372774684</v>
      </c>
      <c r="G312" s="10">
        <v>242.5001797898563</v>
      </c>
      <c r="H312" s="3" t="s">
        <v>2148</v>
      </c>
      <c r="I312">
        <v>3779369388.1964617</v>
      </c>
      <c r="J312">
        <v>3779369390.9323554</v>
      </c>
      <c r="K312">
        <v>1.4362859725952148</v>
      </c>
      <c r="L312">
        <v>5.0489997863769531</v>
      </c>
      <c r="M312">
        <v>0</v>
      </c>
      <c r="N312" s="3" t="s">
        <v>2148</v>
      </c>
      <c r="O312">
        <v>0</v>
      </c>
      <c r="P312">
        <v>50</v>
      </c>
      <c r="Q312">
        <v>3779369390.9063702</v>
      </c>
      <c r="R312" s="3" t="s">
        <v>2148</v>
      </c>
      <c r="S312" s="3" t="s">
        <v>378</v>
      </c>
      <c r="T312">
        <v>50</v>
      </c>
      <c r="U312" s="3" t="s">
        <v>2162</v>
      </c>
      <c r="V312" s="3" t="s">
        <v>2164</v>
      </c>
      <c r="W312" s="3" t="s">
        <v>2166</v>
      </c>
      <c r="X312" s="7">
        <v>21.366696999999998</v>
      </c>
      <c r="Y312" s="12">
        <v>1.0295E-2</v>
      </c>
      <c r="Z312" s="12">
        <v>-0.625058</v>
      </c>
      <c r="AA312" s="12">
        <v>1.3533999999999999E-2</v>
      </c>
      <c r="AB312">
        <v>5.1472999999999998E-2</v>
      </c>
      <c r="AC312">
        <v>-3.1252909999999998</v>
      </c>
      <c r="AD312">
        <v>6.7671999999999996E-2</v>
      </c>
      <c r="AE312" s="3" t="s">
        <v>2148</v>
      </c>
      <c r="AF312" s="3" t="s">
        <v>2143</v>
      </c>
      <c r="AG312" s="3" t="s">
        <v>2166</v>
      </c>
      <c r="AH312" s="3" t="s">
        <v>2488</v>
      </c>
    </row>
    <row r="313" spans="1:34" x14ac:dyDescent="0.25">
      <c r="A313" s="3" t="s">
        <v>379</v>
      </c>
      <c r="B313">
        <v>3779369396.7104688</v>
      </c>
      <c r="C313" s="7">
        <f t="shared" si="4"/>
        <v>1813.9738974571228</v>
      </c>
      <c r="D313" s="3" t="s">
        <v>2143</v>
      </c>
      <c r="E313" s="10">
        <v>394.99998964309418</v>
      </c>
      <c r="F313" s="10">
        <v>-447.39996726134689</v>
      </c>
      <c r="G313" s="10">
        <v>242.5000743720563</v>
      </c>
      <c r="H313" s="3" t="s">
        <v>2148</v>
      </c>
      <c r="I313">
        <v>3779369393.9470801</v>
      </c>
      <c r="J313">
        <v>3779369396.6674919</v>
      </c>
      <c r="K313">
        <v>1.4362859725952148</v>
      </c>
      <c r="L313">
        <v>5.0409998893737793</v>
      </c>
      <c r="M313">
        <v>0</v>
      </c>
      <c r="N313" s="3" t="s">
        <v>2148</v>
      </c>
      <c r="O313">
        <v>0</v>
      </c>
      <c r="P313">
        <v>50</v>
      </c>
      <c r="Q313">
        <v>3779369396.6205182</v>
      </c>
      <c r="R313" s="3" t="s">
        <v>2148</v>
      </c>
      <c r="S313" s="3" t="s">
        <v>379</v>
      </c>
      <c r="T313">
        <v>50</v>
      </c>
      <c r="U313" s="3" t="s">
        <v>2162</v>
      </c>
      <c r="V313" s="3" t="s">
        <v>2164</v>
      </c>
      <c r="W313" s="3" t="s">
        <v>2166</v>
      </c>
      <c r="X313" s="7">
        <v>21.35305</v>
      </c>
      <c r="Y313" s="12">
        <v>9.9979999999999999E-3</v>
      </c>
      <c r="Z313" s="12">
        <v>-0.62590800000000002</v>
      </c>
      <c r="AA313" s="12">
        <v>1.3602E-2</v>
      </c>
      <c r="AB313">
        <v>4.999E-2</v>
      </c>
      <c r="AC313">
        <v>-3.1295389999999998</v>
      </c>
      <c r="AD313">
        <v>6.8012000000000003E-2</v>
      </c>
      <c r="AE313" s="3" t="s">
        <v>2148</v>
      </c>
      <c r="AF313" s="3" t="s">
        <v>2143</v>
      </c>
      <c r="AG313" s="3" t="s">
        <v>2166</v>
      </c>
      <c r="AH313" s="3" t="s">
        <v>2489</v>
      </c>
    </row>
    <row r="314" spans="1:34" x14ac:dyDescent="0.25">
      <c r="A314" s="3" t="s">
        <v>380</v>
      </c>
      <c r="B314">
        <v>3779369402.4990993</v>
      </c>
      <c r="C314" s="7">
        <f t="shared" si="4"/>
        <v>1819.7625279426575</v>
      </c>
      <c r="D314" s="3" t="s">
        <v>2143</v>
      </c>
      <c r="E314" s="10">
        <v>395.99990145109422</v>
      </c>
      <c r="F314" s="10">
        <v>-447.39996079494688</v>
      </c>
      <c r="G314" s="10">
        <v>242.4999689542563</v>
      </c>
      <c r="H314" s="3" t="s">
        <v>2148</v>
      </c>
      <c r="I314">
        <v>3779369399.7434607</v>
      </c>
      <c r="J314">
        <v>3779369402.4597783</v>
      </c>
      <c r="K314">
        <v>1.4362859725952148</v>
      </c>
      <c r="L314">
        <v>5.0409998893737793</v>
      </c>
      <c r="M314">
        <v>0</v>
      </c>
      <c r="N314" s="3" t="s">
        <v>2148</v>
      </c>
      <c r="O314">
        <v>0</v>
      </c>
      <c r="P314">
        <v>50</v>
      </c>
      <c r="Q314">
        <v>3779369402.4417892</v>
      </c>
      <c r="R314" s="3" t="s">
        <v>2148</v>
      </c>
      <c r="S314" s="3" t="s">
        <v>380</v>
      </c>
      <c r="T314">
        <v>50</v>
      </c>
      <c r="U314" s="3" t="s">
        <v>2162</v>
      </c>
      <c r="V314" s="3" t="s">
        <v>2164</v>
      </c>
      <c r="W314" s="3" t="s">
        <v>2166</v>
      </c>
      <c r="X314" s="7">
        <v>21.337302999999999</v>
      </c>
      <c r="Y314" s="12">
        <v>1.0076999999999999E-2</v>
      </c>
      <c r="Z314" s="12">
        <v>-0.62643800000000005</v>
      </c>
      <c r="AA314" s="12">
        <v>1.3693E-2</v>
      </c>
      <c r="AB314">
        <v>5.0384999999999999E-2</v>
      </c>
      <c r="AC314">
        <v>-3.1321889999999999</v>
      </c>
      <c r="AD314">
        <v>6.8462999999999996E-2</v>
      </c>
      <c r="AE314" s="3" t="s">
        <v>2148</v>
      </c>
      <c r="AF314" s="3" t="s">
        <v>2143</v>
      </c>
      <c r="AG314" s="3" t="s">
        <v>2166</v>
      </c>
      <c r="AH314" s="3" t="s">
        <v>2490</v>
      </c>
    </row>
    <row r="315" spans="1:34" x14ac:dyDescent="0.25">
      <c r="A315" s="3" t="s">
        <v>381</v>
      </c>
      <c r="B315">
        <v>3779369408.2273216</v>
      </c>
      <c r="C315" s="7">
        <f t="shared" si="4"/>
        <v>1825.4907503128052</v>
      </c>
      <c r="D315" s="3" t="s">
        <v>2143</v>
      </c>
      <c r="E315" s="10">
        <v>397.00023161109419</v>
      </c>
      <c r="F315" s="10">
        <v>-447.39994956484685</v>
      </c>
      <c r="G315" s="10">
        <v>242.49992397159551</v>
      </c>
      <c r="H315" s="3" t="s">
        <v>2148</v>
      </c>
      <c r="I315">
        <v>3779369405.4706254</v>
      </c>
      <c r="J315">
        <v>3779369408.1826625</v>
      </c>
      <c r="K315">
        <v>1.4362859725952148</v>
      </c>
      <c r="L315">
        <v>5.0390000343322754</v>
      </c>
      <c r="M315">
        <v>0</v>
      </c>
      <c r="N315" s="3" t="s">
        <v>2148</v>
      </c>
      <c r="O315">
        <v>0</v>
      </c>
      <c r="P315">
        <v>50</v>
      </c>
      <c r="Q315">
        <v>3779369408.1481538</v>
      </c>
      <c r="R315" s="3" t="s">
        <v>2148</v>
      </c>
      <c r="S315" s="3" t="s">
        <v>381</v>
      </c>
      <c r="T315">
        <v>50</v>
      </c>
      <c r="U315" s="3" t="s">
        <v>2162</v>
      </c>
      <c r="V315" s="3" t="s">
        <v>2164</v>
      </c>
      <c r="W315" s="3" t="s">
        <v>2166</v>
      </c>
      <c r="X315" s="7">
        <v>21.336352999999999</v>
      </c>
      <c r="Y315" s="12">
        <v>9.5630000000000003E-3</v>
      </c>
      <c r="Z315" s="12">
        <v>-0.62671399999999999</v>
      </c>
      <c r="AA315" s="12">
        <v>1.3772E-2</v>
      </c>
      <c r="AB315">
        <v>4.7815000000000003E-2</v>
      </c>
      <c r="AC315">
        <v>-3.133572</v>
      </c>
      <c r="AD315">
        <v>6.8858000000000003E-2</v>
      </c>
      <c r="AE315" s="3" t="s">
        <v>2148</v>
      </c>
      <c r="AF315" s="3" t="s">
        <v>2143</v>
      </c>
      <c r="AG315" s="3" t="s">
        <v>2166</v>
      </c>
      <c r="AH315" s="3" t="s">
        <v>2491</v>
      </c>
    </row>
    <row r="316" spans="1:34" x14ac:dyDescent="0.25">
      <c r="A316" s="3" t="s">
        <v>382</v>
      </c>
      <c r="B316">
        <v>3779369414.0752287</v>
      </c>
      <c r="C316" s="7">
        <f t="shared" si="4"/>
        <v>1831.3386573791504</v>
      </c>
      <c r="D316" s="3" t="s">
        <v>2143</v>
      </c>
      <c r="E316" s="10">
        <v>397.99996892309423</v>
      </c>
      <c r="F316" s="10">
        <v>-447.39992729844687</v>
      </c>
      <c r="G316" s="10">
        <v>242.5000173535955</v>
      </c>
      <c r="H316" s="3" t="s">
        <v>2148</v>
      </c>
      <c r="I316">
        <v>3779369411.3234329</v>
      </c>
      <c r="J316">
        <v>3779369414.0356898</v>
      </c>
      <c r="K316">
        <v>1.4362859725952148</v>
      </c>
      <c r="L316">
        <v>5.0440001487731934</v>
      </c>
      <c r="M316">
        <v>0</v>
      </c>
      <c r="N316" s="3" t="s">
        <v>2148</v>
      </c>
      <c r="O316">
        <v>0</v>
      </c>
      <c r="P316">
        <v>50</v>
      </c>
      <c r="Q316">
        <v>3779369414.0147018</v>
      </c>
      <c r="R316" s="3" t="s">
        <v>2148</v>
      </c>
      <c r="S316" s="3" t="s">
        <v>382</v>
      </c>
      <c r="T316">
        <v>50</v>
      </c>
      <c r="U316" s="3" t="s">
        <v>2162</v>
      </c>
      <c r="V316" s="3" t="s">
        <v>2164</v>
      </c>
      <c r="W316" s="3" t="s">
        <v>2166</v>
      </c>
      <c r="X316" s="7">
        <v>21.337288999999998</v>
      </c>
      <c r="Y316" s="12">
        <v>9.2669999999999992E-3</v>
      </c>
      <c r="Z316" s="12">
        <v>-0.62661500000000003</v>
      </c>
      <c r="AA316" s="12">
        <v>1.3875999999999999E-2</v>
      </c>
      <c r="AB316">
        <v>4.6335000000000001E-2</v>
      </c>
      <c r="AC316">
        <v>-3.1330749999999998</v>
      </c>
      <c r="AD316">
        <v>6.9379999999999997E-2</v>
      </c>
      <c r="AE316" s="3" t="s">
        <v>2148</v>
      </c>
      <c r="AF316" s="3" t="s">
        <v>2143</v>
      </c>
      <c r="AG316" s="3" t="s">
        <v>2166</v>
      </c>
      <c r="AH316" s="3" t="s">
        <v>2492</v>
      </c>
    </row>
    <row r="317" spans="1:34" x14ac:dyDescent="0.25">
      <c r="A317" s="3" t="s">
        <v>383</v>
      </c>
      <c r="B317">
        <v>3779369419.853817</v>
      </c>
      <c r="C317" s="7">
        <f t="shared" si="4"/>
        <v>1837.1172456741333</v>
      </c>
      <c r="D317" s="3" t="s">
        <v>2143</v>
      </c>
      <c r="E317" s="10">
        <v>399.0002156030942</v>
      </c>
      <c r="F317" s="10">
        <v>-447.39990503204683</v>
      </c>
      <c r="G317" s="10">
        <v>242.50011073559548</v>
      </c>
      <c r="H317" s="3" t="s">
        <v>2148</v>
      </c>
      <c r="I317">
        <v>3779369417.1636968</v>
      </c>
      <c r="J317">
        <v>3779369419.8196249</v>
      </c>
      <c r="K317">
        <v>1.4362859725952148</v>
      </c>
      <c r="L317">
        <v>5.0440001487731934</v>
      </c>
      <c r="M317">
        <v>0</v>
      </c>
      <c r="N317" s="3" t="s">
        <v>2148</v>
      </c>
      <c r="O317">
        <v>0</v>
      </c>
      <c r="P317">
        <v>50</v>
      </c>
      <c r="Q317">
        <v>3779369419.798636</v>
      </c>
      <c r="R317" s="3" t="s">
        <v>2148</v>
      </c>
      <c r="S317" s="3" t="s">
        <v>383</v>
      </c>
      <c r="T317">
        <v>50</v>
      </c>
      <c r="U317" s="3" t="s">
        <v>2162</v>
      </c>
      <c r="V317" s="3" t="s">
        <v>2164</v>
      </c>
      <c r="W317" s="3" t="s">
        <v>2166</v>
      </c>
      <c r="X317" s="7">
        <v>21.342829999999999</v>
      </c>
      <c r="Y317" s="12">
        <v>8.8459999999999997E-3</v>
      </c>
      <c r="Z317" s="12">
        <v>-0.62634100000000004</v>
      </c>
      <c r="AA317" s="12">
        <v>1.3893000000000001E-2</v>
      </c>
      <c r="AB317">
        <v>4.4228000000000003E-2</v>
      </c>
      <c r="AC317">
        <v>-3.1317059999999999</v>
      </c>
      <c r="AD317">
        <v>6.9464999999999999E-2</v>
      </c>
      <c r="AE317" s="3" t="s">
        <v>2148</v>
      </c>
      <c r="AF317" s="3" t="s">
        <v>2143</v>
      </c>
      <c r="AG317" s="3" t="s">
        <v>2166</v>
      </c>
      <c r="AH317" s="3" t="s">
        <v>2493</v>
      </c>
    </row>
    <row r="318" spans="1:34" x14ac:dyDescent="0.25">
      <c r="A318" s="3" t="s">
        <v>384</v>
      </c>
      <c r="B318">
        <v>3779369425.5798802</v>
      </c>
      <c r="C318" s="7">
        <f t="shared" si="4"/>
        <v>1842.8433089256287</v>
      </c>
      <c r="D318" s="3" t="s">
        <v>2143</v>
      </c>
      <c r="E318" s="10">
        <v>399.99980014709416</v>
      </c>
      <c r="F318" s="10">
        <v>-447.39988276564685</v>
      </c>
      <c r="G318" s="10">
        <v>242.5002041175955</v>
      </c>
      <c r="H318" s="3" t="s">
        <v>2148</v>
      </c>
      <c r="I318">
        <v>3779369422.8288026</v>
      </c>
      <c r="J318">
        <v>3779369425.5469937</v>
      </c>
      <c r="K318">
        <v>1.4362859725952148</v>
      </c>
      <c r="L318">
        <v>5.0409998893737793</v>
      </c>
      <c r="M318">
        <v>0</v>
      </c>
      <c r="N318" s="3" t="s">
        <v>2148</v>
      </c>
      <c r="O318">
        <v>0</v>
      </c>
      <c r="P318">
        <v>50</v>
      </c>
      <c r="Q318">
        <v>3779369425.5130339</v>
      </c>
      <c r="R318" s="3" t="s">
        <v>2148</v>
      </c>
      <c r="S318" s="3" t="s">
        <v>384</v>
      </c>
      <c r="T318">
        <v>50</v>
      </c>
      <c r="U318" s="3" t="s">
        <v>2162</v>
      </c>
      <c r="V318" s="3" t="s">
        <v>2164</v>
      </c>
      <c r="W318" s="3" t="s">
        <v>2166</v>
      </c>
      <c r="X318" s="7">
        <v>21.338449000000001</v>
      </c>
      <c r="Y318" s="12">
        <v>8.6719999999999992E-3</v>
      </c>
      <c r="Z318" s="12">
        <v>-0.62569600000000003</v>
      </c>
      <c r="AA318" s="12">
        <v>1.3919000000000001E-2</v>
      </c>
      <c r="AB318">
        <v>4.3360999999999997E-2</v>
      </c>
      <c r="AC318">
        <v>-3.1284779999999999</v>
      </c>
      <c r="AD318">
        <v>6.9597000000000006E-2</v>
      </c>
      <c r="AE318" s="3" t="s">
        <v>2148</v>
      </c>
      <c r="AF318" s="3" t="s">
        <v>2143</v>
      </c>
      <c r="AG318" s="3" t="s">
        <v>2166</v>
      </c>
      <c r="AH318" s="3" t="s">
        <v>2494</v>
      </c>
    </row>
    <row r="319" spans="1:34" x14ac:dyDescent="0.25">
      <c r="A319" s="3" t="s">
        <v>385</v>
      </c>
      <c r="B319">
        <v>3779369431.2911706</v>
      </c>
      <c r="C319" s="7">
        <f t="shared" si="4"/>
        <v>1848.5545992851257</v>
      </c>
      <c r="D319" s="3" t="s">
        <v>2143</v>
      </c>
      <c r="E319" s="10">
        <v>400.99994753909419</v>
      </c>
      <c r="F319" s="10">
        <v>-447.39986049924687</v>
      </c>
      <c r="G319" s="10">
        <v>242.4997974995955</v>
      </c>
      <c r="H319" s="3" t="s">
        <v>2148</v>
      </c>
      <c r="I319">
        <v>3779369428.5338631</v>
      </c>
      <c r="J319">
        <v>3779369431.2481704</v>
      </c>
      <c r="K319">
        <v>1.4362859725952148</v>
      </c>
      <c r="L319">
        <v>5.0380001068115234</v>
      </c>
      <c r="M319">
        <v>0</v>
      </c>
      <c r="N319" s="3" t="s">
        <v>2148</v>
      </c>
      <c r="O319">
        <v>0</v>
      </c>
      <c r="P319">
        <v>50</v>
      </c>
      <c r="Q319">
        <v>3779369431.2241831</v>
      </c>
      <c r="R319" s="3" t="s">
        <v>2148</v>
      </c>
      <c r="S319" s="3" t="s">
        <v>385</v>
      </c>
      <c r="T319">
        <v>50</v>
      </c>
      <c r="U319" s="3" t="s">
        <v>2162</v>
      </c>
      <c r="V319" s="3" t="s">
        <v>2164</v>
      </c>
      <c r="W319" s="3" t="s">
        <v>2166</v>
      </c>
      <c r="X319" s="7">
        <v>21.335398999999999</v>
      </c>
      <c r="Y319" s="12">
        <v>8.3059999999999991E-3</v>
      </c>
      <c r="Z319" s="12">
        <v>-0.624691</v>
      </c>
      <c r="AA319" s="12">
        <v>1.4007E-2</v>
      </c>
      <c r="AB319">
        <v>4.1530999999999998E-2</v>
      </c>
      <c r="AC319">
        <v>-3.1234540000000002</v>
      </c>
      <c r="AD319">
        <v>7.0032999999999998E-2</v>
      </c>
      <c r="AE319" s="3" t="s">
        <v>2148</v>
      </c>
      <c r="AF319" s="3" t="s">
        <v>2143</v>
      </c>
      <c r="AG319" s="3" t="s">
        <v>2166</v>
      </c>
      <c r="AH319" s="3" t="s">
        <v>2495</v>
      </c>
    </row>
    <row r="320" spans="1:34" x14ac:dyDescent="0.25">
      <c r="A320" s="3" t="s">
        <v>386</v>
      </c>
      <c r="B320">
        <v>3779369437.0546126</v>
      </c>
      <c r="C320" s="7">
        <f t="shared" si="4"/>
        <v>1854.3180413246155</v>
      </c>
      <c r="D320" s="3" t="s">
        <v>2143</v>
      </c>
      <c r="E320" s="10">
        <v>402.00016216309422</v>
      </c>
      <c r="F320" s="10">
        <v>-447.39986090564685</v>
      </c>
      <c r="G320" s="10">
        <v>242.49988626079551</v>
      </c>
      <c r="H320" s="3" t="s">
        <v>2148</v>
      </c>
      <c r="I320">
        <v>3779369434.30756</v>
      </c>
      <c r="J320">
        <v>3779369437.0195942</v>
      </c>
      <c r="K320">
        <v>1.4362859725952148</v>
      </c>
      <c r="L320">
        <v>5.0440001487731934</v>
      </c>
      <c r="M320">
        <v>0</v>
      </c>
      <c r="N320" s="3" t="s">
        <v>2148</v>
      </c>
      <c r="O320">
        <v>0</v>
      </c>
      <c r="P320">
        <v>50</v>
      </c>
      <c r="Q320">
        <v>3779369436.993609</v>
      </c>
      <c r="R320" s="3" t="s">
        <v>2148</v>
      </c>
      <c r="S320" s="3" t="s">
        <v>386</v>
      </c>
      <c r="T320">
        <v>50</v>
      </c>
      <c r="U320" s="3" t="s">
        <v>2162</v>
      </c>
      <c r="V320" s="3" t="s">
        <v>2164</v>
      </c>
      <c r="W320" s="3" t="s">
        <v>2166</v>
      </c>
      <c r="X320" s="7">
        <v>21.338296</v>
      </c>
      <c r="Y320" s="12">
        <v>8.0689999999999998E-3</v>
      </c>
      <c r="Z320" s="12">
        <v>-0.62324199999999996</v>
      </c>
      <c r="AA320" s="12">
        <v>1.3982E-2</v>
      </c>
      <c r="AB320">
        <v>4.0347000000000001E-2</v>
      </c>
      <c r="AC320">
        <v>-3.1162109999999998</v>
      </c>
      <c r="AD320">
        <v>6.9911000000000001E-2</v>
      </c>
      <c r="AE320" s="3" t="s">
        <v>2148</v>
      </c>
      <c r="AF320" s="3" t="s">
        <v>2143</v>
      </c>
      <c r="AG320" s="3" t="s">
        <v>2166</v>
      </c>
      <c r="AH320" s="3" t="s">
        <v>2496</v>
      </c>
    </row>
    <row r="321" spans="1:34" x14ac:dyDescent="0.25">
      <c r="A321" s="3" t="s">
        <v>387</v>
      </c>
      <c r="B321">
        <v>3779369442.7971072</v>
      </c>
      <c r="C321" s="7">
        <f t="shared" si="4"/>
        <v>1860.0605359077454</v>
      </c>
      <c r="D321" s="3" t="s">
        <v>2143</v>
      </c>
      <c r="E321" s="10">
        <v>402.99996903509418</v>
      </c>
      <c r="F321" s="10">
        <v>-447.39991383924684</v>
      </c>
      <c r="G321" s="10">
        <v>242.49996444279549</v>
      </c>
      <c r="H321" s="3" t="s">
        <v>2148</v>
      </c>
      <c r="I321">
        <v>3779369440.0205297</v>
      </c>
      <c r="J321">
        <v>3779369442.7568703</v>
      </c>
      <c r="K321">
        <v>1.4362859725952148</v>
      </c>
      <c r="L321">
        <v>5.0430002212524414</v>
      </c>
      <c r="M321">
        <v>0</v>
      </c>
      <c r="N321" s="3" t="s">
        <v>2148</v>
      </c>
      <c r="O321">
        <v>0</v>
      </c>
      <c r="P321">
        <v>50</v>
      </c>
      <c r="Q321">
        <v>3779369442.7348838</v>
      </c>
      <c r="R321" s="3" t="s">
        <v>2148</v>
      </c>
      <c r="S321" s="3" t="s">
        <v>387</v>
      </c>
      <c r="T321">
        <v>50</v>
      </c>
      <c r="U321" s="3" t="s">
        <v>2162</v>
      </c>
      <c r="V321" s="3" t="s">
        <v>2164</v>
      </c>
      <c r="W321" s="3" t="s">
        <v>2166</v>
      </c>
      <c r="X321" s="7">
        <v>21.330414000000001</v>
      </c>
      <c r="Y321" s="12">
        <v>7.744E-3</v>
      </c>
      <c r="Z321" s="12">
        <v>-0.62168299999999999</v>
      </c>
      <c r="AA321" s="12">
        <v>1.3963E-2</v>
      </c>
      <c r="AB321">
        <v>3.8719000000000003E-2</v>
      </c>
      <c r="AC321">
        <v>-3.1084130000000001</v>
      </c>
      <c r="AD321">
        <v>6.9813E-2</v>
      </c>
      <c r="AE321" s="3" t="s">
        <v>2148</v>
      </c>
      <c r="AF321" s="3" t="s">
        <v>2143</v>
      </c>
      <c r="AG321" s="3" t="s">
        <v>2166</v>
      </c>
      <c r="AH321" s="3" t="s">
        <v>2497</v>
      </c>
    </row>
    <row r="322" spans="1:34" x14ac:dyDescent="0.25">
      <c r="A322" s="3" t="s">
        <v>388</v>
      </c>
      <c r="B322">
        <v>3779369448.5345359</v>
      </c>
      <c r="C322" s="7">
        <f t="shared" si="4"/>
        <v>1865.7979645729065</v>
      </c>
      <c r="D322" s="3" t="s">
        <v>2143</v>
      </c>
      <c r="E322" s="10">
        <v>404.00019174709422</v>
      </c>
      <c r="F322" s="10">
        <v>-447.39996677284688</v>
      </c>
      <c r="G322" s="10">
        <v>242.5000426247955</v>
      </c>
      <c r="H322" s="3" t="s">
        <v>2148</v>
      </c>
      <c r="I322">
        <v>3779369445.786272</v>
      </c>
      <c r="J322">
        <v>3779369448.492404</v>
      </c>
      <c r="K322">
        <v>1.4362859725952148</v>
      </c>
      <c r="L322">
        <v>5.0469999313354492</v>
      </c>
      <c r="M322">
        <v>0</v>
      </c>
      <c r="N322" s="3" t="s">
        <v>2148</v>
      </c>
      <c r="O322">
        <v>0</v>
      </c>
      <c r="P322">
        <v>50</v>
      </c>
      <c r="Q322">
        <v>3779369448.4574218</v>
      </c>
      <c r="R322" s="3" t="s">
        <v>2148</v>
      </c>
      <c r="S322" s="3" t="s">
        <v>388</v>
      </c>
      <c r="T322">
        <v>50</v>
      </c>
      <c r="U322" s="3" t="s">
        <v>2162</v>
      </c>
      <c r="V322" s="3" t="s">
        <v>2164</v>
      </c>
      <c r="W322" s="3" t="s">
        <v>2166</v>
      </c>
      <c r="X322" s="7">
        <v>21.327895999999999</v>
      </c>
      <c r="Y322" s="12">
        <v>7.4099999999999999E-3</v>
      </c>
      <c r="Z322" s="12">
        <v>-0.61982700000000002</v>
      </c>
      <c r="AA322" s="12">
        <v>1.3835E-2</v>
      </c>
      <c r="AB322">
        <v>3.705E-2</v>
      </c>
      <c r="AC322">
        <v>-3.0991330000000001</v>
      </c>
      <c r="AD322">
        <v>6.9172999999999998E-2</v>
      </c>
      <c r="AE322" s="3" t="s">
        <v>2148</v>
      </c>
      <c r="AF322" s="3" t="s">
        <v>2143</v>
      </c>
      <c r="AG322" s="3" t="s">
        <v>2166</v>
      </c>
      <c r="AH322" s="3" t="s">
        <v>2498</v>
      </c>
    </row>
    <row r="323" spans="1:34" x14ac:dyDescent="0.25">
      <c r="A323" s="3" t="s">
        <v>389</v>
      </c>
      <c r="B323">
        <v>3779369454.2336864</v>
      </c>
      <c r="C323" s="7">
        <f t="shared" ref="C323:C386" si="5">B323-$B$2</f>
        <v>1871.4971151351929</v>
      </c>
      <c r="D323" s="3" t="s">
        <v>2143</v>
      </c>
      <c r="E323" s="10">
        <v>404.99992856309416</v>
      </c>
      <c r="F323" s="10">
        <v>-447.40001970644687</v>
      </c>
      <c r="G323" s="10">
        <v>242.50012080679548</v>
      </c>
      <c r="H323" s="3" t="s">
        <v>2148</v>
      </c>
      <c r="I323">
        <v>3779369451.4916854</v>
      </c>
      <c r="J323">
        <v>3779369454.1963201</v>
      </c>
      <c r="K323">
        <v>1.4362859725952148</v>
      </c>
      <c r="L323">
        <v>5.0430002212524414</v>
      </c>
      <c r="M323">
        <v>0</v>
      </c>
      <c r="N323" s="3" t="s">
        <v>2148</v>
      </c>
      <c r="O323">
        <v>0</v>
      </c>
      <c r="P323">
        <v>50</v>
      </c>
      <c r="Q323">
        <v>3779369454.1623378</v>
      </c>
      <c r="R323" s="3" t="s">
        <v>2148</v>
      </c>
      <c r="S323" s="3" t="s">
        <v>389</v>
      </c>
      <c r="T323">
        <v>50</v>
      </c>
      <c r="U323" s="3" t="s">
        <v>2162</v>
      </c>
      <c r="V323" s="3" t="s">
        <v>2164</v>
      </c>
      <c r="W323" s="3" t="s">
        <v>2166</v>
      </c>
      <c r="X323" s="7">
        <v>21.330002</v>
      </c>
      <c r="Y323" s="12">
        <v>7.0369999999999999E-3</v>
      </c>
      <c r="Z323" s="12">
        <v>-0.61757399999999996</v>
      </c>
      <c r="AA323" s="12">
        <v>1.3743999999999999E-2</v>
      </c>
      <c r="AB323">
        <v>3.5184E-2</v>
      </c>
      <c r="AC323">
        <v>-3.087872</v>
      </c>
      <c r="AD323">
        <v>6.8718000000000001E-2</v>
      </c>
      <c r="AE323" s="3" t="s">
        <v>2148</v>
      </c>
      <c r="AF323" s="3" t="s">
        <v>2143</v>
      </c>
      <c r="AG323" s="3" t="s">
        <v>2166</v>
      </c>
      <c r="AH323" s="3" t="s">
        <v>2499</v>
      </c>
    </row>
    <row r="324" spans="1:34" x14ac:dyDescent="0.25">
      <c r="A324" s="3" t="s">
        <v>390</v>
      </c>
      <c r="B324">
        <v>3779369459.9385018</v>
      </c>
      <c r="C324" s="7">
        <f t="shared" si="5"/>
        <v>1877.2019305229187</v>
      </c>
      <c r="D324" s="3" t="s">
        <v>2143</v>
      </c>
      <c r="E324" s="10">
        <v>405.99986353909424</v>
      </c>
      <c r="F324" s="10">
        <v>-447.40007264004686</v>
      </c>
      <c r="G324" s="10">
        <v>242.50019898879552</v>
      </c>
      <c r="H324" s="3" t="s">
        <v>2148</v>
      </c>
      <c r="I324">
        <v>3779369457.1841617</v>
      </c>
      <c r="J324">
        <v>3779369459.8958526</v>
      </c>
      <c r="K324">
        <v>1.4362859725952148</v>
      </c>
      <c r="L324">
        <v>5.0380001068115234</v>
      </c>
      <c r="M324">
        <v>0</v>
      </c>
      <c r="N324" s="3" t="s">
        <v>2148</v>
      </c>
      <c r="O324">
        <v>0</v>
      </c>
      <c r="P324">
        <v>50</v>
      </c>
      <c r="Q324">
        <v>3779369459.8618698</v>
      </c>
      <c r="R324" s="3" t="s">
        <v>2148</v>
      </c>
      <c r="S324" s="3" t="s">
        <v>390</v>
      </c>
      <c r="T324">
        <v>50</v>
      </c>
      <c r="U324" s="3" t="s">
        <v>2162</v>
      </c>
      <c r="V324" s="3" t="s">
        <v>2164</v>
      </c>
      <c r="W324" s="3" t="s">
        <v>2166</v>
      </c>
      <c r="X324" s="7">
        <v>21.333247</v>
      </c>
      <c r="Y324" s="12">
        <v>6.417E-3</v>
      </c>
      <c r="Z324" s="12">
        <v>-0.61522699999999997</v>
      </c>
      <c r="AA324" s="12">
        <v>1.3695000000000001E-2</v>
      </c>
      <c r="AB324">
        <v>3.2085000000000002E-2</v>
      </c>
      <c r="AC324">
        <v>-3.0761340000000001</v>
      </c>
      <c r="AD324">
        <v>6.8473999999999993E-2</v>
      </c>
      <c r="AE324" s="3" t="s">
        <v>2148</v>
      </c>
      <c r="AF324" s="3" t="s">
        <v>2143</v>
      </c>
      <c r="AG324" s="3" t="s">
        <v>2166</v>
      </c>
      <c r="AH324" s="3" t="s">
        <v>2500</v>
      </c>
    </row>
    <row r="325" spans="1:34" x14ac:dyDescent="0.25">
      <c r="A325" s="3" t="s">
        <v>391</v>
      </c>
      <c r="B325">
        <v>3779369465.6179175</v>
      </c>
      <c r="C325" s="7">
        <f t="shared" si="5"/>
        <v>1882.8813462257385</v>
      </c>
      <c r="D325" s="3" t="s">
        <v>2143</v>
      </c>
      <c r="E325" s="10">
        <v>406.99981448309421</v>
      </c>
      <c r="F325" s="10">
        <v>-447.40011441814681</v>
      </c>
      <c r="G325" s="10">
        <v>242.4998482460563</v>
      </c>
      <c r="H325" s="3" t="s">
        <v>2148</v>
      </c>
      <c r="I325">
        <v>3779369462.8801608</v>
      </c>
      <c r="J325">
        <v>3779369465.5814166</v>
      </c>
      <c r="K325">
        <v>1.4362859725952148</v>
      </c>
      <c r="L325">
        <v>5.0390000343322754</v>
      </c>
      <c r="M325">
        <v>0</v>
      </c>
      <c r="N325" s="3" t="s">
        <v>2148</v>
      </c>
      <c r="O325">
        <v>0</v>
      </c>
      <c r="P325">
        <v>50</v>
      </c>
      <c r="Q325">
        <v>3779369465.562428</v>
      </c>
      <c r="R325" s="3" t="s">
        <v>2148</v>
      </c>
      <c r="S325" s="3" t="s">
        <v>391</v>
      </c>
      <c r="T325">
        <v>50</v>
      </c>
      <c r="U325" s="3" t="s">
        <v>2162</v>
      </c>
      <c r="V325" s="3" t="s">
        <v>2164</v>
      </c>
      <c r="W325" s="3" t="s">
        <v>2166</v>
      </c>
      <c r="X325" s="7">
        <v>21.337001999999998</v>
      </c>
      <c r="Y325" s="12">
        <v>6.4609999999999997E-3</v>
      </c>
      <c r="Z325" s="12">
        <v>-0.61208499999999999</v>
      </c>
      <c r="AA325" s="12">
        <v>1.3504E-2</v>
      </c>
      <c r="AB325">
        <v>3.2307000000000002E-2</v>
      </c>
      <c r="AC325">
        <v>-3.0604260000000001</v>
      </c>
      <c r="AD325">
        <v>6.7519999999999997E-2</v>
      </c>
      <c r="AE325" s="3" t="s">
        <v>2148</v>
      </c>
      <c r="AF325" s="3" t="s">
        <v>2143</v>
      </c>
      <c r="AG325" s="3" t="s">
        <v>2166</v>
      </c>
      <c r="AH325" s="3" t="s">
        <v>2501</v>
      </c>
    </row>
    <row r="326" spans="1:34" x14ac:dyDescent="0.25">
      <c r="A326" s="3" t="s">
        <v>392</v>
      </c>
      <c r="B326">
        <v>3779369471.3182158</v>
      </c>
      <c r="C326" s="7">
        <f t="shared" si="5"/>
        <v>1888.5816445350647</v>
      </c>
      <c r="D326" s="3" t="s">
        <v>2143</v>
      </c>
      <c r="E326" s="10">
        <v>407.99986891509417</v>
      </c>
      <c r="F326" s="10">
        <v>-447.40013035174684</v>
      </c>
      <c r="G326" s="10">
        <v>242.50016022825631</v>
      </c>
      <c r="H326" s="3" t="s">
        <v>2148</v>
      </c>
      <c r="I326">
        <v>3779369468.5681934</v>
      </c>
      <c r="J326">
        <v>3779369471.2792625</v>
      </c>
      <c r="K326">
        <v>1.4362859725952148</v>
      </c>
      <c r="L326">
        <v>5.0430002212524414</v>
      </c>
      <c r="M326">
        <v>0</v>
      </c>
      <c r="N326" s="3" t="s">
        <v>2148</v>
      </c>
      <c r="O326">
        <v>0</v>
      </c>
      <c r="P326">
        <v>50</v>
      </c>
      <c r="Q326">
        <v>3779369471.259274</v>
      </c>
      <c r="R326" s="3" t="s">
        <v>2148</v>
      </c>
      <c r="S326" s="3" t="s">
        <v>392</v>
      </c>
      <c r="T326">
        <v>50</v>
      </c>
      <c r="U326" s="3" t="s">
        <v>2162</v>
      </c>
      <c r="V326" s="3" t="s">
        <v>2164</v>
      </c>
      <c r="W326" s="3" t="s">
        <v>2166</v>
      </c>
      <c r="X326" s="7">
        <v>21.326749</v>
      </c>
      <c r="Y326" s="12">
        <v>5.8450000000000004E-3</v>
      </c>
      <c r="Z326" s="12">
        <v>-0.60887599999999997</v>
      </c>
      <c r="AA326" s="12">
        <v>1.3350000000000001E-2</v>
      </c>
      <c r="AB326">
        <v>2.9224E-2</v>
      </c>
      <c r="AC326">
        <v>-3.044381</v>
      </c>
      <c r="AD326">
        <v>6.6751000000000005E-2</v>
      </c>
      <c r="AE326" s="3" t="s">
        <v>2148</v>
      </c>
      <c r="AF326" s="3" t="s">
        <v>2143</v>
      </c>
      <c r="AG326" s="3" t="s">
        <v>2166</v>
      </c>
      <c r="AH326" s="3" t="s">
        <v>2502</v>
      </c>
    </row>
    <row r="327" spans="1:34" x14ac:dyDescent="0.25">
      <c r="A327" s="3" t="s">
        <v>393</v>
      </c>
      <c r="B327">
        <v>3779369477.1298223</v>
      </c>
      <c r="C327" s="7">
        <f t="shared" si="5"/>
        <v>1894.3932509422302</v>
      </c>
      <c r="D327" s="3" t="s">
        <v>2143</v>
      </c>
      <c r="E327" s="10">
        <v>408.99993480309416</v>
      </c>
      <c r="F327" s="10">
        <v>-447.40014628534686</v>
      </c>
      <c r="G327" s="10">
        <v>242.49997221045629</v>
      </c>
      <c r="H327" s="3" t="s">
        <v>2148</v>
      </c>
      <c r="I327">
        <v>3779369474.4182625</v>
      </c>
      <c r="J327">
        <v>3779369477.0959249</v>
      </c>
      <c r="K327">
        <v>1.4362859725952148</v>
      </c>
      <c r="L327">
        <v>5.0380001068115234</v>
      </c>
      <c r="M327">
        <v>0</v>
      </c>
      <c r="N327" s="3" t="s">
        <v>2148</v>
      </c>
      <c r="O327">
        <v>0</v>
      </c>
      <c r="P327">
        <v>50</v>
      </c>
      <c r="Q327">
        <v>3779369477.0759311</v>
      </c>
      <c r="R327" s="3" t="s">
        <v>2148</v>
      </c>
      <c r="S327" s="3" t="s">
        <v>393</v>
      </c>
      <c r="T327">
        <v>50</v>
      </c>
      <c r="U327" s="3" t="s">
        <v>2162</v>
      </c>
      <c r="V327" s="3" t="s">
        <v>2164</v>
      </c>
      <c r="W327" s="3" t="s">
        <v>2166</v>
      </c>
      <c r="X327" s="7">
        <v>21.327463999999999</v>
      </c>
      <c r="Y327" s="12">
        <v>5.5129999999999997E-3</v>
      </c>
      <c r="Z327" s="12">
        <v>-0.60533899999999996</v>
      </c>
      <c r="AA327" s="12">
        <v>1.3094E-2</v>
      </c>
      <c r="AB327">
        <v>2.7564000000000002E-2</v>
      </c>
      <c r="AC327">
        <v>-3.026697</v>
      </c>
      <c r="AD327">
        <v>6.5467999999999998E-2</v>
      </c>
      <c r="AE327" s="3" t="s">
        <v>2148</v>
      </c>
      <c r="AF327" s="3" t="s">
        <v>2143</v>
      </c>
      <c r="AG327" s="3" t="s">
        <v>2166</v>
      </c>
      <c r="AH327" s="3" t="s">
        <v>2503</v>
      </c>
    </row>
    <row r="328" spans="1:34" x14ac:dyDescent="0.25">
      <c r="A328" s="3" t="s">
        <v>394</v>
      </c>
      <c r="B328">
        <v>3779369482.8387408</v>
      </c>
      <c r="C328" s="7">
        <f t="shared" si="5"/>
        <v>1900.1021695137024</v>
      </c>
      <c r="D328" s="3" t="s">
        <v>2143</v>
      </c>
      <c r="E328" s="10">
        <v>409.99975586709422</v>
      </c>
      <c r="F328" s="10">
        <v>-447.40016221894683</v>
      </c>
      <c r="G328" s="10">
        <v>242.49978419265631</v>
      </c>
      <c r="H328" s="3" t="s">
        <v>2148</v>
      </c>
      <c r="I328">
        <v>3779369480.088069</v>
      </c>
      <c r="J328">
        <v>3779369482.7977457</v>
      </c>
      <c r="K328">
        <v>1.4362859725952148</v>
      </c>
      <c r="L328">
        <v>5.0409998893737793</v>
      </c>
      <c r="M328">
        <v>0</v>
      </c>
      <c r="N328" s="3" t="s">
        <v>2148</v>
      </c>
      <c r="O328">
        <v>0</v>
      </c>
      <c r="P328">
        <v>50</v>
      </c>
      <c r="Q328">
        <v>3779369482.7667618</v>
      </c>
      <c r="R328" s="3" t="s">
        <v>2148</v>
      </c>
      <c r="S328" s="3" t="s">
        <v>394</v>
      </c>
      <c r="T328">
        <v>50</v>
      </c>
      <c r="U328" s="3" t="s">
        <v>2162</v>
      </c>
      <c r="V328" s="3" t="s">
        <v>2164</v>
      </c>
      <c r="W328" s="3" t="s">
        <v>2166</v>
      </c>
      <c r="X328" s="7">
        <v>21.323243000000002</v>
      </c>
      <c r="Y328" s="12">
        <v>5.241E-3</v>
      </c>
      <c r="Z328" s="12">
        <v>-0.60130600000000001</v>
      </c>
      <c r="AA328" s="12">
        <v>1.2812E-2</v>
      </c>
      <c r="AB328">
        <v>2.6204000000000002E-2</v>
      </c>
      <c r="AC328">
        <v>-3.0065300000000001</v>
      </c>
      <c r="AD328">
        <v>6.4058000000000004E-2</v>
      </c>
      <c r="AE328" s="3" t="s">
        <v>2148</v>
      </c>
      <c r="AF328" s="3" t="s">
        <v>2143</v>
      </c>
      <c r="AG328" s="3" t="s">
        <v>2166</v>
      </c>
      <c r="AH328" s="3" t="s">
        <v>2504</v>
      </c>
    </row>
    <row r="329" spans="1:34" x14ac:dyDescent="0.25">
      <c r="A329" s="3" t="s">
        <v>395</v>
      </c>
      <c r="B329">
        <v>3779369488.5090823</v>
      </c>
      <c r="C329" s="7">
        <f t="shared" si="5"/>
        <v>1905.7725110054016</v>
      </c>
      <c r="D329" s="3" t="s">
        <v>2143</v>
      </c>
      <c r="E329" s="10">
        <v>411.00014472309419</v>
      </c>
      <c r="F329" s="10">
        <v>-447.40017815254686</v>
      </c>
      <c r="G329" s="10">
        <v>242.50009617485631</v>
      </c>
      <c r="H329" s="3" t="s">
        <v>2148</v>
      </c>
      <c r="I329">
        <v>3779369485.7619967</v>
      </c>
      <c r="J329">
        <v>3779369488.4674559</v>
      </c>
      <c r="K329">
        <v>1.4362859725952148</v>
      </c>
      <c r="L329">
        <v>5.0430002212524414</v>
      </c>
      <c r="M329">
        <v>0</v>
      </c>
      <c r="N329" s="3" t="s">
        <v>2148</v>
      </c>
      <c r="O329">
        <v>0</v>
      </c>
      <c r="P329">
        <v>50</v>
      </c>
      <c r="Q329">
        <v>3779369488.4472542</v>
      </c>
      <c r="R329" s="3" t="s">
        <v>2148</v>
      </c>
      <c r="S329" s="3" t="s">
        <v>395</v>
      </c>
      <c r="T329">
        <v>50</v>
      </c>
      <c r="U329" s="3" t="s">
        <v>2162</v>
      </c>
      <c r="V329" s="3" t="s">
        <v>2164</v>
      </c>
      <c r="W329" s="3" t="s">
        <v>2166</v>
      </c>
      <c r="X329" s="7">
        <v>21.313375000000001</v>
      </c>
      <c r="Y329" s="12">
        <v>4.7210000000000004E-3</v>
      </c>
      <c r="Z329" s="12">
        <v>-0.59716499999999995</v>
      </c>
      <c r="AA329" s="12">
        <v>1.2513E-2</v>
      </c>
      <c r="AB329">
        <v>2.3604E-2</v>
      </c>
      <c r="AC329">
        <v>-2.9858250000000002</v>
      </c>
      <c r="AD329">
        <v>6.2566999999999998E-2</v>
      </c>
      <c r="AE329" s="3" t="s">
        <v>2148</v>
      </c>
      <c r="AF329" s="3" t="s">
        <v>2143</v>
      </c>
      <c r="AG329" s="3" t="s">
        <v>2166</v>
      </c>
      <c r="AH329" s="3" t="s">
        <v>2505</v>
      </c>
    </row>
    <row r="330" spans="1:34" x14ac:dyDescent="0.25">
      <c r="A330" s="3" t="s">
        <v>396</v>
      </c>
      <c r="B330">
        <v>3779369494.197083</v>
      </c>
      <c r="C330" s="7">
        <f t="shared" si="5"/>
        <v>1911.4605116844177</v>
      </c>
      <c r="D330" s="3" t="s">
        <v>2143</v>
      </c>
      <c r="E330" s="10">
        <v>411.99985806709418</v>
      </c>
      <c r="F330" s="10">
        <v>-447.40021109074684</v>
      </c>
      <c r="G330" s="10">
        <v>242.49981063379551</v>
      </c>
      <c r="H330" s="3" t="s">
        <v>2148</v>
      </c>
      <c r="I330">
        <v>3779369491.4551678</v>
      </c>
      <c r="J330">
        <v>3779369494.1650672</v>
      </c>
      <c r="K330">
        <v>1.4362859725952148</v>
      </c>
      <c r="L330">
        <v>5.0440001487731934</v>
      </c>
      <c r="M330">
        <v>0</v>
      </c>
      <c r="N330" s="3" t="s">
        <v>2148</v>
      </c>
      <c r="O330">
        <v>0</v>
      </c>
      <c r="P330">
        <v>50</v>
      </c>
      <c r="Q330">
        <v>3779369494.1350851</v>
      </c>
      <c r="R330" s="3" t="s">
        <v>2148</v>
      </c>
      <c r="S330" s="3" t="s">
        <v>396</v>
      </c>
      <c r="T330">
        <v>50</v>
      </c>
      <c r="U330" s="3" t="s">
        <v>2162</v>
      </c>
      <c r="V330" s="3" t="s">
        <v>2164</v>
      </c>
      <c r="W330" s="3" t="s">
        <v>2166</v>
      </c>
      <c r="X330" s="7">
        <v>21.314036999999999</v>
      </c>
      <c r="Y330" s="12">
        <v>4.411E-3</v>
      </c>
      <c r="Z330" s="12">
        <v>-0.59263600000000005</v>
      </c>
      <c r="AA330" s="12">
        <v>1.2279999999999999E-2</v>
      </c>
      <c r="AB330">
        <v>2.2053E-2</v>
      </c>
      <c r="AC330">
        <v>-2.9631789999999998</v>
      </c>
      <c r="AD330">
        <v>6.1400999999999997E-2</v>
      </c>
      <c r="AE330" s="3" t="s">
        <v>2148</v>
      </c>
      <c r="AF330" s="3" t="s">
        <v>2143</v>
      </c>
      <c r="AG330" s="3" t="s">
        <v>2166</v>
      </c>
      <c r="AH330" s="3" t="s">
        <v>2506</v>
      </c>
    </row>
    <row r="331" spans="1:34" x14ac:dyDescent="0.25">
      <c r="A331" s="3" t="s">
        <v>397</v>
      </c>
      <c r="B331">
        <v>3779369499.8925328</v>
      </c>
      <c r="C331" s="7">
        <f t="shared" si="5"/>
        <v>1917.1559615135193</v>
      </c>
      <c r="D331" s="3" t="s">
        <v>2143</v>
      </c>
      <c r="E331" s="10">
        <v>412.9999129710942</v>
      </c>
      <c r="F331" s="10">
        <v>-447.39978342434688</v>
      </c>
      <c r="G331" s="10">
        <v>242.49980181579551</v>
      </c>
      <c r="H331" s="3" t="s">
        <v>2148</v>
      </c>
      <c r="I331">
        <v>3779369497.1616406</v>
      </c>
      <c r="J331">
        <v>3779369499.8609738</v>
      </c>
      <c r="K331">
        <v>1.4362859725952148</v>
      </c>
      <c r="L331">
        <v>5.0460000038146973</v>
      </c>
      <c r="M331">
        <v>0</v>
      </c>
      <c r="N331" s="3" t="s">
        <v>2148</v>
      </c>
      <c r="O331">
        <v>0</v>
      </c>
      <c r="P331">
        <v>50</v>
      </c>
      <c r="Q331">
        <v>3779369499.8455682</v>
      </c>
      <c r="R331" s="3" t="s">
        <v>2148</v>
      </c>
      <c r="S331" s="3" t="s">
        <v>397</v>
      </c>
      <c r="T331">
        <v>50</v>
      </c>
      <c r="U331" s="3" t="s">
        <v>2162</v>
      </c>
      <c r="V331" s="3" t="s">
        <v>2164</v>
      </c>
      <c r="W331" s="3" t="s">
        <v>2166</v>
      </c>
      <c r="X331" s="7">
        <v>21.317276</v>
      </c>
      <c r="Y331" s="12">
        <v>4.1510000000000002E-3</v>
      </c>
      <c r="Z331" s="12">
        <v>-0.58808099999999996</v>
      </c>
      <c r="AA331" s="12">
        <v>1.1866E-2</v>
      </c>
      <c r="AB331">
        <v>2.0756E-2</v>
      </c>
      <c r="AC331">
        <v>-2.940407</v>
      </c>
      <c r="AD331">
        <v>5.9330000000000001E-2</v>
      </c>
      <c r="AE331" s="3" t="s">
        <v>2148</v>
      </c>
      <c r="AF331" s="3" t="s">
        <v>2143</v>
      </c>
      <c r="AG331" s="3" t="s">
        <v>2166</v>
      </c>
      <c r="AH331" s="3" t="s">
        <v>2507</v>
      </c>
    </row>
    <row r="332" spans="1:34" x14ac:dyDescent="0.25">
      <c r="A332" s="3" t="s">
        <v>398</v>
      </c>
      <c r="B332">
        <v>3779369505.5899992</v>
      </c>
      <c r="C332" s="7">
        <f t="shared" si="5"/>
        <v>1922.8534278869629</v>
      </c>
      <c r="D332" s="3" t="s">
        <v>2143</v>
      </c>
      <c r="E332" s="10">
        <v>413.9997895870942</v>
      </c>
      <c r="F332" s="10">
        <v>-447.39985575794685</v>
      </c>
      <c r="G332" s="10">
        <v>242.49979299779551</v>
      </c>
      <c r="H332" s="3" t="s">
        <v>2148</v>
      </c>
      <c r="I332">
        <v>3779369502.8552351</v>
      </c>
      <c r="J332">
        <v>3779369505.5498681</v>
      </c>
      <c r="K332">
        <v>1.4362859725952148</v>
      </c>
      <c r="L332">
        <v>5.0409998893737793</v>
      </c>
      <c r="M332">
        <v>0</v>
      </c>
      <c r="N332" s="3" t="s">
        <v>2148</v>
      </c>
      <c r="O332">
        <v>0</v>
      </c>
      <c r="P332">
        <v>50</v>
      </c>
      <c r="Q332">
        <v>3779369505.523881</v>
      </c>
      <c r="R332" s="3" t="s">
        <v>2148</v>
      </c>
      <c r="S332" s="3" t="s">
        <v>398</v>
      </c>
      <c r="T332">
        <v>50</v>
      </c>
      <c r="U332" s="3" t="s">
        <v>2162</v>
      </c>
      <c r="V332" s="3" t="s">
        <v>2164</v>
      </c>
      <c r="W332" s="3" t="s">
        <v>2166</v>
      </c>
      <c r="X332" s="7">
        <v>21.332445</v>
      </c>
      <c r="Y332" s="12">
        <v>4.2659999999999998E-3</v>
      </c>
      <c r="Z332" s="12">
        <v>-0.58272000000000002</v>
      </c>
      <c r="AA332" s="12">
        <v>1.1421000000000001E-2</v>
      </c>
      <c r="AB332">
        <v>2.1329000000000001E-2</v>
      </c>
      <c r="AC332">
        <v>-2.9136000000000002</v>
      </c>
      <c r="AD332">
        <v>5.7104000000000002E-2</v>
      </c>
      <c r="AE332" s="3" t="s">
        <v>2148</v>
      </c>
      <c r="AF332" s="3" t="s">
        <v>2143</v>
      </c>
      <c r="AG332" s="3" t="s">
        <v>2166</v>
      </c>
      <c r="AH332" s="3" t="s">
        <v>2508</v>
      </c>
    </row>
    <row r="333" spans="1:34" x14ac:dyDescent="0.25">
      <c r="A333" s="3" t="s">
        <v>399</v>
      </c>
      <c r="B333">
        <v>3779369511.32902</v>
      </c>
      <c r="C333" s="7">
        <f t="shared" si="5"/>
        <v>1928.5924487113953</v>
      </c>
      <c r="D333" s="3" t="s">
        <v>2143</v>
      </c>
      <c r="E333" s="10">
        <v>414.9997727470942</v>
      </c>
      <c r="F333" s="10">
        <v>-447.39992809154688</v>
      </c>
      <c r="G333" s="10">
        <v>242.49978417979551</v>
      </c>
      <c r="H333" s="3" t="s">
        <v>2148</v>
      </c>
      <c r="I333">
        <v>3779369508.5633135</v>
      </c>
      <c r="J333">
        <v>3779369511.2650542</v>
      </c>
      <c r="K333">
        <v>1.4362859725952148</v>
      </c>
      <c r="L333">
        <v>5.0390000343322754</v>
      </c>
      <c r="M333">
        <v>0</v>
      </c>
      <c r="N333" s="3" t="s">
        <v>2148</v>
      </c>
      <c r="O333">
        <v>0</v>
      </c>
      <c r="P333">
        <v>50</v>
      </c>
      <c r="Q333">
        <v>3779369511.2330718</v>
      </c>
      <c r="R333" s="3" t="s">
        <v>2148</v>
      </c>
      <c r="S333" s="3" t="s">
        <v>399</v>
      </c>
      <c r="T333">
        <v>50</v>
      </c>
      <c r="U333" s="3" t="s">
        <v>2162</v>
      </c>
      <c r="V333" s="3" t="s">
        <v>2164</v>
      </c>
      <c r="W333" s="3" t="s">
        <v>2166</v>
      </c>
      <c r="X333" s="7">
        <v>21.354965</v>
      </c>
      <c r="Y333" s="12">
        <v>3.7959999999999999E-3</v>
      </c>
      <c r="Z333" s="12">
        <v>-0.57746699999999995</v>
      </c>
      <c r="AA333" s="12">
        <v>1.1013E-2</v>
      </c>
      <c r="AB333">
        <v>1.898E-2</v>
      </c>
      <c r="AC333">
        <v>-2.887337</v>
      </c>
      <c r="AD333">
        <v>5.5065999999999997E-2</v>
      </c>
      <c r="AE333" s="3" t="s">
        <v>2148</v>
      </c>
      <c r="AF333" s="3" t="s">
        <v>2143</v>
      </c>
      <c r="AG333" s="3" t="s">
        <v>2166</v>
      </c>
      <c r="AH333" s="3" t="s">
        <v>2509</v>
      </c>
    </row>
    <row r="334" spans="1:34" x14ac:dyDescent="0.25">
      <c r="A334" s="3" t="s">
        <v>400</v>
      </c>
      <c r="B334">
        <v>3779369517.0862904</v>
      </c>
      <c r="C334" s="7">
        <f t="shared" si="5"/>
        <v>1934.3497190475464</v>
      </c>
      <c r="D334" s="3" t="s">
        <v>2143</v>
      </c>
      <c r="E334" s="10">
        <v>416.00014467509425</v>
      </c>
      <c r="F334" s="10">
        <v>-447.40000042514686</v>
      </c>
      <c r="G334" s="10">
        <v>242.49977536179551</v>
      </c>
      <c r="H334" s="3" t="s">
        <v>2148</v>
      </c>
      <c r="I334">
        <v>3779369514.3545327</v>
      </c>
      <c r="J334">
        <v>3779369517.0514026</v>
      </c>
      <c r="K334">
        <v>1.4362859725952148</v>
      </c>
      <c r="L334">
        <v>5.0380001068115234</v>
      </c>
      <c r="M334">
        <v>0</v>
      </c>
      <c r="N334" s="3" t="s">
        <v>2148</v>
      </c>
      <c r="O334">
        <v>0</v>
      </c>
      <c r="P334">
        <v>50</v>
      </c>
      <c r="Q334">
        <v>3779369517.0194211</v>
      </c>
      <c r="R334" s="3" t="s">
        <v>2148</v>
      </c>
      <c r="S334" s="3" t="s">
        <v>400</v>
      </c>
      <c r="T334">
        <v>50</v>
      </c>
      <c r="U334" s="3" t="s">
        <v>2162</v>
      </c>
      <c r="V334" s="3" t="s">
        <v>2164</v>
      </c>
      <c r="W334" s="3" t="s">
        <v>2166</v>
      </c>
      <c r="X334" s="7">
        <v>21.375900000000001</v>
      </c>
      <c r="Y334" s="12">
        <v>3.4199999999999999E-3</v>
      </c>
      <c r="Z334" s="12">
        <v>-0.57167999999999997</v>
      </c>
      <c r="AA334" s="12">
        <v>1.0644000000000001E-2</v>
      </c>
      <c r="AB334">
        <v>1.7099E-2</v>
      </c>
      <c r="AC334">
        <v>-2.8584000000000001</v>
      </c>
      <c r="AD334">
        <v>5.3218000000000001E-2</v>
      </c>
      <c r="AE334" s="3" t="s">
        <v>2148</v>
      </c>
      <c r="AF334" s="3" t="s">
        <v>2143</v>
      </c>
      <c r="AG334" s="3" t="s">
        <v>2166</v>
      </c>
      <c r="AH334" s="3" t="s">
        <v>2510</v>
      </c>
    </row>
    <row r="335" spans="1:34" x14ac:dyDescent="0.25">
      <c r="A335" s="3" t="s">
        <v>401</v>
      </c>
      <c r="B335">
        <v>3779369527.1666393</v>
      </c>
      <c r="C335" s="7">
        <f t="shared" si="5"/>
        <v>1944.4300680160522</v>
      </c>
      <c r="D335" s="3" t="s">
        <v>2143</v>
      </c>
      <c r="E335" s="10">
        <v>416.00015792719421</v>
      </c>
      <c r="F335" s="10">
        <v>-447.39995335244686</v>
      </c>
      <c r="G335" s="10">
        <v>247.49991094779548</v>
      </c>
      <c r="H335" s="3" t="s">
        <v>2148</v>
      </c>
      <c r="I335">
        <v>3779369524.4500799</v>
      </c>
      <c r="J335">
        <v>3779369527.1276598</v>
      </c>
      <c r="K335">
        <v>1.4362859725952148</v>
      </c>
      <c r="L335">
        <v>5.0409998893737793</v>
      </c>
      <c r="M335">
        <v>0</v>
      </c>
      <c r="N335" s="3" t="s">
        <v>2148</v>
      </c>
      <c r="O335">
        <v>0</v>
      </c>
      <c r="P335">
        <v>50</v>
      </c>
      <c r="Q335">
        <v>3779369527.1116691</v>
      </c>
      <c r="R335" s="3" t="s">
        <v>2148</v>
      </c>
      <c r="S335" s="3" t="s">
        <v>401</v>
      </c>
      <c r="T335">
        <v>50</v>
      </c>
      <c r="U335" s="3" t="s">
        <v>2162</v>
      </c>
      <c r="V335" s="3" t="s">
        <v>2164</v>
      </c>
      <c r="W335" s="3" t="s">
        <v>2166</v>
      </c>
      <c r="X335" s="7">
        <v>21.421505</v>
      </c>
      <c r="Y335" s="12">
        <v>5.2230000000000002E-3</v>
      </c>
      <c r="Z335" s="12">
        <v>-0.69830300000000001</v>
      </c>
      <c r="AA335" s="12">
        <v>1.2113000000000001E-2</v>
      </c>
      <c r="AB335">
        <v>2.6113000000000001E-2</v>
      </c>
      <c r="AC335">
        <v>-3.4915129999999999</v>
      </c>
      <c r="AD335">
        <v>6.0562999999999999E-2</v>
      </c>
      <c r="AE335" s="3" t="s">
        <v>2148</v>
      </c>
      <c r="AF335" s="3" t="s">
        <v>2143</v>
      </c>
      <c r="AG335" s="3" t="s">
        <v>2166</v>
      </c>
      <c r="AH335" s="3" t="s">
        <v>2511</v>
      </c>
    </row>
    <row r="336" spans="1:34" x14ac:dyDescent="0.25">
      <c r="A336" s="3" t="s">
        <v>402</v>
      </c>
      <c r="B336">
        <v>3779369532.9174023</v>
      </c>
      <c r="C336" s="7">
        <f t="shared" si="5"/>
        <v>1950.1808309555054</v>
      </c>
      <c r="D336" s="3" t="s">
        <v>2143</v>
      </c>
      <c r="E336" s="10">
        <v>414.99978599919422</v>
      </c>
      <c r="F336" s="10">
        <v>-447.39988101884688</v>
      </c>
      <c r="G336" s="10">
        <v>247.49991976579548</v>
      </c>
      <c r="H336" s="3" t="s">
        <v>2148</v>
      </c>
      <c r="I336">
        <v>3779369530.1370554</v>
      </c>
      <c r="J336">
        <v>3779369532.8771887</v>
      </c>
      <c r="K336">
        <v>1.4362859725952148</v>
      </c>
      <c r="L336">
        <v>5.0409998893737793</v>
      </c>
      <c r="M336">
        <v>0</v>
      </c>
      <c r="N336" s="3" t="s">
        <v>2148</v>
      </c>
      <c r="O336">
        <v>0</v>
      </c>
      <c r="P336">
        <v>50</v>
      </c>
      <c r="Q336">
        <v>3779369532.860198</v>
      </c>
      <c r="R336" s="3" t="s">
        <v>2148</v>
      </c>
      <c r="S336" s="3" t="s">
        <v>402</v>
      </c>
      <c r="T336">
        <v>50</v>
      </c>
      <c r="U336" s="3" t="s">
        <v>2162</v>
      </c>
      <c r="V336" s="3" t="s">
        <v>2164</v>
      </c>
      <c r="W336" s="3" t="s">
        <v>2166</v>
      </c>
      <c r="X336" s="7">
        <v>21.437543000000002</v>
      </c>
      <c r="Y336" s="12">
        <v>5.3499999999999997E-3</v>
      </c>
      <c r="Z336" s="12">
        <v>-0.70357000000000003</v>
      </c>
      <c r="AA336" s="12">
        <v>1.3194000000000001E-2</v>
      </c>
      <c r="AB336">
        <v>2.6748000000000001E-2</v>
      </c>
      <c r="AC336">
        <v>-3.517852</v>
      </c>
      <c r="AD336">
        <v>6.5970000000000001E-2</v>
      </c>
      <c r="AE336" s="3" t="s">
        <v>2148</v>
      </c>
      <c r="AF336" s="3" t="s">
        <v>2143</v>
      </c>
      <c r="AG336" s="3" t="s">
        <v>2166</v>
      </c>
      <c r="AH336" s="3" t="s">
        <v>2512</v>
      </c>
    </row>
    <row r="337" spans="1:34" x14ac:dyDescent="0.25">
      <c r="A337" s="3" t="s">
        <v>403</v>
      </c>
      <c r="B337">
        <v>3779369538.581459</v>
      </c>
      <c r="C337" s="7">
        <f t="shared" si="5"/>
        <v>1955.8448877334595</v>
      </c>
      <c r="D337" s="3" t="s">
        <v>2143</v>
      </c>
      <c r="E337" s="10">
        <v>413.99980283919422</v>
      </c>
      <c r="F337" s="10">
        <v>-447.39980868524685</v>
      </c>
      <c r="G337" s="10">
        <v>247.49992858379551</v>
      </c>
      <c r="H337" s="3" t="s">
        <v>2148</v>
      </c>
      <c r="I337">
        <v>3779369535.8737006</v>
      </c>
      <c r="J337">
        <v>3779369538.5416193</v>
      </c>
      <c r="K337">
        <v>1.4362859725952148</v>
      </c>
      <c r="L337">
        <v>5.0409998893737793</v>
      </c>
      <c r="M337">
        <v>0</v>
      </c>
      <c r="N337" s="3" t="s">
        <v>2148</v>
      </c>
      <c r="O337">
        <v>0</v>
      </c>
      <c r="P337">
        <v>50</v>
      </c>
      <c r="Q337">
        <v>3779369538.5266271</v>
      </c>
      <c r="R337" s="3" t="s">
        <v>2148</v>
      </c>
      <c r="S337" s="3" t="s">
        <v>403</v>
      </c>
      <c r="T337">
        <v>50</v>
      </c>
      <c r="U337" s="3" t="s">
        <v>2162</v>
      </c>
      <c r="V337" s="3" t="s">
        <v>2164</v>
      </c>
      <c r="W337" s="3" t="s">
        <v>2166</v>
      </c>
      <c r="X337" s="7">
        <v>21.446465</v>
      </c>
      <c r="Y337" s="12">
        <v>5.0390000000000001E-3</v>
      </c>
      <c r="Z337" s="12">
        <v>-0.70883200000000002</v>
      </c>
      <c r="AA337" s="12">
        <v>1.4222E-2</v>
      </c>
      <c r="AB337">
        <v>2.5197000000000001E-2</v>
      </c>
      <c r="AC337">
        <v>-3.5441590000000001</v>
      </c>
      <c r="AD337">
        <v>7.1110000000000007E-2</v>
      </c>
      <c r="AE337" s="3" t="s">
        <v>2148</v>
      </c>
      <c r="AF337" s="3" t="s">
        <v>2143</v>
      </c>
      <c r="AG337" s="3" t="s">
        <v>2166</v>
      </c>
      <c r="AH337" s="3" t="s">
        <v>2513</v>
      </c>
    </row>
    <row r="338" spans="1:34" x14ac:dyDescent="0.25">
      <c r="A338" s="3" t="s">
        <v>404</v>
      </c>
      <c r="B338">
        <v>3779369544.3168535</v>
      </c>
      <c r="C338" s="7">
        <f t="shared" si="5"/>
        <v>1961.5802822113037</v>
      </c>
      <c r="D338" s="3" t="s">
        <v>2143</v>
      </c>
      <c r="E338" s="10">
        <v>412.99992622319422</v>
      </c>
      <c r="F338" s="10">
        <v>-447.40023635164681</v>
      </c>
      <c r="G338" s="10">
        <v>247.49993740179551</v>
      </c>
      <c r="H338" s="3" t="s">
        <v>2148</v>
      </c>
      <c r="I338">
        <v>3779369541.5337825</v>
      </c>
      <c r="J338">
        <v>3779369544.2798553</v>
      </c>
      <c r="K338">
        <v>1.4362859725952148</v>
      </c>
      <c r="L338">
        <v>5.0430002212524414</v>
      </c>
      <c r="M338">
        <v>0</v>
      </c>
      <c r="N338" s="3" t="s">
        <v>2148</v>
      </c>
      <c r="O338">
        <v>0</v>
      </c>
      <c r="P338">
        <v>50</v>
      </c>
      <c r="Q338">
        <v>3779369544.253871</v>
      </c>
      <c r="R338" s="3" t="s">
        <v>2148</v>
      </c>
      <c r="S338" s="3" t="s">
        <v>404</v>
      </c>
      <c r="T338">
        <v>50</v>
      </c>
      <c r="U338" s="3" t="s">
        <v>2162</v>
      </c>
      <c r="V338" s="3" t="s">
        <v>2164</v>
      </c>
      <c r="W338" s="3" t="s">
        <v>2166</v>
      </c>
      <c r="X338" s="7">
        <v>21.439543</v>
      </c>
      <c r="Y338" s="12">
        <v>5.4539999999999996E-3</v>
      </c>
      <c r="Z338" s="12">
        <v>-0.71380200000000005</v>
      </c>
      <c r="AA338" s="12">
        <v>1.502E-2</v>
      </c>
      <c r="AB338">
        <v>2.7272000000000001E-2</v>
      </c>
      <c r="AC338">
        <v>-3.5690110000000002</v>
      </c>
      <c r="AD338">
        <v>7.51E-2</v>
      </c>
      <c r="AE338" s="3" t="s">
        <v>2148</v>
      </c>
      <c r="AF338" s="3" t="s">
        <v>2143</v>
      </c>
      <c r="AG338" s="3" t="s">
        <v>2166</v>
      </c>
      <c r="AH338" s="3" t="s">
        <v>2514</v>
      </c>
    </row>
    <row r="339" spans="1:34" x14ac:dyDescent="0.25">
      <c r="A339" s="3" t="s">
        <v>405</v>
      </c>
      <c r="B339">
        <v>3779369550.0659442</v>
      </c>
      <c r="C339" s="7">
        <f t="shared" si="5"/>
        <v>1967.329372882843</v>
      </c>
      <c r="D339" s="3" t="s">
        <v>2143</v>
      </c>
      <c r="E339" s="10">
        <v>411.9998713191942</v>
      </c>
      <c r="F339" s="10">
        <v>-447.40016401804689</v>
      </c>
      <c r="G339" s="10">
        <v>247.4999462197955</v>
      </c>
      <c r="H339" s="3" t="s">
        <v>2148</v>
      </c>
      <c r="I339">
        <v>3779369547.2967286</v>
      </c>
      <c r="J339">
        <v>3779369550.0302858</v>
      </c>
      <c r="K339">
        <v>1.4362859725952148</v>
      </c>
      <c r="L339">
        <v>5.0329999923706055</v>
      </c>
      <c r="M339">
        <v>0</v>
      </c>
      <c r="N339" s="3" t="s">
        <v>2148</v>
      </c>
      <c r="O339">
        <v>0</v>
      </c>
      <c r="P339">
        <v>50</v>
      </c>
      <c r="Q339">
        <v>3779369550.008297</v>
      </c>
      <c r="R339" s="3" t="s">
        <v>2148</v>
      </c>
      <c r="S339" s="3" t="s">
        <v>405</v>
      </c>
      <c r="T339">
        <v>50</v>
      </c>
      <c r="U339" s="3" t="s">
        <v>2162</v>
      </c>
      <c r="V339" s="3" t="s">
        <v>2164</v>
      </c>
      <c r="W339" s="3" t="s">
        <v>2166</v>
      </c>
      <c r="X339" s="7">
        <v>21.426138999999999</v>
      </c>
      <c r="Y339" s="12">
        <v>5.7159999999999997E-3</v>
      </c>
      <c r="Z339" s="12">
        <v>-0.71884800000000004</v>
      </c>
      <c r="AA339" s="12">
        <v>1.559E-2</v>
      </c>
      <c r="AB339">
        <v>2.8580999999999999E-2</v>
      </c>
      <c r="AC339">
        <v>-3.5942409999999998</v>
      </c>
      <c r="AD339">
        <v>7.7950000000000005E-2</v>
      </c>
      <c r="AE339" s="3" t="s">
        <v>2148</v>
      </c>
      <c r="AF339" s="3" t="s">
        <v>2143</v>
      </c>
      <c r="AG339" s="3" t="s">
        <v>2166</v>
      </c>
      <c r="AH339" s="3" t="s">
        <v>2515</v>
      </c>
    </row>
    <row r="340" spans="1:34" x14ac:dyDescent="0.25">
      <c r="A340" s="3" t="s">
        <v>406</v>
      </c>
      <c r="B340">
        <v>3779369555.7832632</v>
      </c>
      <c r="C340" s="7">
        <f t="shared" si="5"/>
        <v>1973.0466918945313</v>
      </c>
      <c r="D340" s="3" t="s">
        <v>2143</v>
      </c>
      <c r="E340" s="10">
        <v>411.00015797519421</v>
      </c>
      <c r="F340" s="10">
        <v>-447.40013107984686</v>
      </c>
      <c r="G340" s="10">
        <v>247.50023176085628</v>
      </c>
      <c r="H340" s="3" t="s">
        <v>2148</v>
      </c>
      <c r="I340">
        <v>3779369553.0122318</v>
      </c>
      <c r="J340">
        <v>3779369555.7388258</v>
      </c>
      <c r="K340">
        <v>1.4362859725952148</v>
      </c>
      <c r="L340">
        <v>5.0409998893737793</v>
      </c>
      <c r="M340">
        <v>0</v>
      </c>
      <c r="N340" s="3" t="s">
        <v>2148</v>
      </c>
      <c r="O340">
        <v>0</v>
      </c>
      <c r="P340">
        <v>50</v>
      </c>
      <c r="Q340">
        <v>3779369555.711843</v>
      </c>
      <c r="R340" s="3" t="s">
        <v>2148</v>
      </c>
      <c r="S340" s="3" t="s">
        <v>406</v>
      </c>
      <c r="T340">
        <v>50</v>
      </c>
      <c r="U340" s="3" t="s">
        <v>2162</v>
      </c>
      <c r="V340" s="3" t="s">
        <v>2164</v>
      </c>
      <c r="W340" s="3" t="s">
        <v>2166</v>
      </c>
      <c r="X340" s="7">
        <v>21.413599999999999</v>
      </c>
      <c r="Y340" s="12">
        <v>6.417E-3</v>
      </c>
      <c r="Z340" s="12">
        <v>-0.72354099999999999</v>
      </c>
      <c r="AA340" s="12">
        <v>1.6128E-2</v>
      </c>
      <c r="AB340">
        <v>3.2086999999999997E-2</v>
      </c>
      <c r="AC340">
        <v>-3.6177030000000001</v>
      </c>
      <c r="AD340">
        <v>8.0641000000000004E-2</v>
      </c>
      <c r="AE340" s="3" t="s">
        <v>2148</v>
      </c>
      <c r="AF340" s="3" t="s">
        <v>2143</v>
      </c>
      <c r="AG340" s="3" t="s">
        <v>2166</v>
      </c>
      <c r="AH340" s="3" t="s">
        <v>2516</v>
      </c>
    </row>
    <row r="341" spans="1:34" x14ac:dyDescent="0.25">
      <c r="A341" s="3" t="s">
        <v>407</v>
      </c>
      <c r="B341">
        <v>3779369561.514596</v>
      </c>
      <c r="C341" s="7">
        <f t="shared" si="5"/>
        <v>1978.7780246734619</v>
      </c>
      <c r="D341" s="3" t="s">
        <v>2143</v>
      </c>
      <c r="E341" s="10">
        <v>409.99976911919418</v>
      </c>
      <c r="F341" s="10">
        <v>-447.40011514624683</v>
      </c>
      <c r="G341" s="10">
        <v>247.49991977865631</v>
      </c>
      <c r="H341" s="3" t="s">
        <v>2148</v>
      </c>
      <c r="I341">
        <v>3779369558.724577</v>
      </c>
      <c r="J341">
        <v>3779369561.4733114</v>
      </c>
      <c r="K341">
        <v>1.4362859725952148</v>
      </c>
      <c r="L341">
        <v>5.0390000343322754</v>
      </c>
      <c r="M341">
        <v>0</v>
      </c>
      <c r="N341" s="3" t="s">
        <v>2148</v>
      </c>
      <c r="O341">
        <v>0</v>
      </c>
      <c r="P341">
        <v>50</v>
      </c>
      <c r="Q341">
        <v>3779369561.4513249</v>
      </c>
      <c r="R341" s="3" t="s">
        <v>2148</v>
      </c>
      <c r="S341" s="3" t="s">
        <v>407</v>
      </c>
      <c r="T341">
        <v>50</v>
      </c>
      <c r="U341" s="3" t="s">
        <v>2162</v>
      </c>
      <c r="V341" s="3" t="s">
        <v>2164</v>
      </c>
      <c r="W341" s="3" t="s">
        <v>2166</v>
      </c>
      <c r="X341" s="7">
        <v>21.403300999999999</v>
      </c>
      <c r="Y341" s="12">
        <v>6.6350000000000003E-3</v>
      </c>
      <c r="Z341" s="12">
        <v>-0.72820200000000002</v>
      </c>
      <c r="AA341" s="12">
        <v>1.6556000000000001E-2</v>
      </c>
      <c r="AB341">
        <v>3.3174000000000002E-2</v>
      </c>
      <c r="AC341">
        <v>-3.6410079999999998</v>
      </c>
      <c r="AD341">
        <v>8.2781999999999994E-2</v>
      </c>
      <c r="AE341" s="3" t="s">
        <v>2148</v>
      </c>
      <c r="AF341" s="3" t="s">
        <v>2143</v>
      </c>
      <c r="AG341" s="3" t="s">
        <v>2166</v>
      </c>
      <c r="AH341" s="3" t="s">
        <v>2517</v>
      </c>
    </row>
    <row r="342" spans="1:34" x14ac:dyDescent="0.25">
      <c r="A342" s="3" t="s">
        <v>408</v>
      </c>
      <c r="B342">
        <v>3779369567.2189903</v>
      </c>
      <c r="C342" s="7">
        <f t="shared" si="5"/>
        <v>1984.4824190139771</v>
      </c>
      <c r="D342" s="3" t="s">
        <v>2143</v>
      </c>
      <c r="E342" s="10">
        <v>408.99994805519424</v>
      </c>
      <c r="F342" s="10">
        <v>-447.40009921264681</v>
      </c>
      <c r="G342" s="10">
        <v>247.50010779645629</v>
      </c>
      <c r="H342" s="3" t="s">
        <v>2148</v>
      </c>
      <c r="I342">
        <v>3779369564.4898114</v>
      </c>
      <c r="J342">
        <v>3779369567.1818938</v>
      </c>
      <c r="K342">
        <v>1.4362859725952148</v>
      </c>
      <c r="L342">
        <v>5.0409998893737793</v>
      </c>
      <c r="M342">
        <v>0</v>
      </c>
      <c r="N342" s="3" t="s">
        <v>2148</v>
      </c>
      <c r="O342">
        <v>0</v>
      </c>
      <c r="P342">
        <v>50</v>
      </c>
      <c r="Q342">
        <v>3779369567.1658878</v>
      </c>
      <c r="R342" s="3" t="s">
        <v>2148</v>
      </c>
      <c r="S342" s="3" t="s">
        <v>408</v>
      </c>
      <c r="T342">
        <v>50</v>
      </c>
      <c r="U342" s="3" t="s">
        <v>2162</v>
      </c>
      <c r="V342" s="3" t="s">
        <v>2164</v>
      </c>
      <c r="W342" s="3" t="s">
        <v>2166</v>
      </c>
      <c r="X342" s="7">
        <v>21.396663</v>
      </c>
      <c r="Y342" s="12">
        <v>7.064E-3</v>
      </c>
      <c r="Z342" s="12">
        <v>-0.73233499999999996</v>
      </c>
      <c r="AA342" s="12">
        <v>1.6847999999999998E-2</v>
      </c>
      <c r="AB342">
        <v>3.5318000000000002E-2</v>
      </c>
      <c r="AC342">
        <v>-3.661673</v>
      </c>
      <c r="AD342">
        <v>8.4240999999999996E-2</v>
      </c>
      <c r="AE342" s="3" t="s">
        <v>2148</v>
      </c>
      <c r="AF342" s="3" t="s">
        <v>2143</v>
      </c>
      <c r="AG342" s="3" t="s">
        <v>2166</v>
      </c>
      <c r="AH342" s="3" t="s">
        <v>2518</v>
      </c>
    </row>
    <row r="343" spans="1:34" x14ac:dyDescent="0.25">
      <c r="A343" s="3" t="s">
        <v>409</v>
      </c>
      <c r="B343">
        <v>3779369572.9552088</v>
      </c>
      <c r="C343" s="7">
        <f t="shared" si="5"/>
        <v>1990.2186374664307</v>
      </c>
      <c r="D343" s="3" t="s">
        <v>2143</v>
      </c>
      <c r="E343" s="10">
        <v>407.99988216719419</v>
      </c>
      <c r="F343" s="10">
        <v>-447.4000832790469</v>
      </c>
      <c r="G343" s="10">
        <v>247.49979581425629</v>
      </c>
      <c r="H343" s="3" t="s">
        <v>2148</v>
      </c>
      <c r="I343">
        <v>3779369570.2090006</v>
      </c>
      <c r="J343">
        <v>3779369572.9169407</v>
      </c>
      <c r="K343">
        <v>1.4362859725952148</v>
      </c>
      <c r="L343">
        <v>5.0390000343322754</v>
      </c>
      <c r="M343">
        <v>0</v>
      </c>
      <c r="N343" s="3" t="s">
        <v>2148</v>
      </c>
      <c r="O343">
        <v>0</v>
      </c>
      <c r="P343">
        <v>50</v>
      </c>
      <c r="Q343">
        <v>3779369572.8869781</v>
      </c>
      <c r="R343" s="3" t="s">
        <v>2148</v>
      </c>
      <c r="S343" s="3" t="s">
        <v>409</v>
      </c>
      <c r="T343">
        <v>50</v>
      </c>
      <c r="U343" s="3" t="s">
        <v>2162</v>
      </c>
      <c r="V343" s="3" t="s">
        <v>2164</v>
      </c>
      <c r="W343" s="3" t="s">
        <v>2166</v>
      </c>
      <c r="X343" s="7">
        <v>21.382397000000001</v>
      </c>
      <c r="Y343" s="12">
        <v>7.4229999999999999E-3</v>
      </c>
      <c r="Z343" s="12">
        <v>-0.73620300000000005</v>
      </c>
      <c r="AA343" s="12">
        <v>1.7083000000000001E-2</v>
      </c>
      <c r="AB343">
        <v>3.7114000000000001E-2</v>
      </c>
      <c r="AC343">
        <v>-3.6810149999999999</v>
      </c>
      <c r="AD343">
        <v>8.5416000000000006E-2</v>
      </c>
      <c r="AE343" s="3" t="s">
        <v>2148</v>
      </c>
      <c r="AF343" s="3" t="s">
        <v>2143</v>
      </c>
      <c r="AG343" s="3" t="s">
        <v>2166</v>
      </c>
      <c r="AH343" s="3" t="s">
        <v>2519</v>
      </c>
    </row>
    <row r="344" spans="1:34" x14ac:dyDescent="0.25">
      <c r="A344" s="3" t="s">
        <v>410</v>
      </c>
      <c r="B344">
        <v>3779369578.771153</v>
      </c>
      <c r="C344" s="7">
        <f t="shared" si="5"/>
        <v>1996.0345816612244</v>
      </c>
      <c r="D344" s="3" t="s">
        <v>2143</v>
      </c>
      <c r="E344" s="10">
        <v>406.99982773519417</v>
      </c>
      <c r="F344" s="10">
        <v>-447.40006734544687</v>
      </c>
      <c r="G344" s="10">
        <v>247.4999838320563</v>
      </c>
      <c r="H344" s="3" t="s">
        <v>2148</v>
      </c>
      <c r="I344">
        <v>3779369576.0438447</v>
      </c>
      <c r="J344">
        <v>3779369578.7337961</v>
      </c>
      <c r="K344">
        <v>1.4362859725952148</v>
      </c>
      <c r="L344">
        <v>5.0440001487731934</v>
      </c>
      <c r="M344">
        <v>0</v>
      </c>
      <c r="N344" s="3" t="s">
        <v>2148</v>
      </c>
      <c r="O344">
        <v>0</v>
      </c>
      <c r="P344">
        <v>50</v>
      </c>
      <c r="Q344">
        <v>3779369578.7158222</v>
      </c>
      <c r="R344" s="3" t="s">
        <v>2148</v>
      </c>
      <c r="S344" s="3" t="s">
        <v>410</v>
      </c>
      <c r="T344">
        <v>50</v>
      </c>
      <c r="U344" s="3" t="s">
        <v>2162</v>
      </c>
      <c r="V344" s="3" t="s">
        <v>2164</v>
      </c>
      <c r="W344" s="3" t="s">
        <v>2166</v>
      </c>
      <c r="X344" s="7">
        <v>21.380078000000001</v>
      </c>
      <c r="Y344" s="12">
        <v>7.8949999999999992E-3</v>
      </c>
      <c r="Z344" s="12">
        <v>-0.74001499999999998</v>
      </c>
      <c r="AA344" s="12">
        <v>1.7226000000000002E-2</v>
      </c>
      <c r="AB344">
        <v>3.9475000000000003E-2</v>
      </c>
      <c r="AC344">
        <v>-3.7000769999999998</v>
      </c>
      <c r="AD344">
        <v>8.6129999999999998E-2</v>
      </c>
      <c r="AE344" s="3" t="s">
        <v>2148</v>
      </c>
      <c r="AF344" s="3" t="s">
        <v>2143</v>
      </c>
      <c r="AG344" s="3" t="s">
        <v>2166</v>
      </c>
      <c r="AH344" s="3" t="s">
        <v>2520</v>
      </c>
    </row>
    <row r="345" spans="1:34" x14ac:dyDescent="0.25">
      <c r="A345" s="3" t="s">
        <v>411</v>
      </c>
      <c r="B345">
        <v>3779369584.433331</v>
      </c>
      <c r="C345" s="7">
        <f t="shared" si="5"/>
        <v>2001.6967597007751</v>
      </c>
      <c r="D345" s="3" t="s">
        <v>2143</v>
      </c>
      <c r="E345" s="10">
        <v>405.9998767911942</v>
      </c>
      <c r="F345" s="10">
        <v>-447.40002556734686</v>
      </c>
      <c r="G345" s="10">
        <v>247.4998345747955</v>
      </c>
      <c r="H345" s="3" t="s">
        <v>2148</v>
      </c>
      <c r="I345">
        <v>3779369581.7088022</v>
      </c>
      <c r="J345">
        <v>3779369584.3963184</v>
      </c>
      <c r="K345">
        <v>1.4362859725952148</v>
      </c>
      <c r="L345">
        <v>5.0409998893737793</v>
      </c>
      <c r="M345">
        <v>0</v>
      </c>
      <c r="N345" s="3" t="s">
        <v>2148</v>
      </c>
      <c r="O345">
        <v>0</v>
      </c>
      <c r="P345">
        <v>50</v>
      </c>
      <c r="Q345">
        <v>3779369584.3778539</v>
      </c>
      <c r="R345" s="3" t="s">
        <v>2148</v>
      </c>
      <c r="S345" s="3" t="s">
        <v>411</v>
      </c>
      <c r="T345">
        <v>50</v>
      </c>
      <c r="U345" s="3" t="s">
        <v>2162</v>
      </c>
      <c r="V345" s="3" t="s">
        <v>2164</v>
      </c>
      <c r="W345" s="3" t="s">
        <v>2166</v>
      </c>
      <c r="X345" s="7">
        <v>21.383547</v>
      </c>
      <c r="Y345" s="12">
        <v>8.2539999999999992E-3</v>
      </c>
      <c r="Z345" s="12">
        <v>-0.74328000000000005</v>
      </c>
      <c r="AA345" s="12">
        <v>1.7417999999999999E-2</v>
      </c>
      <c r="AB345">
        <v>4.1271000000000002E-2</v>
      </c>
      <c r="AC345">
        <v>-3.7164009999999998</v>
      </c>
      <c r="AD345">
        <v>8.7092000000000003E-2</v>
      </c>
      <c r="AE345" s="3" t="s">
        <v>2148</v>
      </c>
      <c r="AF345" s="3" t="s">
        <v>2143</v>
      </c>
      <c r="AG345" s="3" t="s">
        <v>2166</v>
      </c>
      <c r="AH345" s="3" t="s">
        <v>2521</v>
      </c>
    </row>
    <row r="346" spans="1:34" x14ac:dyDescent="0.25">
      <c r="A346" s="3" t="s">
        <v>412</v>
      </c>
      <c r="B346">
        <v>3779369590.1412001</v>
      </c>
      <c r="C346" s="7">
        <f t="shared" si="5"/>
        <v>2007.4046287536621</v>
      </c>
      <c r="D346" s="3" t="s">
        <v>2143</v>
      </c>
      <c r="E346" s="10">
        <v>404.99994181519423</v>
      </c>
      <c r="F346" s="10">
        <v>-447.39997263374687</v>
      </c>
      <c r="G346" s="10">
        <v>247.50025639279551</v>
      </c>
      <c r="H346" s="3" t="s">
        <v>2148</v>
      </c>
      <c r="I346">
        <v>3779369587.4108</v>
      </c>
      <c r="J346">
        <v>3779369590.103559</v>
      </c>
      <c r="K346">
        <v>1.4362859725952148</v>
      </c>
      <c r="L346">
        <v>5.0359997749328613</v>
      </c>
      <c r="M346">
        <v>0</v>
      </c>
      <c r="N346" s="3" t="s">
        <v>2148</v>
      </c>
      <c r="O346">
        <v>0</v>
      </c>
      <c r="P346">
        <v>50</v>
      </c>
      <c r="Q346">
        <v>3779369590.0795732</v>
      </c>
      <c r="R346" s="3" t="s">
        <v>2148</v>
      </c>
      <c r="S346" s="3" t="s">
        <v>412</v>
      </c>
      <c r="T346">
        <v>50</v>
      </c>
      <c r="U346" s="3" t="s">
        <v>2162</v>
      </c>
      <c r="V346" s="3" t="s">
        <v>2164</v>
      </c>
      <c r="W346" s="3" t="s">
        <v>2166</v>
      </c>
      <c r="X346" s="7">
        <v>21.395413000000001</v>
      </c>
      <c r="Y346" s="12">
        <v>8.8240000000000002E-3</v>
      </c>
      <c r="Z346" s="12">
        <v>-0.74612999999999996</v>
      </c>
      <c r="AA346" s="12">
        <v>1.7579000000000001E-2</v>
      </c>
      <c r="AB346">
        <v>4.4119999999999999E-2</v>
      </c>
      <c r="AC346">
        <v>-3.7306509999999999</v>
      </c>
      <c r="AD346">
        <v>8.7892999999999999E-2</v>
      </c>
      <c r="AE346" s="3" t="s">
        <v>2148</v>
      </c>
      <c r="AF346" s="3" t="s">
        <v>2143</v>
      </c>
      <c r="AG346" s="3" t="s">
        <v>2166</v>
      </c>
      <c r="AH346" s="3" t="s">
        <v>2522</v>
      </c>
    </row>
    <row r="347" spans="1:34" x14ac:dyDescent="0.25">
      <c r="A347" s="3" t="s">
        <v>413</v>
      </c>
      <c r="B347">
        <v>3779369595.8469119</v>
      </c>
      <c r="C347" s="7">
        <f t="shared" si="5"/>
        <v>2013.1103405952454</v>
      </c>
      <c r="D347" s="3" t="s">
        <v>2143</v>
      </c>
      <c r="E347" s="10">
        <v>404.00020499919418</v>
      </c>
      <c r="F347" s="10">
        <v>-447.39991970014688</v>
      </c>
      <c r="G347" s="10">
        <v>247.5001782107955</v>
      </c>
      <c r="H347" s="3" t="s">
        <v>2148</v>
      </c>
      <c r="I347">
        <v>3779369593.1000657</v>
      </c>
      <c r="J347">
        <v>3779369595.8108768</v>
      </c>
      <c r="K347">
        <v>1.4362859725952148</v>
      </c>
      <c r="L347">
        <v>5.0409998893737793</v>
      </c>
      <c r="M347">
        <v>0</v>
      </c>
      <c r="N347" s="3" t="s">
        <v>2148</v>
      </c>
      <c r="O347">
        <v>0</v>
      </c>
      <c r="P347">
        <v>50</v>
      </c>
      <c r="Q347">
        <v>3779369595.7810888</v>
      </c>
      <c r="R347" s="3" t="s">
        <v>2148</v>
      </c>
      <c r="S347" s="3" t="s">
        <v>413</v>
      </c>
      <c r="T347">
        <v>50</v>
      </c>
      <c r="U347" s="3" t="s">
        <v>2162</v>
      </c>
      <c r="V347" s="3" t="s">
        <v>2164</v>
      </c>
      <c r="W347" s="3" t="s">
        <v>2166</v>
      </c>
      <c r="X347" s="7">
        <v>21.396391000000001</v>
      </c>
      <c r="Y347" s="12">
        <v>9.2390000000000007E-3</v>
      </c>
      <c r="Z347" s="12">
        <v>-0.748664</v>
      </c>
      <c r="AA347" s="12">
        <v>1.7562999999999999E-2</v>
      </c>
      <c r="AB347">
        <v>4.6195E-2</v>
      </c>
      <c r="AC347">
        <v>-3.7433179999999999</v>
      </c>
      <c r="AD347">
        <v>8.7815000000000004E-2</v>
      </c>
      <c r="AE347" s="3" t="s">
        <v>2148</v>
      </c>
      <c r="AF347" s="3" t="s">
        <v>2143</v>
      </c>
      <c r="AG347" s="3" t="s">
        <v>2166</v>
      </c>
      <c r="AH347" s="3" t="s">
        <v>2523</v>
      </c>
    </row>
    <row r="348" spans="1:34" x14ac:dyDescent="0.25">
      <c r="A348" s="3" t="s">
        <v>414</v>
      </c>
      <c r="B348">
        <v>3779369601.5577154</v>
      </c>
      <c r="C348" s="7">
        <f t="shared" si="5"/>
        <v>2018.8211441040039</v>
      </c>
      <c r="D348" s="3" t="s">
        <v>2143</v>
      </c>
      <c r="E348" s="10">
        <v>402.9999822871942</v>
      </c>
      <c r="F348" s="10">
        <v>-447.39986676654684</v>
      </c>
      <c r="G348" s="10">
        <v>247.50010002879552</v>
      </c>
      <c r="H348" s="3" t="s">
        <v>2148</v>
      </c>
      <c r="I348">
        <v>3779369598.7902384</v>
      </c>
      <c r="J348">
        <v>3779369601.5208769</v>
      </c>
      <c r="K348">
        <v>1.4362859725952148</v>
      </c>
      <c r="L348">
        <v>5.0460000038146973</v>
      </c>
      <c r="M348">
        <v>0</v>
      </c>
      <c r="N348" s="3" t="s">
        <v>2148</v>
      </c>
      <c r="O348">
        <v>0</v>
      </c>
      <c r="P348">
        <v>50</v>
      </c>
      <c r="Q348">
        <v>3779369601.4998899</v>
      </c>
      <c r="R348" s="3" t="s">
        <v>2148</v>
      </c>
      <c r="S348" s="3" t="s">
        <v>414</v>
      </c>
      <c r="T348">
        <v>50</v>
      </c>
      <c r="U348" s="3" t="s">
        <v>2162</v>
      </c>
      <c r="V348" s="3" t="s">
        <v>2164</v>
      </c>
      <c r="W348" s="3" t="s">
        <v>2166</v>
      </c>
      <c r="X348" s="7">
        <v>21.393239000000001</v>
      </c>
      <c r="Y348" s="12">
        <v>9.7739999999999997E-3</v>
      </c>
      <c r="Z348" s="12">
        <v>-0.75090199999999996</v>
      </c>
      <c r="AA348" s="12">
        <v>1.7628000000000001E-2</v>
      </c>
      <c r="AB348">
        <v>4.8869999999999997E-2</v>
      </c>
      <c r="AC348">
        <v>-3.7545120000000001</v>
      </c>
      <c r="AD348">
        <v>8.8140999999999997E-2</v>
      </c>
      <c r="AE348" s="3" t="s">
        <v>2148</v>
      </c>
      <c r="AF348" s="3" t="s">
        <v>2143</v>
      </c>
      <c r="AG348" s="3" t="s">
        <v>2166</v>
      </c>
      <c r="AH348" s="3" t="s">
        <v>2524</v>
      </c>
    </row>
    <row r="349" spans="1:34" x14ac:dyDescent="0.25">
      <c r="A349" s="3" t="s">
        <v>415</v>
      </c>
      <c r="B349">
        <v>3779369607.3737049</v>
      </c>
      <c r="C349" s="7">
        <f t="shared" si="5"/>
        <v>2024.6371335983276</v>
      </c>
      <c r="D349" s="3" t="s">
        <v>2143</v>
      </c>
      <c r="E349" s="10">
        <v>402.00017541519418</v>
      </c>
      <c r="F349" s="10">
        <v>-447.3998138329469</v>
      </c>
      <c r="G349" s="10">
        <v>247.50002184679551</v>
      </c>
      <c r="H349" s="3" t="s">
        <v>2148</v>
      </c>
      <c r="I349">
        <v>3779369604.6409345</v>
      </c>
      <c r="J349">
        <v>3779369607.3368192</v>
      </c>
      <c r="K349">
        <v>1.4362859725952148</v>
      </c>
      <c r="L349">
        <v>5.0430002212524414</v>
      </c>
      <c r="M349">
        <v>0</v>
      </c>
      <c r="N349" s="3" t="s">
        <v>2148</v>
      </c>
      <c r="O349">
        <v>0</v>
      </c>
      <c r="P349">
        <v>50</v>
      </c>
      <c r="Q349">
        <v>3779369607.321826</v>
      </c>
      <c r="R349" s="3" t="s">
        <v>2148</v>
      </c>
      <c r="S349" s="3" t="s">
        <v>415</v>
      </c>
      <c r="T349">
        <v>50</v>
      </c>
      <c r="U349" s="3" t="s">
        <v>2162</v>
      </c>
      <c r="V349" s="3" t="s">
        <v>2164</v>
      </c>
      <c r="W349" s="3" t="s">
        <v>2166</v>
      </c>
      <c r="X349" s="7">
        <v>21.385794000000001</v>
      </c>
      <c r="Y349" s="12">
        <v>9.8510000000000004E-3</v>
      </c>
      <c r="Z349" s="12">
        <v>-0.75284300000000004</v>
      </c>
      <c r="AA349" s="12">
        <v>1.7596000000000001E-2</v>
      </c>
      <c r="AB349">
        <v>4.9257000000000002E-2</v>
      </c>
      <c r="AC349">
        <v>-3.7642159999999998</v>
      </c>
      <c r="AD349">
        <v>8.7978000000000001E-2</v>
      </c>
      <c r="AE349" s="3" t="s">
        <v>2148</v>
      </c>
      <c r="AF349" s="3" t="s">
        <v>2143</v>
      </c>
      <c r="AG349" s="3" t="s">
        <v>2166</v>
      </c>
      <c r="AH349" s="3" t="s">
        <v>2525</v>
      </c>
    </row>
    <row r="350" spans="1:34" x14ac:dyDescent="0.25">
      <c r="A350" s="3" t="s">
        <v>416</v>
      </c>
      <c r="B350">
        <v>3779369613.0490599</v>
      </c>
      <c r="C350" s="7">
        <f t="shared" si="5"/>
        <v>2030.3124885559082</v>
      </c>
      <c r="D350" s="3" t="s">
        <v>2143</v>
      </c>
      <c r="E350" s="10">
        <v>400.99996079119416</v>
      </c>
      <c r="F350" s="10">
        <v>-447.39981342654687</v>
      </c>
      <c r="G350" s="10">
        <v>247.4999330855955</v>
      </c>
      <c r="H350" s="3" t="s">
        <v>2148</v>
      </c>
      <c r="I350">
        <v>3779369610.2981734</v>
      </c>
      <c r="J350">
        <v>3779369613.0083776</v>
      </c>
      <c r="K350">
        <v>1.4362859725952148</v>
      </c>
      <c r="L350">
        <v>5.0409998893737793</v>
      </c>
      <c r="M350">
        <v>0</v>
      </c>
      <c r="N350" s="3" t="s">
        <v>2148</v>
      </c>
      <c r="O350">
        <v>0</v>
      </c>
      <c r="P350">
        <v>50</v>
      </c>
      <c r="Q350">
        <v>3779369612.9873891</v>
      </c>
      <c r="R350" s="3" t="s">
        <v>2148</v>
      </c>
      <c r="S350" s="3" t="s">
        <v>416</v>
      </c>
      <c r="T350">
        <v>50</v>
      </c>
      <c r="U350" s="3" t="s">
        <v>2162</v>
      </c>
      <c r="V350" s="3" t="s">
        <v>2164</v>
      </c>
      <c r="W350" s="3" t="s">
        <v>2166</v>
      </c>
      <c r="X350" s="7">
        <v>21.378623999999999</v>
      </c>
      <c r="Y350" s="12">
        <v>1.0071999999999999E-2</v>
      </c>
      <c r="Z350" s="12">
        <v>-0.75421499999999997</v>
      </c>
      <c r="AA350" s="12">
        <v>1.7555000000000001E-2</v>
      </c>
      <c r="AB350">
        <v>5.0361999999999997E-2</v>
      </c>
      <c r="AC350">
        <v>-3.7710750000000002</v>
      </c>
      <c r="AD350">
        <v>8.7776000000000007E-2</v>
      </c>
      <c r="AE350" s="3" t="s">
        <v>2148</v>
      </c>
      <c r="AF350" s="3" t="s">
        <v>2143</v>
      </c>
      <c r="AG350" s="3" t="s">
        <v>2166</v>
      </c>
      <c r="AH350" s="3" t="s">
        <v>2526</v>
      </c>
    </row>
    <row r="351" spans="1:34" x14ac:dyDescent="0.25">
      <c r="A351" s="3" t="s">
        <v>417</v>
      </c>
      <c r="B351">
        <v>3779369618.75526</v>
      </c>
      <c r="C351" s="7">
        <f t="shared" si="5"/>
        <v>2036.0186886787415</v>
      </c>
      <c r="D351" s="3" t="s">
        <v>2143</v>
      </c>
      <c r="E351" s="10">
        <v>399.99981339919424</v>
      </c>
      <c r="F351" s="10">
        <v>-447.39983569294685</v>
      </c>
      <c r="G351" s="10">
        <v>247.49983970359551</v>
      </c>
      <c r="H351" s="3" t="s">
        <v>2148</v>
      </c>
      <c r="I351">
        <v>3779369615.9974751</v>
      </c>
      <c r="J351">
        <v>3779369618.7161794</v>
      </c>
      <c r="K351">
        <v>1.4362859725952148</v>
      </c>
      <c r="L351">
        <v>5.0469999313354492</v>
      </c>
      <c r="M351">
        <v>0</v>
      </c>
      <c r="N351" s="3" t="s">
        <v>2148</v>
      </c>
      <c r="O351">
        <v>0</v>
      </c>
      <c r="P351">
        <v>50</v>
      </c>
      <c r="Q351">
        <v>3779369618.693192</v>
      </c>
      <c r="R351" s="3" t="s">
        <v>2148</v>
      </c>
      <c r="S351" s="3" t="s">
        <v>417</v>
      </c>
      <c r="T351">
        <v>50</v>
      </c>
      <c r="U351" s="3" t="s">
        <v>2162</v>
      </c>
      <c r="V351" s="3" t="s">
        <v>2164</v>
      </c>
      <c r="W351" s="3" t="s">
        <v>2166</v>
      </c>
      <c r="X351" s="7">
        <v>21.374482</v>
      </c>
      <c r="Y351" s="12">
        <v>1.0805E-2</v>
      </c>
      <c r="Z351" s="12">
        <v>-0.755467</v>
      </c>
      <c r="AA351" s="12">
        <v>1.7517999999999999E-2</v>
      </c>
      <c r="AB351">
        <v>5.4024000000000003E-2</v>
      </c>
      <c r="AC351">
        <v>-3.7773349999999999</v>
      </c>
      <c r="AD351">
        <v>8.7590000000000001E-2</v>
      </c>
      <c r="AE351" s="3" t="s">
        <v>2148</v>
      </c>
      <c r="AF351" s="3" t="s">
        <v>2143</v>
      </c>
      <c r="AG351" s="3" t="s">
        <v>2166</v>
      </c>
      <c r="AH351" s="3" t="s">
        <v>2527</v>
      </c>
    </row>
    <row r="352" spans="1:34" x14ac:dyDescent="0.25">
      <c r="A352" s="3" t="s">
        <v>418</v>
      </c>
      <c r="B352">
        <v>3779369624.4642777</v>
      </c>
      <c r="C352" s="7">
        <f t="shared" si="5"/>
        <v>2041.7277064323425</v>
      </c>
      <c r="D352" s="3" t="s">
        <v>2143</v>
      </c>
      <c r="E352" s="10">
        <v>399.00022885519417</v>
      </c>
      <c r="F352" s="10">
        <v>-447.39985795934683</v>
      </c>
      <c r="G352" s="10">
        <v>247.4997463215955</v>
      </c>
      <c r="H352" s="3" t="s">
        <v>2148</v>
      </c>
      <c r="I352">
        <v>3779369621.7014599</v>
      </c>
      <c r="J352">
        <v>3779369624.4245105</v>
      </c>
      <c r="K352">
        <v>1.4362859725952148</v>
      </c>
      <c r="L352">
        <v>5.0409998893737793</v>
      </c>
      <c r="M352">
        <v>0</v>
      </c>
      <c r="N352" s="3" t="s">
        <v>2148</v>
      </c>
      <c r="O352">
        <v>0</v>
      </c>
      <c r="P352">
        <v>50</v>
      </c>
      <c r="Q352">
        <v>3779369624.3905072</v>
      </c>
      <c r="R352" s="3" t="s">
        <v>2148</v>
      </c>
      <c r="S352" s="3" t="s">
        <v>418</v>
      </c>
      <c r="T352">
        <v>50</v>
      </c>
      <c r="U352" s="3" t="s">
        <v>2162</v>
      </c>
      <c r="V352" s="3" t="s">
        <v>2164</v>
      </c>
      <c r="W352" s="3" t="s">
        <v>2166</v>
      </c>
      <c r="X352" s="7">
        <v>21.367667999999998</v>
      </c>
      <c r="Y352" s="12">
        <v>1.1162999999999999E-2</v>
      </c>
      <c r="Z352" s="12">
        <v>-0.75615699999999997</v>
      </c>
      <c r="AA352" s="12">
        <v>1.7465000000000001E-2</v>
      </c>
      <c r="AB352">
        <v>5.5815999999999998E-2</v>
      </c>
      <c r="AC352">
        <v>-3.780783</v>
      </c>
      <c r="AD352">
        <v>8.7323999999999999E-2</v>
      </c>
      <c r="AE352" s="3" t="s">
        <v>2148</v>
      </c>
      <c r="AF352" s="3" t="s">
        <v>2143</v>
      </c>
      <c r="AG352" s="3" t="s">
        <v>2166</v>
      </c>
      <c r="AH352" s="3" t="s">
        <v>2528</v>
      </c>
    </row>
    <row r="353" spans="1:34" x14ac:dyDescent="0.25">
      <c r="A353" s="3" t="s">
        <v>419</v>
      </c>
      <c r="B353">
        <v>3779369630.1512513</v>
      </c>
      <c r="C353" s="7">
        <f t="shared" si="5"/>
        <v>2047.4146800041199</v>
      </c>
      <c r="D353" s="3" t="s">
        <v>2143</v>
      </c>
      <c r="E353" s="10">
        <v>397.99998217519419</v>
      </c>
      <c r="F353" s="10">
        <v>-447.39988022574681</v>
      </c>
      <c r="G353" s="10">
        <v>247.50065293959548</v>
      </c>
      <c r="H353" s="3" t="s">
        <v>2148</v>
      </c>
      <c r="I353">
        <v>3779369627.4363575</v>
      </c>
      <c r="J353">
        <v>3779369630.1142545</v>
      </c>
      <c r="K353">
        <v>1.4362859725952148</v>
      </c>
      <c r="L353">
        <v>5.0380001068115234</v>
      </c>
      <c r="M353">
        <v>0</v>
      </c>
      <c r="N353" s="3" t="s">
        <v>2148</v>
      </c>
      <c r="O353">
        <v>0</v>
      </c>
      <c r="P353">
        <v>50</v>
      </c>
      <c r="Q353">
        <v>3779369630.099257</v>
      </c>
      <c r="R353" s="3" t="s">
        <v>2148</v>
      </c>
      <c r="S353" s="3" t="s">
        <v>419</v>
      </c>
      <c r="T353">
        <v>50</v>
      </c>
      <c r="U353" s="3" t="s">
        <v>2162</v>
      </c>
      <c r="V353" s="3" t="s">
        <v>2164</v>
      </c>
      <c r="W353" s="3" t="s">
        <v>2166</v>
      </c>
      <c r="X353" s="7">
        <v>21.362552999999998</v>
      </c>
      <c r="Y353" s="12">
        <v>1.1476999999999999E-2</v>
      </c>
      <c r="Z353" s="12">
        <v>-0.75648700000000002</v>
      </c>
      <c r="AA353" s="12">
        <v>1.7354000000000001E-2</v>
      </c>
      <c r="AB353">
        <v>5.7383999999999998E-2</v>
      </c>
      <c r="AC353">
        <v>-3.7824369999999998</v>
      </c>
      <c r="AD353">
        <v>8.6772000000000002E-2</v>
      </c>
      <c r="AE353" s="3" t="s">
        <v>2148</v>
      </c>
      <c r="AF353" s="3" t="s">
        <v>2143</v>
      </c>
      <c r="AG353" s="3" t="s">
        <v>2166</v>
      </c>
      <c r="AH353" s="3" t="s">
        <v>2529</v>
      </c>
    </row>
    <row r="354" spans="1:34" x14ac:dyDescent="0.25">
      <c r="A354" s="3" t="s">
        <v>420</v>
      </c>
      <c r="B354">
        <v>3779369635.9213238</v>
      </c>
      <c r="C354" s="7">
        <f t="shared" si="5"/>
        <v>2053.1847524642944</v>
      </c>
      <c r="D354" s="3" t="s">
        <v>2143</v>
      </c>
      <c r="E354" s="10">
        <v>397.00024486319415</v>
      </c>
      <c r="F354" s="10">
        <v>-447.39990249214691</v>
      </c>
      <c r="G354" s="10">
        <v>247.50005955759551</v>
      </c>
      <c r="H354" s="3" t="s">
        <v>2148</v>
      </c>
      <c r="I354">
        <v>3779369633.112289</v>
      </c>
      <c r="J354">
        <v>3779369635.8870263</v>
      </c>
      <c r="K354">
        <v>1.4362859725952148</v>
      </c>
      <c r="L354">
        <v>5.0409998893737793</v>
      </c>
      <c r="M354">
        <v>0</v>
      </c>
      <c r="N354" s="3" t="s">
        <v>2148</v>
      </c>
      <c r="O354">
        <v>0</v>
      </c>
      <c r="P354">
        <v>50</v>
      </c>
      <c r="Q354">
        <v>3779369635.8650379</v>
      </c>
      <c r="R354" s="3" t="s">
        <v>2148</v>
      </c>
      <c r="S354" s="3" t="s">
        <v>420</v>
      </c>
      <c r="T354">
        <v>50</v>
      </c>
      <c r="U354" s="3" t="s">
        <v>2162</v>
      </c>
      <c r="V354" s="3" t="s">
        <v>2164</v>
      </c>
      <c r="W354" s="3" t="s">
        <v>2166</v>
      </c>
      <c r="X354" s="7">
        <v>21.342687999999999</v>
      </c>
      <c r="Y354" s="12">
        <v>1.1762999999999999E-2</v>
      </c>
      <c r="Z354" s="12">
        <v>-0.75679399999999997</v>
      </c>
      <c r="AA354" s="12">
        <v>1.7226999999999999E-2</v>
      </c>
      <c r="AB354">
        <v>5.8816E-2</v>
      </c>
      <c r="AC354">
        <v>-3.7839710000000002</v>
      </c>
      <c r="AD354">
        <v>8.6134000000000002E-2</v>
      </c>
      <c r="AE354" s="3" t="s">
        <v>2148</v>
      </c>
      <c r="AF354" s="3" t="s">
        <v>2143</v>
      </c>
      <c r="AG354" s="3" t="s">
        <v>2166</v>
      </c>
      <c r="AH354" s="3" t="s">
        <v>2530</v>
      </c>
    </row>
    <row r="355" spans="1:34" x14ac:dyDescent="0.25">
      <c r="A355" s="3" t="s">
        <v>421</v>
      </c>
      <c r="B355">
        <v>3779369641.6363425</v>
      </c>
      <c r="C355" s="7">
        <f t="shared" si="5"/>
        <v>2058.8997712135315</v>
      </c>
      <c r="D355" s="3" t="s">
        <v>2143</v>
      </c>
      <c r="E355" s="10">
        <v>395.99991470319424</v>
      </c>
      <c r="F355" s="10">
        <v>-447.39991372224688</v>
      </c>
      <c r="G355" s="10">
        <v>247.5001045402563</v>
      </c>
      <c r="H355" s="3" t="s">
        <v>2148</v>
      </c>
      <c r="I355">
        <v>3779369638.9254775</v>
      </c>
      <c r="J355">
        <v>3779369641.5993042</v>
      </c>
      <c r="K355">
        <v>1.4362859725952148</v>
      </c>
      <c r="L355">
        <v>5.0409998893737793</v>
      </c>
      <c r="M355">
        <v>0</v>
      </c>
      <c r="N355" s="3" t="s">
        <v>2148</v>
      </c>
      <c r="O355">
        <v>0</v>
      </c>
      <c r="P355">
        <v>50</v>
      </c>
      <c r="Q355">
        <v>3779369641.5793142</v>
      </c>
      <c r="R355" s="3" t="s">
        <v>2148</v>
      </c>
      <c r="S355" s="3" t="s">
        <v>421</v>
      </c>
      <c r="T355">
        <v>50</v>
      </c>
      <c r="U355" s="3" t="s">
        <v>2162</v>
      </c>
      <c r="V355" s="3" t="s">
        <v>2164</v>
      </c>
      <c r="W355" s="3" t="s">
        <v>2166</v>
      </c>
      <c r="X355" s="7">
        <v>21.336068000000001</v>
      </c>
      <c r="Y355" s="12">
        <v>1.1993999999999999E-2</v>
      </c>
      <c r="Z355" s="12">
        <v>-0.75676399999999999</v>
      </c>
      <c r="AA355" s="12">
        <v>1.7149999999999999E-2</v>
      </c>
      <c r="AB355">
        <v>5.9971999999999998E-2</v>
      </c>
      <c r="AC355">
        <v>-3.7838219999999998</v>
      </c>
      <c r="AD355">
        <v>8.5751999999999995E-2</v>
      </c>
      <c r="AE355" s="3" t="s">
        <v>2148</v>
      </c>
      <c r="AF355" s="3" t="s">
        <v>2143</v>
      </c>
      <c r="AG355" s="3" t="s">
        <v>2166</v>
      </c>
      <c r="AH355" s="3" t="s">
        <v>2531</v>
      </c>
    </row>
    <row r="356" spans="1:34" x14ac:dyDescent="0.25">
      <c r="A356" s="3" t="s">
        <v>422</v>
      </c>
      <c r="B356">
        <v>3779369647.3484631</v>
      </c>
      <c r="C356" s="7">
        <f t="shared" si="5"/>
        <v>2064.611891746521</v>
      </c>
      <c r="D356" s="3" t="s">
        <v>2143</v>
      </c>
      <c r="E356" s="10">
        <v>395.0000028951942</v>
      </c>
      <c r="F356" s="10">
        <v>-447.39992018864689</v>
      </c>
      <c r="G356" s="10">
        <v>247.5002099580563</v>
      </c>
      <c r="H356" s="3" t="s">
        <v>2148</v>
      </c>
      <c r="I356">
        <v>3779369644.5767097</v>
      </c>
      <c r="J356">
        <v>3779369647.3147454</v>
      </c>
      <c r="K356">
        <v>1.4362859725952148</v>
      </c>
      <c r="L356">
        <v>5.0390000343322754</v>
      </c>
      <c r="M356">
        <v>0</v>
      </c>
      <c r="N356" s="3" t="s">
        <v>2148</v>
      </c>
      <c r="O356">
        <v>0</v>
      </c>
      <c r="P356">
        <v>50</v>
      </c>
      <c r="Q356">
        <v>3779369647.2807631</v>
      </c>
      <c r="R356" s="3" t="s">
        <v>2148</v>
      </c>
      <c r="S356" s="3" t="s">
        <v>422</v>
      </c>
      <c r="T356">
        <v>50</v>
      </c>
      <c r="U356" s="3" t="s">
        <v>2162</v>
      </c>
      <c r="V356" s="3" t="s">
        <v>2164</v>
      </c>
      <c r="W356" s="3" t="s">
        <v>2166</v>
      </c>
      <c r="X356" s="7">
        <v>21.340468000000001</v>
      </c>
      <c r="Y356" s="12">
        <v>1.2130999999999999E-2</v>
      </c>
      <c r="Z356" s="12">
        <v>-0.75622699999999998</v>
      </c>
      <c r="AA356" s="12">
        <v>1.6965000000000001E-2</v>
      </c>
      <c r="AB356">
        <v>6.0655000000000001E-2</v>
      </c>
      <c r="AC356">
        <v>-3.7811349999999999</v>
      </c>
      <c r="AD356">
        <v>8.4825999999999999E-2</v>
      </c>
      <c r="AE356" s="3" t="s">
        <v>2148</v>
      </c>
      <c r="AF356" s="3" t="s">
        <v>2143</v>
      </c>
      <c r="AG356" s="3" t="s">
        <v>2166</v>
      </c>
      <c r="AH356" s="3" t="s">
        <v>2532</v>
      </c>
    </row>
    <row r="357" spans="1:34" x14ac:dyDescent="0.25">
      <c r="A357" s="3" t="s">
        <v>423</v>
      </c>
      <c r="B357">
        <v>3779369653.0828753</v>
      </c>
      <c r="C357" s="7">
        <f t="shared" si="5"/>
        <v>2070.3463039398193</v>
      </c>
      <c r="D357" s="3" t="s">
        <v>2143</v>
      </c>
      <c r="E357" s="10">
        <v>394.00012803119421</v>
      </c>
      <c r="F357" s="10">
        <v>-447.3999266550469</v>
      </c>
      <c r="G357" s="10">
        <v>247.49981537585629</v>
      </c>
      <c r="H357" s="3" t="s">
        <v>2148</v>
      </c>
      <c r="I357">
        <v>3779369650.3535457</v>
      </c>
      <c r="J357">
        <v>3779369653.0448279</v>
      </c>
      <c r="K357">
        <v>1.4362859725952148</v>
      </c>
      <c r="L357">
        <v>5.0430002212524414</v>
      </c>
      <c r="M357">
        <v>0</v>
      </c>
      <c r="N357" s="3" t="s">
        <v>2148</v>
      </c>
      <c r="O357">
        <v>0</v>
      </c>
      <c r="P357">
        <v>50</v>
      </c>
      <c r="Q357">
        <v>3779369653.0198569</v>
      </c>
      <c r="R357" s="3" t="s">
        <v>2148</v>
      </c>
      <c r="S357" s="3" t="s">
        <v>423</v>
      </c>
      <c r="T357">
        <v>50</v>
      </c>
      <c r="U357" s="3" t="s">
        <v>2162</v>
      </c>
      <c r="V357" s="3" t="s">
        <v>2164</v>
      </c>
      <c r="W357" s="3" t="s">
        <v>2166</v>
      </c>
      <c r="X357" s="7">
        <v>21.345255999999999</v>
      </c>
      <c r="Y357" s="12">
        <v>1.2430999999999999E-2</v>
      </c>
      <c r="Z357" s="12">
        <v>-0.75544299999999998</v>
      </c>
      <c r="AA357" s="12">
        <v>1.687E-2</v>
      </c>
      <c r="AB357">
        <v>6.2156000000000003E-2</v>
      </c>
      <c r="AC357">
        <v>-3.7772139999999998</v>
      </c>
      <c r="AD357">
        <v>8.4349999999999994E-2</v>
      </c>
      <c r="AE357" s="3" t="s">
        <v>2148</v>
      </c>
      <c r="AF357" s="3" t="s">
        <v>2143</v>
      </c>
      <c r="AG357" s="3" t="s">
        <v>2166</v>
      </c>
      <c r="AH357" s="3" t="s">
        <v>2533</v>
      </c>
    </row>
    <row r="358" spans="1:34" x14ac:dyDescent="0.25">
      <c r="A358" s="3" t="s">
        <v>424</v>
      </c>
      <c r="B358">
        <v>3779369658.7705302</v>
      </c>
      <c r="C358" s="7">
        <f t="shared" si="5"/>
        <v>2076.0339589118958</v>
      </c>
      <c r="D358" s="3" t="s">
        <v>2143</v>
      </c>
      <c r="E358" s="10">
        <v>393.00001541519418</v>
      </c>
      <c r="F358" s="10">
        <v>-447.39993312144685</v>
      </c>
      <c r="G358" s="10">
        <v>247.49992079365629</v>
      </c>
      <c r="H358" s="3" t="s">
        <v>2148</v>
      </c>
      <c r="I358">
        <v>3779369656.0436606</v>
      </c>
      <c r="J358">
        <v>3779369658.7334199</v>
      </c>
      <c r="K358">
        <v>1.4362859725952148</v>
      </c>
      <c r="L358">
        <v>5.0409998893737793</v>
      </c>
      <c r="M358">
        <v>0</v>
      </c>
      <c r="N358" s="3" t="s">
        <v>2148</v>
      </c>
      <c r="O358">
        <v>0</v>
      </c>
      <c r="P358">
        <v>50</v>
      </c>
      <c r="Q358">
        <v>3779369658.710454</v>
      </c>
      <c r="R358" s="3" t="s">
        <v>2148</v>
      </c>
      <c r="S358" s="3" t="s">
        <v>424</v>
      </c>
      <c r="T358">
        <v>50</v>
      </c>
      <c r="U358" s="3" t="s">
        <v>2162</v>
      </c>
      <c r="V358" s="3" t="s">
        <v>2164</v>
      </c>
      <c r="W358" s="3" t="s">
        <v>2166</v>
      </c>
      <c r="X358" s="7">
        <v>21.366364000000001</v>
      </c>
      <c r="Y358" s="12">
        <v>1.2793000000000001E-2</v>
      </c>
      <c r="Z358" s="12">
        <v>-0.754301</v>
      </c>
      <c r="AA358" s="12">
        <v>1.6754999999999999E-2</v>
      </c>
      <c r="AB358">
        <v>6.3964999999999994E-2</v>
      </c>
      <c r="AC358">
        <v>-3.7715049999999999</v>
      </c>
      <c r="AD358">
        <v>8.3774000000000001E-2</v>
      </c>
      <c r="AE358" s="3" t="s">
        <v>2148</v>
      </c>
      <c r="AF358" s="3" t="s">
        <v>2143</v>
      </c>
      <c r="AG358" s="3" t="s">
        <v>2166</v>
      </c>
      <c r="AH358" s="3" t="s">
        <v>2534</v>
      </c>
    </row>
    <row r="359" spans="1:34" x14ac:dyDescent="0.25">
      <c r="A359" s="3" t="s">
        <v>425</v>
      </c>
      <c r="B359">
        <v>3779369664.4830289</v>
      </c>
      <c r="C359" s="7">
        <f t="shared" si="5"/>
        <v>2081.7464575767517</v>
      </c>
      <c r="D359" s="3" t="s">
        <v>2143</v>
      </c>
      <c r="E359" s="10">
        <v>391.99986091919419</v>
      </c>
      <c r="F359" s="10">
        <v>-447.39993958784686</v>
      </c>
      <c r="G359" s="10">
        <v>247.50002621145632</v>
      </c>
      <c r="H359" s="3" t="s">
        <v>2148</v>
      </c>
      <c r="I359">
        <v>3779369661.7182369</v>
      </c>
      <c r="J359">
        <v>3779369664.4220614</v>
      </c>
      <c r="K359">
        <v>1.4362859725952148</v>
      </c>
      <c r="L359">
        <v>5.0390000343322754</v>
      </c>
      <c r="M359">
        <v>0</v>
      </c>
      <c r="N359" s="3" t="s">
        <v>2148</v>
      </c>
      <c r="O359">
        <v>0</v>
      </c>
      <c r="P359">
        <v>50</v>
      </c>
      <c r="Q359">
        <v>3779369664.39008</v>
      </c>
      <c r="R359" s="3" t="s">
        <v>2148</v>
      </c>
      <c r="S359" s="3" t="s">
        <v>425</v>
      </c>
      <c r="T359">
        <v>50</v>
      </c>
      <c r="U359" s="3" t="s">
        <v>2162</v>
      </c>
      <c r="V359" s="3" t="s">
        <v>2164</v>
      </c>
      <c r="W359" s="3" t="s">
        <v>2166</v>
      </c>
      <c r="X359" s="7">
        <v>21.375242</v>
      </c>
      <c r="Y359" s="12">
        <v>1.2926999999999999E-2</v>
      </c>
      <c r="Z359" s="12">
        <v>-0.75282000000000004</v>
      </c>
      <c r="AA359" s="12">
        <v>1.6615000000000001E-2</v>
      </c>
      <c r="AB359">
        <v>6.4634999999999998E-2</v>
      </c>
      <c r="AC359">
        <v>-3.7641019999999998</v>
      </c>
      <c r="AD359">
        <v>8.3072999999999994E-2</v>
      </c>
      <c r="AE359" s="3" t="s">
        <v>2148</v>
      </c>
      <c r="AF359" s="3" t="s">
        <v>2143</v>
      </c>
      <c r="AG359" s="3" t="s">
        <v>2166</v>
      </c>
      <c r="AH359" s="3" t="s">
        <v>2535</v>
      </c>
    </row>
    <row r="360" spans="1:34" x14ac:dyDescent="0.25">
      <c r="A360" s="3" t="s">
        <v>426</v>
      </c>
      <c r="B360">
        <v>3779369670.2326398</v>
      </c>
      <c r="C360" s="7">
        <f t="shared" si="5"/>
        <v>2087.4960684776306</v>
      </c>
      <c r="D360" s="3" t="s">
        <v>2143</v>
      </c>
      <c r="E360" s="10">
        <v>391.00020247919423</v>
      </c>
      <c r="F360" s="10">
        <v>-447.39989534314685</v>
      </c>
      <c r="G360" s="10">
        <v>247.50005562619552</v>
      </c>
      <c r="H360" s="3" t="s">
        <v>2148</v>
      </c>
      <c r="I360">
        <v>3779369667.4730392</v>
      </c>
      <c r="J360">
        <v>3779369670.1945615</v>
      </c>
      <c r="K360">
        <v>1.4362859725952148</v>
      </c>
      <c r="L360">
        <v>5.0409998893737793</v>
      </c>
      <c r="M360">
        <v>0</v>
      </c>
      <c r="N360" s="3" t="s">
        <v>2148</v>
      </c>
      <c r="O360">
        <v>0</v>
      </c>
      <c r="P360">
        <v>50</v>
      </c>
      <c r="Q360">
        <v>3779369670.1635971</v>
      </c>
      <c r="R360" s="3" t="s">
        <v>2148</v>
      </c>
      <c r="S360" s="3" t="s">
        <v>426</v>
      </c>
      <c r="T360">
        <v>50</v>
      </c>
      <c r="U360" s="3" t="s">
        <v>2162</v>
      </c>
      <c r="V360" s="3" t="s">
        <v>2164</v>
      </c>
      <c r="W360" s="3" t="s">
        <v>2166</v>
      </c>
      <c r="X360" s="7">
        <v>21.39913</v>
      </c>
      <c r="Y360" s="12">
        <v>1.3232000000000001E-2</v>
      </c>
      <c r="Z360" s="12">
        <v>-0.75122299999999997</v>
      </c>
      <c r="AA360" s="12">
        <v>1.653E-2</v>
      </c>
      <c r="AB360">
        <v>6.6160999999999998E-2</v>
      </c>
      <c r="AC360">
        <v>-3.756113</v>
      </c>
      <c r="AD360">
        <v>8.2650000000000001E-2</v>
      </c>
      <c r="AE360" s="3" t="s">
        <v>2148</v>
      </c>
      <c r="AF360" s="3" t="s">
        <v>2143</v>
      </c>
      <c r="AG360" s="3" t="s">
        <v>2166</v>
      </c>
      <c r="AH360" s="3" t="s">
        <v>2536</v>
      </c>
    </row>
    <row r="361" spans="1:34" x14ac:dyDescent="0.25">
      <c r="A361" s="3" t="s">
        <v>427</v>
      </c>
      <c r="B361">
        <v>3779369675.9269528</v>
      </c>
      <c r="C361" s="7">
        <f t="shared" si="5"/>
        <v>2093.190381526947</v>
      </c>
      <c r="D361" s="3" t="s">
        <v>2143</v>
      </c>
      <c r="E361" s="10">
        <v>390.00015391119416</v>
      </c>
      <c r="F361" s="10">
        <v>-447.39982920954685</v>
      </c>
      <c r="G361" s="10">
        <v>247.5000518441955</v>
      </c>
      <c r="H361" s="3" t="s">
        <v>2148</v>
      </c>
      <c r="I361">
        <v>3779369673.1854086</v>
      </c>
      <c r="J361">
        <v>3779369675.8849425</v>
      </c>
      <c r="K361">
        <v>1.4362859725952148</v>
      </c>
      <c r="L361">
        <v>5.0390000343322754</v>
      </c>
      <c r="M361">
        <v>0</v>
      </c>
      <c r="N361" s="3" t="s">
        <v>2148</v>
      </c>
      <c r="O361">
        <v>0</v>
      </c>
      <c r="P361">
        <v>50</v>
      </c>
      <c r="Q361">
        <v>3779369675.8679481</v>
      </c>
      <c r="R361" s="3" t="s">
        <v>2148</v>
      </c>
      <c r="S361" s="3" t="s">
        <v>427</v>
      </c>
      <c r="T361">
        <v>50</v>
      </c>
      <c r="U361" s="3" t="s">
        <v>2162</v>
      </c>
      <c r="V361" s="3" t="s">
        <v>2164</v>
      </c>
      <c r="W361" s="3" t="s">
        <v>2166</v>
      </c>
      <c r="X361" s="7">
        <v>21.417594000000001</v>
      </c>
      <c r="Y361" s="12">
        <v>1.3422999999999999E-2</v>
      </c>
      <c r="Z361" s="12">
        <v>-0.749193</v>
      </c>
      <c r="AA361" s="12">
        <v>1.6462000000000001E-2</v>
      </c>
      <c r="AB361">
        <v>6.7113000000000006E-2</v>
      </c>
      <c r="AC361">
        <v>-3.7459639999999998</v>
      </c>
      <c r="AD361">
        <v>8.2309999999999994E-2</v>
      </c>
      <c r="AE361" s="3" t="s">
        <v>2148</v>
      </c>
      <c r="AF361" s="3" t="s">
        <v>2143</v>
      </c>
      <c r="AG361" s="3" t="s">
        <v>2166</v>
      </c>
      <c r="AH361" s="3" t="s">
        <v>2537</v>
      </c>
    </row>
    <row r="362" spans="1:34" x14ac:dyDescent="0.25">
      <c r="A362" s="3" t="s">
        <v>428</v>
      </c>
      <c r="B362">
        <v>3779369681.6150041</v>
      </c>
      <c r="C362" s="7">
        <f t="shared" si="5"/>
        <v>2098.8784327507019</v>
      </c>
      <c r="D362" s="3" t="s">
        <v>2143</v>
      </c>
      <c r="E362" s="10">
        <v>388.99984690319422</v>
      </c>
      <c r="F362" s="10">
        <v>-447.39976307594691</v>
      </c>
      <c r="G362" s="10">
        <v>247.5000480621955</v>
      </c>
      <c r="H362" s="3" t="s">
        <v>2148</v>
      </c>
      <c r="I362">
        <v>3779369678.8727126</v>
      </c>
      <c r="J362">
        <v>3779369681.5779281</v>
      </c>
      <c r="K362">
        <v>1.4362859725952148</v>
      </c>
      <c r="L362">
        <v>5.0460000038146973</v>
      </c>
      <c r="M362">
        <v>0</v>
      </c>
      <c r="N362" s="3" t="s">
        <v>2148</v>
      </c>
      <c r="O362">
        <v>0</v>
      </c>
      <c r="P362">
        <v>50</v>
      </c>
      <c r="Q362">
        <v>3779369681.5539408</v>
      </c>
      <c r="R362" s="3" t="s">
        <v>2148</v>
      </c>
      <c r="S362" s="3" t="s">
        <v>428</v>
      </c>
      <c r="T362">
        <v>50</v>
      </c>
      <c r="U362" s="3" t="s">
        <v>2162</v>
      </c>
      <c r="V362" s="3" t="s">
        <v>2164</v>
      </c>
      <c r="W362" s="3" t="s">
        <v>2166</v>
      </c>
      <c r="X362" s="7">
        <v>21.415780000000002</v>
      </c>
      <c r="Y362" s="12">
        <v>1.3726E-2</v>
      </c>
      <c r="Z362" s="12">
        <v>-0.74714700000000001</v>
      </c>
      <c r="AA362" s="12">
        <v>1.6330999999999998E-2</v>
      </c>
      <c r="AB362">
        <v>6.8627999999999995E-2</v>
      </c>
      <c r="AC362">
        <v>-3.7357339999999999</v>
      </c>
      <c r="AD362">
        <v>8.1654000000000004E-2</v>
      </c>
      <c r="AE362" s="3" t="s">
        <v>2148</v>
      </c>
      <c r="AF362" s="3" t="s">
        <v>2143</v>
      </c>
      <c r="AG362" s="3" t="s">
        <v>2166</v>
      </c>
      <c r="AH362" s="3" t="s">
        <v>2538</v>
      </c>
    </row>
    <row r="363" spans="1:34" x14ac:dyDescent="0.25">
      <c r="A363" s="3" t="s">
        <v>429</v>
      </c>
      <c r="B363">
        <v>3779369687.2984986</v>
      </c>
      <c r="C363" s="7">
        <f t="shared" si="5"/>
        <v>2104.561927318573</v>
      </c>
      <c r="D363" s="3" t="s">
        <v>2143</v>
      </c>
      <c r="E363" s="10">
        <v>387.99990735119417</v>
      </c>
      <c r="F363" s="10">
        <v>-447.40019694234689</v>
      </c>
      <c r="G363" s="10">
        <v>247.50004428019548</v>
      </c>
      <c r="H363" s="3" t="s">
        <v>2148</v>
      </c>
      <c r="I363">
        <v>3779369684.5544767</v>
      </c>
      <c r="J363">
        <v>3779369687.2592993</v>
      </c>
      <c r="K363">
        <v>1.4362859725952148</v>
      </c>
      <c r="L363">
        <v>5.0409998893737793</v>
      </c>
      <c r="M363">
        <v>0</v>
      </c>
      <c r="N363" s="3" t="s">
        <v>2148</v>
      </c>
      <c r="O363">
        <v>0</v>
      </c>
      <c r="P363">
        <v>50</v>
      </c>
      <c r="Q363">
        <v>3779369687.2295852</v>
      </c>
      <c r="R363" s="3" t="s">
        <v>2148</v>
      </c>
      <c r="S363" s="3" t="s">
        <v>429</v>
      </c>
      <c r="T363">
        <v>50</v>
      </c>
      <c r="U363" s="3" t="s">
        <v>2162</v>
      </c>
      <c r="V363" s="3" t="s">
        <v>2164</v>
      </c>
      <c r="W363" s="3" t="s">
        <v>2166</v>
      </c>
      <c r="X363" s="7">
        <v>21.406296999999999</v>
      </c>
      <c r="Y363" s="12">
        <v>1.3674E-2</v>
      </c>
      <c r="Z363" s="12">
        <v>-0.74436500000000005</v>
      </c>
      <c r="AA363" s="12">
        <v>1.6361000000000001E-2</v>
      </c>
      <c r="AB363">
        <v>6.8372000000000002E-2</v>
      </c>
      <c r="AC363">
        <v>-3.7218270000000002</v>
      </c>
      <c r="AD363">
        <v>8.1803000000000001E-2</v>
      </c>
      <c r="AE363" s="3" t="s">
        <v>2148</v>
      </c>
      <c r="AF363" s="3" t="s">
        <v>2143</v>
      </c>
      <c r="AG363" s="3" t="s">
        <v>2166</v>
      </c>
      <c r="AH363" s="3" t="s">
        <v>2539</v>
      </c>
    </row>
    <row r="364" spans="1:34" x14ac:dyDescent="0.25">
      <c r="A364" s="3" t="s">
        <v>430</v>
      </c>
      <c r="B364">
        <v>3779369692.9841881</v>
      </c>
      <c r="C364" s="7">
        <f t="shared" si="5"/>
        <v>2110.2476167678833</v>
      </c>
      <c r="D364" s="3" t="s">
        <v>2143</v>
      </c>
      <c r="E364" s="10">
        <v>386.99983055919421</v>
      </c>
      <c r="F364" s="10">
        <v>-447.40013080874684</v>
      </c>
      <c r="G364" s="10">
        <v>247.50004049819552</v>
      </c>
      <c r="H364" s="3" t="s">
        <v>2148</v>
      </c>
      <c r="I364">
        <v>3779369690.2416511</v>
      </c>
      <c r="J364">
        <v>3779369692.9480791</v>
      </c>
      <c r="K364">
        <v>1.4362859725952148</v>
      </c>
      <c r="L364">
        <v>5.0430002212524414</v>
      </c>
      <c r="M364">
        <v>0</v>
      </c>
      <c r="N364" s="3" t="s">
        <v>2148</v>
      </c>
      <c r="O364">
        <v>0</v>
      </c>
      <c r="P364">
        <v>50</v>
      </c>
      <c r="Q364">
        <v>3779369692.919096</v>
      </c>
      <c r="R364" s="3" t="s">
        <v>2148</v>
      </c>
      <c r="S364" s="3" t="s">
        <v>430</v>
      </c>
      <c r="T364">
        <v>50</v>
      </c>
      <c r="U364" s="3" t="s">
        <v>2162</v>
      </c>
      <c r="V364" s="3" t="s">
        <v>2164</v>
      </c>
      <c r="W364" s="3" t="s">
        <v>2166</v>
      </c>
      <c r="X364" s="7">
        <v>21.403077</v>
      </c>
      <c r="Y364" s="12">
        <v>1.3863E-2</v>
      </c>
      <c r="Z364" s="12">
        <v>-0.74169700000000005</v>
      </c>
      <c r="AA364" s="12">
        <v>1.6345999999999999E-2</v>
      </c>
      <c r="AB364">
        <v>6.9317000000000004E-2</v>
      </c>
      <c r="AC364">
        <v>-3.7084830000000002</v>
      </c>
      <c r="AD364">
        <v>8.1727999999999995E-2</v>
      </c>
      <c r="AE364" s="3" t="s">
        <v>2148</v>
      </c>
      <c r="AF364" s="3" t="s">
        <v>2143</v>
      </c>
      <c r="AG364" s="3" t="s">
        <v>2166</v>
      </c>
      <c r="AH364" s="3" t="s">
        <v>2540</v>
      </c>
    </row>
    <row r="365" spans="1:34" x14ac:dyDescent="0.25">
      <c r="A365" s="3" t="s">
        <v>431</v>
      </c>
      <c r="B365">
        <v>3779369698.7081194</v>
      </c>
      <c r="C365" s="7">
        <f t="shared" si="5"/>
        <v>2115.9715480804443</v>
      </c>
      <c r="D365" s="3" t="s">
        <v>2143</v>
      </c>
      <c r="E365" s="10">
        <v>386.00005081519419</v>
      </c>
      <c r="F365" s="10">
        <v>-447.4001118937469</v>
      </c>
      <c r="G365" s="10">
        <v>247.4999718489955</v>
      </c>
      <c r="H365" s="3" t="s">
        <v>2148</v>
      </c>
      <c r="I365">
        <v>3779369695.9714398</v>
      </c>
      <c r="J365">
        <v>3779369698.6652002</v>
      </c>
      <c r="K365">
        <v>1.4362859725952148</v>
      </c>
      <c r="L365">
        <v>5.0409998893737793</v>
      </c>
      <c r="M365">
        <v>0</v>
      </c>
      <c r="N365" s="3" t="s">
        <v>2148</v>
      </c>
      <c r="O365">
        <v>0</v>
      </c>
      <c r="P365">
        <v>50</v>
      </c>
      <c r="Q365">
        <v>3779369698.6402168</v>
      </c>
      <c r="R365" s="3" t="s">
        <v>2148</v>
      </c>
      <c r="S365" s="3" t="s">
        <v>431</v>
      </c>
      <c r="T365">
        <v>50</v>
      </c>
      <c r="U365" s="3" t="s">
        <v>2162</v>
      </c>
      <c r="V365" s="3" t="s">
        <v>2164</v>
      </c>
      <c r="W365" s="3" t="s">
        <v>2166</v>
      </c>
      <c r="X365" s="7">
        <v>21.410862999999999</v>
      </c>
      <c r="Y365" s="12">
        <v>1.4409E-2</v>
      </c>
      <c r="Z365" s="12">
        <v>-0.73866200000000004</v>
      </c>
      <c r="AA365" s="12">
        <v>1.6476999999999999E-2</v>
      </c>
      <c r="AB365">
        <v>7.2047E-2</v>
      </c>
      <c r="AC365">
        <v>-3.6933120000000002</v>
      </c>
      <c r="AD365">
        <v>8.2386000000000001E-2</v>
      </c>
      <c r="AE365" s="3" t="s">
        <v>2148</v>
      </c>
      <c r="AF365" s="3" t="s">
        <v>2143</v>
      </c>
      <c r="AG365" s="3" t="s">
        <v>2166</v>
      </c>
      <c r="AH365" s="3" t="s">
        <v>2541</v>
      </c>
    </row>
    <row r="366" spans="1:34" x14ac:dyDescent="0.25">
      <c r="A366" s="3" t="s">
        <v>432</v>
      </c>
      <c r="B366">
        <v>3779369704.4375439</v>
      </c>
      <c r="C366" s="7">
        <f t="shared" si="5"/>
        <v>2121.7009725570679</v>
      </c>
      <c r="D366" s="3" t="s">
        <v>2143</v>
      </c>
      <c r="E366" s="10">
        <v>385.00008155119417</v>
      </c>
      <c r="F366" s="10">
        <v>-447.40011336014686</v>
      </c>
      <c r="G366" s="10">
        <v>247.4998748669955</v>
      </c>
      <c r="H366" s="3" t="s">
        <v>2148</v>
      </c>
      <c r="I366">
        <v>3779369701.6738048</v>
      </c>
      <c r="J366">
        <v>3779369704.3845711</v>
      </c>
      <c r="K366">
        <v>1.4362859725952148</v>
      </c>
      <c r="L366">
        <v>5.0359997749328613</v>
      </c>
      <c r="M366">
        <v>0</v>
      </c>
      <c r="N366" s="3" t="s">
        <v>2148</v>
      </c>
      <c r="O366">
        <v>0</v>
      </c>
      <c r="P366">
        <v>50</v>
      </c>
      <c r="Q366">
        <v>3779369704.354609</v>
      </c>
      <c r="R366" s="3" t="s">
        <v>2148</v>
      </c>
      <c r="S366" s="3" t="s">
        <v>432</v>
      </c>
      <c r="T366">
        <v>50</v>
      </c>
      <c r="U366" s="3" t="s">
        <v>2162</v>
      </c>
      <c r="V366" s="3" t="s">
        <v>2164</v>
      </c>
      <c r="W366" s="3" t="s">
        <v>2166</v>
      </c>
      <c r="X366" s="7">
        <v>21.435877000000001</v>
      </c>
      <c r="Y366" s="12">
        <v>1.4603E-2</v>
      </c>
      <c r="Z366" s="12">
        <v>-0.73564099999999999</v>
      </c>
      <c r="AA366" s="12">
        <v>1.6542999999999999E-2</v>
      </c>
      <c r="AB366">
        <v>7.3012999999999995E-2</v>
      </c>
      <c r="AC366">
        <v>-3.6782029999999999</v>
      </c>
      <c r="AD366">
        <v>8.2713999999999996E-2</v>
      </c>
      <c r="AE366" s="3" t="s">
        <v>2148</v>
      </c>
      <c r="AF366" s="3" t="s">
        <v>2143</v>
      </c>
      <c r="AG366" s="3" t="s">
        <v>2166</v>
      </c>
      <c r="AH366" s="3" t="s">
        <v>2542</v>
      </c>
    </row>
    <row r="367" spans="1:34" x14ac:dyDescent="0.25">
      <c r="A367" s="3" t="s">
        <v>433</v>
      </c>
      <c r="B367">
        <v>3779369710.2459888</v>
      </c>
      <c r="C367" s="7">
        <f t="shared" si="5"/>
        <v>2127.5094175338745</v>
      </c>
      <c r="D367" s="3" t="s">
        <v>2143</v>
      </c>
      <c r="E367" s="10">
        <v>383.99977364719422</v>
      </c>
      <c r="F367" s="10">
        <v>-447.40011482654688</v>
      </c>
      <c r="G367" s="10">
        <v>247.4997778849955</v>
      </c>
      <c r="H367" s="3" t="s">
        <v>2148</v>
      </c>
      <c r="I367">
        <v>3779369707.5137177</v>
      </c>
      <c r="J367">
        <v>3779369710.2108054</v>
      </c>
      <c r="K367">
        <v>1.4362859725952148</v>
      </c>
      <c r="L367">
        <v>5.0460000038146973</v>
      </c>
      <c r="M367">
        <v>0</v>
      </c>
      <c r="N367" s="3" t="s">
        <v>2148</v>
      </c>
      <c r="O367">
        <v>0</v>
      </c>
      <c r="P367">
        <v>50</v>
      </c>
      <c r="Q367">
        <v>3779369710.1938162</v>
      </c>
      <c r="R367" s="3" t="s">
        <v>2148</v>
      </c>
      <c r="S367" s="3" t="s">
        <v>433</v>
      </c>
      <c r="T367">
        <v>50</v>
      </c>
      <c r="U367" s="3" t="s">
        <v>2162</v>
      </c>
      <c r="V367" s="3" t="s">
        <v>2164</v>
      </c>
      <c r="W367" s="3" t="s">
        <v>2166</v>
      </c>
      <c r="X367" s="7">
        <v>21.449490999999998</v>
      </c>
      <c r="Y367" s="12">
        <v>1.4988E-2</v>
      </c>
      <c r="Z367" s="12">
        <v>-0.73197500000000004</v>
      </c>
      <c r="AA367" s="12">
        <v>1.6695999999999999E-2</v>
      </c>
      <c r="AB367">
        <v>7.4941999999999995E-2</v>
      </c>
      <c r="AC367">
        <v>-3.6598769999999998</v>
      </c>
      <c r="AD367">
        <v>8.3477999999999997E-2</v>
      </c>
      <c r="AE367" s="3" t="s">
        <v>2148</v>
      </c>
      <c r="AF367" s="3" t="s">
        <v>2143</v>
      </c>
      <c r="AG367" s="3" t="s">
        <v>2166</v>
      </c>
      <c r="AH367" s="3" t="s">
        <v>2543</v>
      </c>
    </row>
    <row r="368" spans="1:34" x14ac:dyDescent="0.25">
      <c r="A368" s="3" t="s">
        <v>434</v>
      </c>
      <c r="B368">
        <v>3779369715.9627056</v>
      </c>
      <c r="C368" s="7">
        <f t="shared" si="5"/>
        <v>2133.2261343002319</v>
      </c>
      <c r="D368" s="3" t="s">
        <v>2143</v>
      </c>
      <c r="E368" s="10">
        <v>382.99997685519418</v>
      </c>
      <c r="F368" s="10">
        <v>-447.40011629294685</v>
      </c>
      <c r="G368" s="10">
        <v>247.50018090299548</v>
      </c>
      <c r="H368" s="3" t="s">
        <v>2148</v>
      </c>
      <c r="I368">
        <v>3779369713.2045102</v>
      </c>
      <c r="J368">
        <v>3779369715.9247794</v>
      </c>
      <c r="K368">
        <v>1.4362859725952148</v>
      </c>
      <c r="L368">
        <v>5.0440001487731934</v>
      </c>
      <c r="M368">
        <v>0</v>
      </c>
      <c r="N368" s="3" t="s">
        <v>2148</v>
      </c>
      <c r="O368">
        <v>0</v>
      </c>
      <c r="P368">
        <v>50</v>
      </c>
      <c r="Q368">
        <v>3779369715.902791</v>
      </c>
      <c r="R368" s="3" t="s">
        <v>2148</v>
      </c>
      <c r="S368" s="3" t="s">
        <v>434</v>
      </c>
      <c r="T368">
        <v>50</v>
      </c>
      <c r="U368" s="3" t="s">
        <v>2162</v>
      </c>
      <c r="V368" s="3" t="s">
        <v>2164</v>
      </c>
      <c r="W368" s="3" t="s">
        <v>2166</v>
      </c>
      <c r="X368" s="7">
        <v>21.460460000000001</v>
      </c>
      <c r="Y368" s="12">
        <v>1.5238E-2</v>
      </c>
      <c r="Z368" s="12">
        <v>-0.72855499999999995</v>
      </c>
      <c r="AA368" s="12">
        <v>1.6906999999999998E-2</v>
      </c>
      <c r="AB368">
        <v>7.6190999999999995E-2</v>
      </c>
      <c r="AC368">
        <v>-3.642776</v>
      </c>
      <c r="AD368">
        <v>8.4534999999999999E-2</v>
      </c>
      <c r="AE368" s="3" t="s">
        <v>2148</v>
      </c>
      <c r="AF368" s="3" t="s">
        <v>2143</v>
      </c>
      <c r="AG368" s="3" t="s">
        <v>2166</v>
      </c>
      <c r="AH368" s="3" t="s">
        <v>2544</v>
      </c>
    </row>
    <row r="369" spans="1:34" x14ac:dyDescent="0.25">
      <c r="A369" s="3" t="s">
        <v>435</v>
      </c>
      <c r="B369">
        <v>3779369721.8463879</v>
      </c>
      <c r="C369" s="7">
        <f t="shared" si="5"/>
        <v>2139.1098165512085</v>
      </c>
      <c r="D369" s="3" t="s">
        <v>2143</v>
      </c>
      <c r="E369" s="10">
        <v>382.00019789519416</v>
      </c>
      <c r="F369" s="10">
        <v>-447.40011775934687</v>
      </c>
      <c r="G369" s="10">
        <v>247.50008392099551</v>
      </c>
      <c r="H369" s="3" t="s">
        <v>2148</v>
      </c>
      <c r="I369">
        <v>3779369719.0503426</v>
      </c>
      <c r="J369">
        <v>3779369721.8063521</v>
      </c>
      <c r="K369">
        <v>1.4362859725952148</v>
      </c>
      <c r="L369">
        <v>5.0390000343322754</v>
      </c>
      <c r="M369">
        <v>0</v>
      </c>
      <c r="N369" s="3" t="s">
        <v>2148</v>
      </c>
      <c r="O369">
        <v>0</v>
      </c>
      <c r="P369">
        <v>50</v>
      </c>
      <c r="Q369">
        <v>3779369721.7863622</v>
      </c>
      <c r="R369" s="3" t="s">
        <v>2148</v>
      </c>
      <c r="S369" s="3" t="s">
        <v>435</v>
      </c>
      <c r="T369">
        <v>50</v>
      </c>
      <c r="U369" s="3" t="s">
        <v>2162</v>
      </c>
      <c r="V369" s="3" t="s">
        <v>2164</v>
      </c>
      <c r="W369" s="3" t="s">
        <v>2166</v>
      </c>
      <c r="X369" s="7">
        <v>21.463376</v>
      </c>
      <c r="Y369" s="12">
        <v>1.5507E-2</v>
      </c>
      <c r="Z369" s="12">
        <v>-0.72452000000000005</v>
      </c>
      <c r="AA369" s="12">
        <v>1.721E-2</v>
      </c>
      <c r="AB369">
        <v>7.7534000000000006E-2</v>
      </c>
      <c r="AC369">
        <v>-3.6226020000000001</v>
      </c>
      <c r="AD369">
        <v>8.6052000000000003E-2</v>
      </c>
      <c r="AE369" s="3" t="s">
        <v>2148</v>
      </c>
      <c r="AF369" s="3" t="s">
        <v>2143</v>
      </c>
      <c r="AG369" s="3" t="s">
        <v>2166</v>
      </c>
      <c r="AH369" s="3" t="s">
        <v>2545</v>
      </c>
    </row>
    <row r="370" spans="1:34" x14ac:dyDescent="0.25">
      <c r="A370" s="3" t="s">
        <v>436</v>
      </c>
      <c r="B370">
        <v>3779369727.614552</v>
      </c>
      <c r="C370" s="7">
        <f t="shared" si="5"/>
        <v>2144.8779807090759</v>
      </c>
      <c r="D370" s="3" t="s">
        <v>2143</v>
      </c>
      <c r="E370" s="10">
        <v>381.00014361519419</v>
      </c>
      <c r="F370" s="10">
        <v>-447.40007787454687</v>
      </c>
      <c r="G370" s="10">
        <v>247.4999886093955</v>
      </c>
      <c r="H370" s="3" t="s">
        <v>2148</v>
      </c>
      <c r="I370">
        <v>3779369724.8622384</v>
      </c>
      <c r="J370">
        <v>3779369727.5723615</v>
      </c>
      <c r="K370">
        <v>1.4362859725952148</v>
      </c>
      <c r="L370">
        <v>5.0380001068115234</v>
      </c>
      <c r="M370">
        <v>0</v>
      </c>
      <c r="N370" s="3" t="s">
        <v>2148</v>
      </c>
      <c r="O370">
        <v>0</v>
      </c>
      <c r="P370">
        <v>50</v>
      </c>
      <c r="Q370">
        <v>3779369727.5463719</v>
      </c>
      <c r="R370" s="3" t="s">
        <v>2148</v>
      </c>
      <c r="S370" s="3" t="s">
        <v>436</v>
      </c>
      <c r="T370">
        <v>50</v>
      </c>
      <c r="U370" s="3" t="s">
        <v>2162</v>
      </c>
      <c r="V370" s="3" t="s">
        <v>2164</v>
      </c>
      <c r="W370" s="3" t="s">
        <v>2166</v>
      </c>
      <c r="X370" s="7">
        <v>21.477278999999999</v>
      </c>
      <c r="Y370" s="12">
        <v>1.6247999999999999E-2</v>
      </c>
      <c r="Z370" s="12">
        <v>-0.72034299999999996</v>
      </c>
      <c r="AA370" s="12">
        <v>1.7595E-2</v>
      </c>
      <c r="AB370">
        <v>8.1240000000000007E-2</v>
      </c>
      <c r="AC370">
        <v>-3.6017169999999998</v>
      </c>
      <c r="AD370">
        <v>8.7973999999999997E-2</v>
      </c>
      <c r="AE370" s="3" t="s">
        <v>2148</v>
      </c>
      <c r="AF370" s="3" t="s">
        <v>2143</v>
      </c>
      <c r="AG370" s="3" t="s">
        <v>2166</v>
      </c>
      <c r="AH370" s="3" t="s">
        <v>2546</v>
      </c>
    </row>
    <row r="371" spans="1:34" x14ac:dyDescent="0.25">
      <c r="A371" s="3" t="s">
        <v>437</v>
      </c>
      <c r="B371">
        <v>3779369733.3428607</v>
      </c>
      <c r="C371" s="7">
        <f t="shared" si="5"/>
        <v>2150.6062893867493</v>
      </c>
      <c r="D371" s="3" t="s">
        <v>2143</v>
      </c>
      <c r="E371" s="10">
        <v>380.00011201519419</v>
      </c>
      <c r="F371" s="10">
        <v>-447.40002014094682</v>
      </c>
      <c r="G371" s="10">
        <v>247.4998940273955</v>
      </c>
      <c r="H371" s="3" t="s">
        <v>2148</v>
      </c>
      <c r="I371">
        <v>3779369730.5894775</v>
      </c>
      <c r="J371">
        <v>3779369733.3039584</v>
      </c>
      <c r="K371">
        <v>1.4362859725952148</v>
      </c>
      <c r="L371">
        <v>5.0409998893737793</v>
      </c>
      <c r="M371">
        <v>0</v>
      </c>
      <c r="N371" s="3" t="s">
        <v>2148</v>
      </c>
      <c r="O371">
        <v>0</v>
      </c>
      <c r="P371">
        <v>50</v>
      </c>
      <c r="Q371">
        <v>3779369733.2749729</v>
      </c>
      <c r="R371" s="3" t="s">
        <v>2148</v>
      </c>
      <c r="S371" s="3" t="s">
        <v>437</v>
      </c>
      <c r="T371">
        <v>50</v>
      </c>
      <c r="U371" s="3" t="s">
        <v>2162</v>
      </c>
      <c r="V371" s="3" t="s">
        <v>2164</v>
      </c>
      <c r="W371" s="3" t="s">
        <v>2166</v>
      </c>
      <c r="X371" s="7">
        <v>21.474854000000001</v>
      </c>
      <c r="Y371" s="12">
        <v>1.7062999999999998E-2</v>
      </c>
      <c r="Z371" s="12">
        <v>-0.71673799999999999</v>
      </c>
      <c r="AA371" s="12">
        <v>1.7809999999999999E-2</v>
      </c>
      <c r="AB371">
        <v>8.5314000000000001E-2</v>
      </c>
      <c r="AC371">
        <v>-3.5836890000000001</v>
      </c>
      <c r="AD371">
        <v>8.9052000000000006E-2</v>
      </c>
      <c r="AE371" s="3" t="s">
        <v>2148</v>
      </c>
      <c r="AF371" s="3" t="s">
        <v>2143</v>
      </c>
      <c r="AG371" s="3" t="s">
        <v>2166</v>
      </c>
      <c r="AH371" s="3" t="s">
        <v>2547</v>
      </c>
    </row>
    <row r="372" spans="1:34" x14ac:dyDescent="0.25">
      <c r="A372" s="3" t="s">
        <v>438</v>
      </c>
      <c r="B372">
        <v>3779369743.5173855</v>
      </c>
      <c r="C372" s="7">
        <f t="shared" si="5"/>
        <v>2160.7808141708374</v>
      </c>
      <c r="D372" s="3" t="s">
        <v>2143</v>
      </c>
      <c r="E372" s="10">
        <v>380.00023077259425</v>
      </c>
      <c r="F372" s="10">
        <v>-447.40005153194687</v>
      </c>
      <c r="G372" s="10">
        <v>252.49982779089549</v>
      </c>
      <c r="H372" s="3" t="s">
        <v>2148</v>
      </c>
      <c r="I372">
        <v>3779369740.7509952</v>
      </c>
      <c r="J372">
        <v>3779369743.4739919</v>
      </c>
      <c r="K372">
        <v>1.4362859725952148</v>
      </c>
      <c r="L372">
        <v>5.0460000038146973</v>
      </c>
      <c r="M372">
        <v>0</v>
      </c>
      <c r="N372" s="3" t="s">
        <v>2148</v>
      </c>
      <c r="O372">
        <v>0</v>
      </c>
      <c r="P372">
        <v>50</v>
      </c>
      <c r="Q372">
        <v>3779369743.42102</v>
      </c>
      <c r="R372" s="3" t="s">
        <v>2148</v>
      </c>
      <c r="S372" s="3" t="s">
        <v>438</v>
      </c>
      <c r="T372">
        <v>50</v>
      </c>
      <c r="U372" s="3" t="s">
        <v>2162</v>
      </c>
      <c r="V372" s="3" t="s">
        <v>2164</v>
      </c>
      <c r="W372" s="3" t="s">
        <v>2166</v>
      </c>
      <c r="X372" s="7">
        <v>21.461172999999999</v>
      </c>
      <c r="Y372" s="12">
        <v>1.7537000000000001E-2</v>
      </c>
      <c r="Z372" s="12">
        <v>-0.85583699999999996</v>
      </c>
      <c r="AA372" s="12">
        <v>2.2678E-2</v>
      </c>
      <c r="AB372">
        <v>8.7687000000000001E-2</v>
      </c>
      <c r="AC372">
        <v>-4.2791829999999997</v>
      </c>
      <c r="AD372">
        <v>0.11339</v>
      </c>
      <c r="AE372" s="3" t="s">
        <v>2148</v>
      </c>
      <c r="AF372" s="3" t="s">
        <v>2143</v>
      </c>
      <c r="AG372" s="3" t="s">
        <v>2166</v>
      </c>
      <c r="AH372" s="3" t="s">
        <v>2548</v>
      </c>
    </row>
    <row r="373" spans="1:34" x14ac:dyDescent="0.25">
      <c r="A373" s="3" t="s">
        <v>439</v>
      </c>
      <c r="B373">
        <v>3779369749.2181473</v>
      </c>
      <c r="C373" s="7">
        <f t="shared" si="5"/>
        <v>2166.4815759658813</v>
      </c>
      <c r="D373" s="3" t="s">
        <v>2143</v>
      </c>
      <c r="E373" s="10">
        <v>380.9997623725942</v>
      </c>
      <c r="F373" s="10">
        <v>-447.40010926554686</v>
      </c>
      <c r="G373" s="10">
        <v>252.4999223728955</v>
      </c>
      <c r="H373" s="3" t="s">
        <v>2148</v>
      </c>
      <c r="I373">
        <v>3779369746.4877849</v>
      </c>
      <c r="J373">
        <v>3779369749.1806407</v>
      </c>
      <c r="K373">
        <v>1.4362859725952148</v>
      </c>
      <c r="L373">
        <v>5.0440001487731934</v>
      </c>
      <c r="M373">
        <v>0</v>
      </c>
      <c r="N373" s="3" t="s">
        <v>2148</v>
      </c>
      <c r="O373">
        <v>0</v>
      </c>
      <c r="P373">
        <v>50</v>
      </c>
      <c r="Q373">
        <v>3779369749.161653</v>
      </c>
      <c r="R373" s="3" t="s">
        <v>2148</v>
      </c>
      <c r="S373" s="3" t="s">
        <v>439</v>
      </c>
      <c r="T373">
        <v>50</v>
      </c>
      <c r="U373" s="3" t="s">
        <v>2162</v>
      </c>
      <c r="V373" s="3" t="s">
        <v>2164</v>
      </c>
      <c r="W373" s="3" t="s">
        <v>2166</v>
      </c>
      <c r="X373" s="7">
        <v>21.462606000000001</v>
      </c>
      <c r="Y373" s="12">
        <v>1.6941999999999999E-2</v>
      </c>
      <c r="Z373" s="12">
        <v>-0.85780800000000001</v>
      </c>
      <c r="AA373" s="12">
        <v>2.1998E-2</v>
      </c>
      <c r="AB373">
        <v>8.4709999999999994E-2</v>
      </c>
      <c r="AC373">
        <v>-4.2890389999999998</v>
      </c>
      <c r="AD373">
        <v>0.109988</v>
      </c>
      <c r="AE373" s="3" t="s">
        <v>2148</v>
      </c>
      <c r="AF373" s="3" t="s">
        <v>2143</v>
      </c>
      <c r="AG373" s="3" t="s">
        <v>2166</v>
      </c>
      <c r="AH373" s="3" t="s">
        <v>2549</v>
      </c>
    </row>
    <row r="374" spans="1:34" x14ac:dyDescent="0.25">
      <c r="A374" s="3" t="s">
        <v>440</v>
      </c>
      <c r="B374">
        <v>3779369754.8898439</v>
      </c>
      <c r="C374" s="7">
        <f t="shared" si="5"/>
        <v>2172.1532726287842</v>
      </c>
      <c r="D374" s="3" t="s">
        <v>2143</v>
      </c>
      <c r="E374" s="10">
        <v>381.99981665259418</v>
      </c>
      <c r="F374" s="10">
        <v>-447.40014915034686</v>
      </c>
      <c r="G374" s="10">
        <v>252.5000176844955</v>
      </c>
      <c r="H374" s="3" t="s">
        <v>2148</v>
      </c>
      <c r="I374">
        <v>3779369752.1767392</v>
      </c>
      <c r="J374">
        <v>3779369754.850688</v>
      </c>
      <c r="K374">
        <v>1.4362859725952148</v>
      </c>
      <c r="L374">
        <v>5.0440001487731934</v>
      </c>
      <c r="M374">
        <v>0</v>
      </c>
      <c r="N374" s="3" t="s">
        <v>2148</v>
      </c>
      <c r="O374">
        <v>0</v>
      </c>
      <c r="P374">
        <v>50</v>
      </c>
      <c r="Q374">
        <v>3779369754.828701</v>
      </c>
      <c r="R374" s="3" t="s">
        <v>2148</v>
      </c>
      <c r="S374" s="3" t="s">
        <v>440</v>
      </c>
      <c r="T374">
        <v>50</v>
      </c>
      <c r="U374" s="3" t="s">
        <v>2162</v>
      </c>
      <c r="V374" s="3" t="s">
        <v>2164</v>
      </c>
      <c r="W374" s="3" t="s">
        <v>2166</v>
      </c>
      <c r="X374" s="7">
        <v>21.465543</v>
      </c>
      <c r="Y374" s="12">
        <v>1.6639000000000001E-2</v>
      </c>
      <c r="Z374" s="12">
        <v>-0.86036699999999999</v>
      </c>
      <c r="AA374" s="12">
        <v>2.1316999999999999E-2</v>
      </c>
      <c r="AB374">
        <v>8.3196999999999993E-2</v>
      </c>
      <c r="AC374">
        <v>-4.3018330000000002</v>
      </c>
      <c r="AD374">
        <v>0.106586</v>
      </c>
      <c r="AE374" s="3" t="s">
        <v>2148</v>
      </c>
      <c r="AF374" s="3" t="s">
        <v>2143</v>
      </c>
      <c r="AG374" s="3" t="s">
        <v>2166</v>
      </c>
      <c r="AH374" s="3" t="s">
        <v>2550</v>
      </c>
    </row>
    <row r="375" spans="1:34" x14ac:dyDescent="0.25">
      <c r="A375" s="3" t="s">
        <v>441</v>
      </c>
      <c r="B375">
        <v>3779369760.6499977</v>
      </c>
      <c r="C375" s="7">
        <f t="shared" si="5"/>
        <v>2177.913426399231</v>
      </c>
      <c r="D375" s="3" t="s">
        <v>2143</v>
      </c>
      <c r="E375" s="10">
        <v>383.00009561259424</v>
      </c>
      <c r="F375" s="10">
        <v>-447.4001476839469</v>
      </c>
      <c r="G375" s="10">
        <v>252.50011466649551</v>
      </c>
      <c r="H375" s="3" t="s">
        <v>2148</v>
      </c>
      <c r="I375">
        <v>3779369757.8479266</v>
      </c>
      <c r="J375">
        <v>3779369760.6089792</v>
      </c>
      <c r="K375">
        <v>1.4362859725952148</v>
      </c>
      <c r="L375">
        <v>5.0359997749328613</v>
      </c>
      <c r="M375">
        <v>0</v>
      </c>
      <c r="N375" s="3" t="s">
        <v>2148</v>
      </c>
      <c r="O375">
        <v>0</v>
      </c>
      <c r="P375">
        <v>50</v>
      </c>
      <c r="Q375">
        <v>3779369760.5470338</v>
      </c>
      <c r="R375" s="3" t="s">
        <v>2148</v>
      </c>
      <c r="S375" s="3" t="s">
        <v>441</v>
      </c>
      <c r="T375">
        <v>50</v>
      </c>
      <c r="U375" s="3" t="s">
        <v>2162</v>
      </c>
      <c r="V375" s="3" t="s">
        <v>2164</v>
      </c>
      <c r="W375" s="3" t="s">
        <v>2166</v>
      </c>
      <c r="X375" s="7">
        <v>21.464614000000001</v>
      </c>
      <c r="Y375" s="12">
        <v>1.6455000000000001E-2</v>
      </c>
      <c r="Z375" s="12">
        <v>-0.86314400000000002</v>
      </c>
      <c r="AA375" s="12">
        <v>2.0705000000000001E-2</v>
      </c>
      <c r="AB375">
        <v>8.2272999999999999E-2</v>
      </c>
      <c r="AC375">
        <v>-4.3157199999999998</v>
      </c>
      <c r="AD375">
        <v>0.10352500000000001</v>
      </c>
      <c r="AE375" s="3" t="s">
        <v>2148</v>
      </c>
      <c r="AF375" s="3" t="s">
        <v>2143</v>
      </c>
      <c r="AG375" s="3" t="s">
        <v>2166</v>
      </c>
      <c r="AH375" s="3" t="s">
        <v>2551</v>
      </c>
    </row>
    <row r="376" spans="1:34" x14ac:dyDescent="0.25">
      <c r="A376" s="3" t="s">
        <v>442</v>
      </c>
      <c r="B376">
        <v>3779369766.3337297</v>
      </c>
      <c r="C376" s="7">
        <f t="shared" si="5"/>
        <v>2183.5971584320068</v>
      </c>
      <c r="D376" s="3" t="s">
        <v>2143</v>
      </c>
      <c r="E376" s="10">
        <v>383.99989240459422</v>
      </c>
      <c r="F376" s="10">
        <v>-447.40014621754682</v>
      </c>
      <c r="G376" s="10">
        <v>252.50021164849548</v>
      </c>
      <c r="H376" s="3" t="s">
        <v>2148</v>
      </c>
      <c r="I376">
        <v>3779369763.6059351</v>
      </c>
      <c r="J376">
        <v>3779369766.2974801</v>
      </c>
      <c r="K376">
        <v>1.4362859725952148</v>
      </c>
      <c r="L376">
        <v>5.0460000038146973</v>
      </c>
      <c r="M376">
        <v>0</v>
      </c>
      <c r="N376" s="3" t="s">
        <v>2148</v>
      </c>
      <c r="O376">
        <v>0</v>
      </c>
      <c r="P376">
        <v>50</v>
      </c>
      <c r="Q376">
        <v>3779369766.2774911</v>
      </c>
      <c r="R376" s="3" t="s">
        <v>2148</v>
      </c>
      <c r="S376" s="3" t="s">
        <v>442</v>
      </c>
      <c r="T376">
        <v>50</v>
      </c>
      <c r="U376" s="3" t="s">
        <v>2162</v>
      </c>
      <c r="V376" s="3" t="s">
        <v>2164</v>
      </c>
      <c r="W376" s="3" t="s">
        <v>2166</v>
      </c>
      <c r="X376" s="7">
        <v>21.462315</v>
      </c>
      <c r="Y376" s="12">
        <v>1.6312E-2</v>
      </c>
      <c r="Z376" s="12">
        <v>-0.86609499999999995</v>
      </c>
      <c r="AA376" s="12">
        <v>2.0326E-2</v>
      </c>
      <c r="AB376">
        <v>8.1559000000000006E-2</v>
      </c>
      <c r="AC376">
        <v>-4.3304739999999997</v>
      </c>
      <c r="AD376">
        <v>0.101629</v>
      </c>
      <c r="AE376" s="3" t="s">
        <v>2148</v>
      </c>
      <c r="AF376" s="3" t="s">
        <v>2143</v>
      </c>
      <c r="AG376" s="3" t="s">
        <v>2166</v>
      </c>
      <c r="AH376" s="3" t="s">
        <v>2552</v>
      </c>
    </row>
    <row r="377" spans="1:34" x14ac:dyDescent="0.25">
      <c r="A377" s="3" t="s">
        <v>443</v>
      </c>
      <c r="B377">
        <v>3779369772.0751743</v>
      </c>
      <c r="C377" s="7">
        <f t="shared" si="5"/>
        <v>2189.3386030197144</v>
      </c>
      <c r="D377" s="3" t="s">
        <v>2143</v>
      </c>
      <c r="E377" s="10">
        <v>385.00020030859423</v>
      </c>
      <c r="F377" s="10">
        <v>-447.40014475114685</v>
      </c>
      <c r="G377" s="10">
        <v>252.49980863049549</v>
      </c>
      <c r="H377" s="3" t="s">
        <v>2148</v>
      </c>
      <c r="I377">
        <v>3779369769.2993946</v>
      </c>
      <c r="J377">
        <v>3779369772.0357113</v>
      </c>
      <c r="K377">
        <v>1.4362859725952148</v>
      </c>
      <c r="L377">
        <v>5.0390000343322754</v>
      </c>
      <c r="M377">
        <v>0</v>
      </c>
      <c r="N377" s="3" t="s">
        <v>2148</v>
      </c>
      <c r="O377">
        <v>0</v>
      </c>
      <c r="P377">
        <v>50</v>
      </c>
      <c r="Q377">
        <v>3779369772.0097232</v>
      </c>
      <c r="R377" s="3" t="s">
        <v>2148</v>
      </c>
      <c r="S377" s="3" t="s">
        <v>443</v>
      </c>
      <c r="T377">
        <v>50</v>
      </c>
      <c r="U377" s="3" t="s">
        <v>2162</v>
      </c>
      <c r="V377" s="3" t="s">
        <v>2164</v>
      </c>
      <c r="W377" s="3" t="s">
        <v>2166</v>
      </c>
      <c r="X377" s="7">
        <v>21.477098000000002</v>
      </c>
      <c r="Y377" s="12">
        <v>1.6088000000000002E-2</v>
      </c>
      <c r="Z377" s="12">
        <v>-0.869058</v>
      </c>
      <c r="AA377" s="12">
        <v>2.0004999999999998E-2</v>
      </c>
      <c r="AB377">
        <v>8.0442E-2</v>
      </c>
      <c r="AC377">
        <v>-4.3452890000000002</v>
      </c>
      <c r="AD377">
        <v>0.100027</v>
      </c>
      <c r="AE377" s="3" t="s">
        <v>2148</v>
      </c>
      <c r="AF377" s="3" t="s">
        <v>2143</v>
      </c>
      <c r="AG377" s="3" t="s">
        <v>2166</v>
      </c>
      <c r="AH377" s="3" t="s">
        <v>2553</v>
      </c>
    </row>
    <row r="378" spans="1:34" x14ac:dyDescent="0.25">
      <c r="A378" s="3" t="s">
        <v>444</v>
      </c>
      <c r="B378">
        <v>3779369777.8238688</v>
      </c>
      <c r="C378" s="7">
        <f t="shared" si="5"/>
        <v>2195.0872974395752</v>
      </c>
      <c r="D378" s="3" t="s">
        <v>2143</v>
      </c>
      <c r="E378" s="10">
        <v>386.00016957259425</v>
      </c>
      <c r="F378" s="10">
        <v>-447.40014328474683</v>
      </c>
      <c r="G378" s="10">
        <v>252.4999056124955</v>
      </c>
      <c r="H378" s="3" t="s">
        <v>2148</v>
      </c>
      <c r="I378">
        <v>3779369775.065021</v>
      </c>
      <c r="J378">
        <v>3779369777.7846384</v>
      </c>
      <c r="K378">
        <v>1.4362859725952148</v>
      </c>
      <c r="L378">
        <v>5.0430002212524414</v>
      </c>
      <c r="M378">
        <v>0</v>
      </c>
      <c r="N378" s="3" t="s">
        <v>2148</v>
      </c>
      <c r="O378">
        <v>0</v>
      </c>
      <c r="P378">
        <v>50</v>
      </c>
      <c r="Q378">
        <v>3779369777.76265</v>
      </c>
      <c r="R378" s="3" t="s">
        <v>2148</v>
      </c>
      <c r="S378" s="3" t="s">
        <v>444</v>
      </c>
      <c r="T378">
        <v>50</v>
      </c>
      <c r="U378" s="3" t="s">
        <v>2162</v>
      </c>
      <c r="V378" s="3" t="s">
        <v>2164</v>
      </c>
      <c r="W378" s="3" t="s">
        <v>2166</v>
      </c>
      <c r="X378" s="7">
        <v>21.482883999999999</v>
      </c>
      <c r="Y378" s="12">
        <v>1.5885E-2</v>
      </c>
      <c r="Z378" s="12">
        <v>-0.87220900000000001</v>
      </c>
      <c r="AA378" s="12">
        <v>1.9737999999999999E-2</v>
      </c>
      <c r="AB378">
        <v>7.9423999999999995E-2</v>
      </c>
      <c r="AC378">
        <v>-4.3610470000000001</v>
      </c>
      <c r="AD378">
        <v>9.8691000000000001E-2</v>
      </c>
      <c r="AE378" s="3" t="s">
        <v>2148</v>
      </c>
      <c r="AF378" s="3" t="s">
        <v>2143</v>
      </c>
      <c r="AG378" s="3" t="s">
        <v>2166</v>
      </c>
      <c r="AH378" s="3" t="s">
        <v>2554</v>
      </c>
    </row>
    <row r="379" spans="1:34" x14ac:dyDescent="0.25">
      <c r="A379" s="3" t="s">
        <v>445</v>
      </c>
      <c r="B379">
        <v>3779369783.5821352</v>
      </c>
      <c r="C379" s="7">
        <f t="shared" si="5"/>
        <v>2200.8455638885498</v>
      </c>
      <c r="D379" s="3" t="s">
        <v>2143</v>
      </c>
      <c r="E379" s="10">
        <v>386.99994931659421</v>
      </c>
      <c r="F379" s="10">
        <v>-447.40016219974689</v>
      </c>
      <c r="G379" s="10">
        <v>252.49997426169548</v>
      </c>
      <c r="H379" s="3" t="s">
        <v>2148</v>
      </c>
      <c r="I379">
        <v>3779369780.8504834</v>
      </c>
      <c r="J379">
        <v>3779369783.545969</v>
      </c>
      <c r="K379">
        <v>1.4362859725952148</v>
      </c>
      <c r="L379">
        <v>5.0430002212524414</v>
      </c>
      <c r="M379">
        <v>0</v>
      </c>
      <c r="N379" s="3" t="s">
        <v>2148</v>
      </c>
      <c r="O379">
        <v>0</v>
      </c>
      <c r="P379">
        <v>50</v>
      </c>
      <c r="Q379">
        <v>3779369783.5299778</v>
      </c>
      <c r="R379" s="3" t="s">
        <v>2148</v>
      </c>
      <c r="S379" s="3" t="s">
        <v>445</v>
      </c>
      <c r="T379">
        <v>50</v>
      </c>
      <c r="U379" s="3" t="s">
        <v>2162</v>
      </c>
      <c r="V379" s="3" t="s">
        <v>2164</v>
      </c>
      <c r="W379" s="3" t="s">
        <v>2166</v>
      </c>
      <c r="X379" s="7">
        <v>21.490950999999999</v>
      </c>
      <c r="Y379" s="12">
        <v>1.5681E-2</v>
      </c>
      <c r="Z379" s="12">
        <v>-0.875116</v>
      </c>
      <c r="AA379" s="12">
        <v>1.9636000000000001E-2</v>
      </c>
      <c r="AB379">
        <v>7.8404000000000001E-2</v>
      </c>
      <c r="AC379">
        <v>-4.375578</v>
      </c>
      <c r="AD379">
        <v>9.8178000000000001E-2</v>
      </c>
      <c r="AE379" s="3" t="s">
        <v>2148</v>
      </c>
      <c r="AF379" s="3" t="s">
        <v>2143</v>
      </c>
      <c r="AG379" s="3" t="s">
        <v>2166</v>
      </c>
      <c r="AH379" s="3" t="s">
        <v>2555</v>
      </c>
    </row>
    <row r="380" spans="1:34" x14ac:dyDescent="0.25">
      <c r="A380" s="3" t="s">
        <v>446</v>
      </c>
      <c r="B380">
        <v>3779369789.3022962</v>
      </c>
      <c r="C380" s="7">
        <f t="shared" si="5"/>
        <v>2206.5657248497009</v>
      </c>
      <c r="D380" s="3" t="s">
        <v>2143</v>
      </c>
      <c r="E380" s="10">
        <v>388.00002610859423</v>
      </c>
      <c r="F380" s="10">
        <v>-447.40022833334683</v>
      </c>
      <c r="G380" s="10">
        <v>252.49997804369551</v>
      </c>
      <c r="H380" s="3" t="s">
        <v>2148</v>
      </c>
      <c r="I380">
        <v>3779369786.5377536</v>
      </c>
      <c r="J380">
        <v>3779369789.2633162</v>
      </c>
      <c r="K380">
        <v>1.4362859725952148</v>
      </c>
      <c r="L380">
        <v>5.0409998893737793</v>
      </c>
      <c r="M380">
        <v>0</v>
      </c>
      <c r="N380" s="3" t="s">
        <v>2148</v>
      </c>
      <c r="O380">
        <v>0</v>
      </c>
      <c r="P380">
        <v>50</v>
      </c>
      <c r="Q380">
        <v>3779369789.2423511</v>
      </c>
      <c r="R380" s="3" t="s">
        <v>2148</v>
      </c>
      <c r="S380" s="3" t="s">
        <v>446</v>
      </c>
      <c r="T380">
        <v>50</v>
      </c>
      <c r="U380" s="3" t="s">
        <v>2162</v>
      </c>
      <c r="V380" s="3" t="s">
        <v>2164</v>
      </c>
      <c r="W380" s="3" t="s">
        <v>2166</v>
      </c>
      <c r="X380" s="7">
        <v>21.497064000000002</v>
      </c>
      <c r="Y380" s="12">
        <v>1.5712E-2</v>
      </c>
      <c r="Z380" s="12">
        <v>-0.87802500000000006</v>
      </c>
      <c r="AA380" s="12">
        <v>1.9560000000000001E-2</v>
      </c>
      <c r="AB380">
        <v>7.8558000000000003E-2</v>
      </c>
      <c r="AC380">
        <v>-4.3901240000000001</v>
      </c>
      <c r="AD380">
        <v>9.7798999999999997E-2</v>
      </c>
      <c r="AE380" s="3" t="s">
        <v>2148</v>
      </c>
      <c r="AF380" s="3" t="s">
        <v>2143</v>
      </c>
      <c r="AG380" s="3" t="s">
        <v>2166</v>
      </c>
      <c r="AH380" s="3" t="s">
        <v>2556</v>
      </c>
    </row>
    <row r="381" spans="1:34" x14ac:dyDescent="0.25">
      <c r="A381" s="3" t="s">
        <v>447</v>
      </c>
      <c r="B381">
        <v>3779369795.1088777</v>
      </c>
      <c r="C381" s="7">
        <f t="shared" si="5"/>
        <v>2212.3723063468933</v>
      </c>
      <c r="D381" s="3" t="s">
        <v>2143</v>
      </c>
      <c r="E381" s="10">
        <v>388.99996566059417</v>
      </c>
      <c r="F381" s="10">
        <v>-447.39979446694684</v>
      </c>
      <c r="G381" s="10">
        <v>252.4999818256955</v>
      </c>
      <c r="H381" s="3" t="s">
        <v>2148</v>
      </c>
      <c r="I381">
        <v>3779369792.3717632</v>
      </c>
      <c r="J381">
        <v>3779369795.0727696</v>
      </c>
      <c r="K381">
        <v>1.4362859725952148</v>
      </c>
      <c r="L381">
        <v>5.0359997749328613</v>
      </c>
      <c r="M381">
        <v>0</v>
      </c>
      <c r="N381" s="3" t="s">
        <v>2148</v>
      </c>
      <c r="O381">
        <v>0</v>
      </c>
      <c r="P381">
        <v>50</v>
      </c>
      <c r="Q381">
        <v>3779369795.044785</v>
      </c>
      <c r="R381" s="3" t="s">
        <v>2148</v>
      </c>
      <c r="S381" s="3" t="s">
        <v>447</v>
      </c>
      <c r="T381">
        <v>50</v>
      </c>
      <c r="U381" s="3" t="s">
        <v>2162</v>
      </c>
      <c r="V381" s="3" t="s">
        <v>2164</v>
      </c>
      <c r="W381" s="3" t="s">
        <v>2166</v>
      </c>
      <c r="X381" s="7">
        <v>21.510286000000001</v>
      </c>
      <c r="Y381" s="12">
        <v>1.5401E-2</v>
      </c>
      <c r="Z381" s="12">
        <v>-0.88071500000000003</v>
      </c>
      <c r="AA381" s="12">
        <v>1.9557000000000001E-2</v>
      </c>
      <c r="AB381">
        <v>7.7004000000000003E-2</v>
      </c>
      <c r="AC381">
        <v>-4.403575</v>
      </c>
      <c r="AD381">
        <v>9.7783999999999996E-2</v>
      </c>
      <c r="AE381" s="3" t="s">
        <v>2148</v>
      </c>
      <c r="AF381" s="3" t="s">
        <v>2143</v>
      </c>
      <c r="AG381" s="3" t="s">
        <v>2166</v>
      </c>
      <c r="AH381" s="3" t="s">
        <v>2557</v>
      </c>
    </row>
    <row r="382" spans="1:34" x14ac:dyDescent="0.25">
      <c r="A382" s="3" t="s">
        <v>448</v>
      </c>
      <c r="B382">
        <v>3779369800.7967463</v>
      </c>
      <c r="C382" s="7">
        <f t="shared" si="5"/>
        <v>2218.0601749420166</v>
      </c>
      <c r="D382" s="3" t="s">
        <v>2143</v>
      </c>
      <c r="E382" s="10">
        <v>389.99977266859418</v>
      </c>
      <c r="F382" s="10">
        <v>-447.3998606005469</v>
      </c>
      <c r="G382" s="10">
        <v>252.49998560769549</v>
      </c>
      <c r="H382" s="3" t="s">
        <v>2148</v>
      </c>
      <c r="I382">
        <v>3779369798.0684385</v>
      </c>
      <c r="J382">
        <v>3779369800.7575026</v>
      </c>
      <c r="K382">
        <v>1.4362859725952148</v>
      </c>
      <c r="L382">
        <v>5.0380001068115234</v>
      </c>
      <c r="M382">
        <v>0</v>
      </c>
      <c r="N382" s="3" t="s">
        <v>2148</v>
      </c>
      <c r="O382">
        <v>0</v>
      </c>
      <c r="P382">
        <v>50</v>
      </c>
      <c r="Q382">
        <v>3779369800.7308731</v>
      </c>
      <c r="R382" s="3" t="s">
        <v>2148</v>
      </c>
      <c r="S382" s="3" t="s">
        <v>448</v>
      </c>
      <c r="T382">
        <v>50</v>
      </c>
      <c r="U382" s="3" t="s">
        <v>2162</v>
      </c>
      <c r="V382" s="3" t="s">
        <v>2164</v>
      </c>
      <c r="W382" s="3" t="s">
        <v>2166</v>
      </c>
      <c r="X382" s="7">
        <v>21.515673</v>
      </c>
      <c r="Y382" s="12">
        <v>1.5247E-2</v>
      </c>
      <c r="Z382" s="12">
        <v>-0.88280899999999995</v>
      </c>
      <c r="AA382" s="12">
        <v>1.9613999999999999E-2</v>
      </c>
      <c r="AB382">
        <v>7.6236999999999999E-2</v>
      </c>
      <c r="AC382">
        <v>-4.4140439999999996</v>
      </c>
      <c r="AD382">
        <v>9.8071000000000005E-2</v>
      </c>
      <c r="AE382" s="3" t="s">
        <v>2148</v>
      </c>
      <c r="AF382" s="3" t="s">
        <v>2143</v>
      </c>
      <c r="AG382" s="3" t="s">
        <v>2166</v>
      </c>
      <c r="AH382" s="3" t="s">
        <v>2558</v>
      </c>
    </row>
    <row r="383" spans="1:34" x14ac:dyDescent="0.25">
      <c r="A383" s="3" t="s">
        <v>449</v>
      </c>
      <c r="B383">
        <v>3779369806.4818897</v>
      </c>
      <c r="C383" s="7">
        <f t="shared" si="5"/>
        <v>2223.7453184127808</v>
      </c>
      <c r="D383" s="3" t="s">
        <v>2143</v>
      </c>
      <c r="E383" s="10">
        <v>390.99982123659419</v>
      </c>
      <c r="F383" s="10">
        <v>-447.39992673414685</v>
      </c>
      <c r="G383" s="10">
        <v>252.49998938969549</v>
      </c>
      <c r="H383" s="3" t="s">
        <v>2148</v>
      </c>
      <c r="I383">
        <v>3779369803.7563982</v>
      </c>
      <c r="J383">
        <v>3779369806.4445047</v>
      </c>
      <c r="K383">
        <v>1.4362859725952148</v>
      </c>
      <c r="L383">
        <v>5.0460000038146973</v>
      </c>
      <c r="M383">
        <v>0</v>
      </c>
      <c r="N383" s="3" t="s">
        <v>2148</v>
      </c>
      <c r="O383">
        <v>0</v>
      </c>
      <c r="P383">
        <v>50</v>
      </c>
      <c r="Q383">
        <v>3779369806.4115229</v>
      </c>
      <c r="R383" s="3" t="s">
        <v>2148</v>
      </c>
      <c r="S383" s="3" t="s">
        <v>449</v>
      </c>
      <c r="T383">
        <v>50</v>
      </c>
      <c r="U383" s="3" t="s">
        <v>2162</v>
      </c>
      <c r="V383" s="3" t="s">
        <v>2164</v>
      </c>
      <c r="W383" s="3" t="s">
        <v>2166</v>
      </c>
      <c r="X383" s="7">
        <v>21.513148999999999</v>
      </c>
      <c r="Y383" s="12">
        <v>1.524E-2</v>
      </c>
      <c r="Z383" s="12">
        <v>-0.885046</v>
      </c>
      <c r="AA383" s="12">
        <v>1.9720000000000001E-2</v>
      </c>
      <c r="AB383">
        <v>7.6202000000000006E-2</v>
      </c>
      <c r="AC383">
        <v>-4.42523</v>
      </c>
      <c r="AD383">
        <v>9.8601999999999995E-2</v>
      </c>
      <c r="AE383" s="3" t="s">
        <v>2148</v>
      </c>
      <c r="AF383" s="3" t="s">
        <v>2143</v>
      </c>
      <c r="AG383" s="3" t="s">
        <v>2166</v>
      </c>
      <c r="AH383" s="3" t="s">
        <v>2559</v>
      </c>
    </row>
    <row r="384" spans="1:34" x14ac:dyDescent="0.25">
      <c r="A384" s="3" t="s">
        <v>450</v>
      </c>
      <c r="B384">
        <v>3779369812.2044482</v>
      </c>
      <c r="C384" s="7">
        <f t="shared" si="5"/>
        <v>2229.4678769111633</v>
      </c>
      <c r="D384" s="3" t="s">
        <v>2143</v>
      </c>
      <c r="E384" s="10">
        <v>391.99997967659419</v>
      </c>
      <c r="F384" s="10">
        <v>-447.39997097884685</v>
      </c>
      <c r="G384" s="10">
        <v>252.49995997495628</v>
      </c>
      <c r="H384" s="3" t="s">
        <v>2148</v>
      </c>
      <c r="I384">
        <v>3779369809.4318433</v>
      </c>
      <c r="J384">
        <v>3779369812.1703634</v>
      </c>
      <c r="K384">
        <v>1.4362859725952148</v>
      </c>
      <c r="L384">
        <v>5.0390000343322754</v>
      </c>
      <c r="M384">
        <v>0</v>
      </c>
      <c r="N384" s="3" t="s">
        <v>2148</v>
      </c>
      <c r="O384">
        <v>0</v>
      </c>
      <c r="P384">
        <v>50</v>
      </c>
      <c r="Q384">
        <v>3779369812.1463742</v>
      </c>
      <c r="R384" s="3" t="s">
        <v>2148</v>
      </c>
      <c r="S384" s="3" t="s">
        <v>450</v>
      </c>
      <c r="T384">
        <v>50</v>
      </c>
      <c r="U384" s="3" t="s">
        <v>2162</v>
      </c>
      <c r="V384" s="3" t="s">
        <v>2164</v>
      </c>
      <c r="W384" s="3" t="s">
        <v>2166</v>
      </c>
      <c r="X384" s="7">
        <v>21.497207</v>
      </c>
      <c r="Y384" s="12">
        <v>1.5032E-2</v>
      </c>
      <c r="Z384" s="12">
        <v>-0.88671800000000001</v>
      </c>
      <c r="AA384" s="12">
        <v>1.9909E-2</v>
      </c>
      <c r="AB384">
        <v>7.5159000000000004E-2</v>
      </c>
      <c r="AC384">
        <v>-4.4335909999999998</v>
      </c>
      <c r="AD384">
        <v>9.9545999999999996E-2</v>
      </c>
      <c r="AE384" s="3" t="s">
        <v>2148</v>
      </c>
      <c r="AF384" s="3" t="s">
        <v>2143</v>
      </c>
      <c r="AG384" s="3" t="s">
        <v>2166</v>
      </c>
      <c r="AH384" s="3" t="s">
        <v>2560</v>
      </c>
    </row>
    <row r="385" spans="1:34" x14ac:dyDescent="0.25">
      <c r="A385" s="3" t="s">
        <v>451</v>
      </c>
      <c r="B385">
        <v>3779369817.9409642</v>
      </c>
      <c r="C385" s="7">
        <f t="shared" si="5"/>
        <v>2235.2043929100037</v>
      </c>
      <c r="D385" s="3" t="s">
        <v>2143</v>
      </c>
      <c r="E385" s="10">
        <v>393.00013417259419</v>
      </c>
      <c r="F385" s="10">
        <v>-447.39996451244684</v>
      </c>
      <c r="G385" s="10">
        <v>252.49985455715631</v>
      </c>
      <c r="H385" s="3" t="s">
        <v>2148</v>
      </c>
      <c r="I385">
        <v>3779369815.1968961</v>
      </c>
      <c r="J385">
        <v>3779369817.9066401</v>
      </c>
      <c r="K385">
        <v>1.4362859725952148</v>
      </c>
      <c r="L385">
        <v>5.0430002212524414</v>
      </c>
      <c r="M385">
        <v>0</v>
      </c>
      <c r="N385" s="3" t="s">
        <v>2148</v>
      </c>
      <c r="O385">
        <v>0</v>
      </c>
      <c r="P385">
        <v>50</v>
      </c>
      <c r="Q385">
        <v>3779369817.886651</v>
      </c>
      <c r="R385" s="3" t="s">
        <v>2148</v>
      </c>
      <c r="S385" s="3" t="s">
        <v>451</v>
      </c>
      <c r="T385">
        <v>50</v>
      </c>
      <c r="U385" s="3" t="s">
        <v>2162</v>
      </c>
      <c r="V385" s="3" t="s">
        <v>2164</v>
      </c>
      <c r="W385" s="3" t="s">
        <v>2166</v>
      </c>
      <c r="X385" s="7">
        <v>21.498141</v>
      </c>
      <c r="Y385" s="12">
        <v>1.443E-2</v>
      </c>
      <c r="Z385" s="12">
        <v>-0.88842900000000002</v>
      </c>
      <c r="AA385" s="12">
        <v>2.0097E-2</v>
      </c>
      <c r="AB385">
        <v>7.2151000000000007E-2</v>
      </c>
      <c r="AC385">
        <v>-4.4421460000000002</v>
      </c>
      <c r="AD385">
        <v>0.10048700000000001</v>
      </c>
      <c r="AE385" s="3" t="s">
        <v>2148</v>
      </c>
      <c r="AF385" s="3" t="s">
        <v>2143</v>
      </c>
      <c r="AG385" s="3" t="s">
        <v>2166</v>
      </c>
      <c r="AH385" s="3" t="s">
        <v>2561</v>
      </c>
    </row>
    <row r="386" spans="1:34" x14ac:dyDescent="0.25">
      <c r="A386" s="3" t="s">
        <v>452</v>
      </c>
      <c r="B386">
        <v>3779369823.6629457</v>
      </c>
      <c r="C386" s="7">
        <f t="shared" si="5"/>
        <v>2240.9263744354248</v>
      </c>
      <c r="D386" s="3" t="s">
        <v>2143</v>
      </c>
      <c r="E386" s="10">
        <v>394.00024678859415</v>
      </c>
      <c r="F386" s="10">
        <v>-447.39995804604683</v>
      </c>
      <c r="G386" s="10">
        <v>252.49974913935631</v>
      </c>
      <c r="H386" s="3" t="s">
        <v>2148</v>
      </c>
      <c r="I386">
        <v>3779369820.9279361</v>
      </c>
      <c r="J386">
        <v>3779369823.627984</v>
      </c>
      <c r="K386">
        <v>1.4362859725952148</v>
      </c>
      <c r="L386">
        <v>5.0390000343322754</v>
      </c>
      <c r="M386">
        <v>0</v>
      </c>
      <c r="N386" s="3" t="s">
        <v>2148</v>
      </c>
      <c r="O386">
        <v>0</v>
      </c>
      <c r="P386">
        <v>50</v>
      </c>
      <c r="Q386">
        <v>3779369823.6059961</v>
      </c>
      <c r="R386" s="3" t="s">
        <v>2148</v>
      </c>
      <c r="S386" s="3" t="s">
        <v>452</v>
      </c>
      <c r="T386">
        <v>50</v>
      </c>
      <c r="U386" s="3" t="s">
        <v>2162</v>
      </c>
      <c r="V386" s="3" t="s">
        <v>2164</v>
      </c>
      <c r="W386" s="3" t="s">
        <v>2166</v>
      </c>
      <c r="X386" s="7">
        <v>21.479938000000001</v>
      </c>
      <c r="Y386" s="12">
        <v>1.4520999999999999E-2</v>
      </c>
      <c r="Z386" s="12">
        <v>-0.88986200000000004</v>
      </c>
      <c r="AA386" s="12">
        <v>2.0230000000000001E-2</v>
      </c>
      <c r="AB386">
        <v>7.2607000000000005E-2</v>
      </c>
      <c r="AC386">
        <v>-4.4493090000000004</v>
      </c>
      <c r="AD386">
        <v>0.101148</v>
      </c>
      <c r="AE386" s="3" t="s">
        <v>2148</v>
      </c>
      <c r="AF386" s="3" t="s">
        <v>2143</v>
      </c>
      <c r="AG386" s="3" t="s">
        <v>2166</v>
      </c>
      <c r="AH386" s="3" t="s">
        <v>2562</v>
      </c>
    </row>
    <row r="387" spans="1:34" x14ac:dyDescent="0.25">
      <c r="A387" s="3" t="s">
        <v>453</v>
      </c>
      <c r="B387">
        <v>3779369829.3562722</v>
      </c>
      <c r="C387" s="7">
        <f t="shared" ref="C387:C450" si="6">B387-$B$2</f>
        <v>2246.6197009086609</v>
      </c>
      <c r="D387" s="3" t="s">
        <v>2143</v>
      </c>
      <c r="E387" s="10">
        <v>395.0001216525942</v>
      </c>
      <c r="F387" s="10">
        <v>-447.39995157964682</v>
      </c>
      <c r="G387" s="10">
        <v>252.5001437215563</v>
      </c>
      <c r="H387" s="3" t="s">
        <v>2148</v>
      </c>
      <c r="I387">
        <v>3779369826.6170096</v>
      </c>
      <c r="J387">
        <v>3779369829.3218136</v>
      </c>
      <c r="K387">
        <v>1.4362859725952148</v>
      </c>
      <c r="L387">
        <v>5.0409998893737793</v>
      </c>
      <c r="M387">
        <v>0</v>
      </c>
      <c r="N387" s="3" t="s">
        <v>2148</v>
      </c>
      <c r="O387">
        <v>0</v>
      </c>
      <c r="P387">
        <v>50</v>
      </c>
      <c r="Q387">
        <v>3779369829.2988262</v>
      </c>
      <c r="R387" s="3" t="s">
        <v>2148</v>
      </c>
      <c r="S387" s="3" t="s">
        <v>453</v>
      </c>
      <c r="T387">
        <v>50</v>
      </c>
      <c r="U387" s="3" t="s">
        <v>2162</v>
      </c>
      <c r="V387" s="3" t="s">
        <v>2164</v>
      </c>
      <c r="W387" s="3" t="s">
        <v>2166</v>
      </c>
      <c r="X387" s="7">
        <v>21.468066</v>
      </c>
      <c r="Y387" s="12">
        <v>1.3990000000000001E-2</v>
      </c>
      <c r="Z387" s="12">
        <v>-0.89030699999999996</v>
      </c>
      <c r="AA387" s="12">
        <v>2.0466999999999999E-2</v>
      </c>
      <c r="AB387">
        <v>6.9952E-2</v>
      </c>
      <c r="AC387">
        <v>-4.4515359999999999</v>
      </c>
      <c r="AD387">
        <v>0.102335</v>
      </c>
      <c r="AE387" s="3" t="s">
        <v>2148</v>
      </c>
      <c r="AF387" s="3" t="s">
        <v>2143</v>
      </c>
      <c r="AG387" s="3" t="s">
        <v>2166</v>
      </c>
      <c r="AH387" s="3" t="s">
        <v>2563</v>
      </c>
    </row>
    <row r="388" spans="1:34" x14ac:dyDescent="0.25">
      <c r="A388" s="3" t="s">
        <v>454</v>
      </c>
      <c r="B388">
        <v>3779369835.0706711</v>
      </c>
      <c r="C388" s="7">
        <f t="shared" si="6"/>
        <v>2252.3340997695923</v>
      </c>
      <c r="D388" s="3" t="s">
        <v>2143</v>
      </c>
      <c r="E388" s="10">
        <v>396.00003346059418</v>
      </c>
      <c r="F388" s="10">
        <v>-447.39994511324687</v>
      </c>
      <c r="G388" s="10">
        <v>252.5000383037563</v>
      </c>
      <c r="H388" s="3" t="s">
        <v>2148</v>
      </c>
      <c r="I388">
        <v>3779369832.319499</v>
      </c>
      <c r="J388">
        <v>3779369835.034677</v>
      </c>
      <c r="K388">
        <v>1.4362859725952148</v>
      </c>
      <c r="L388">
        <v>5.0409998893737793</v>
      </c>
      <c r="M388">
        <v>0</v>
      </c>
      <c r="N388" s="3" t="s">
        <v>2148</v>
      </c>
      <c r="O388">
        <v>0</v>
      </c>
      <c r="P388">
        <v>50</v>
      </c>
      <c r="Q388">
        <v>3779369834.9817071</v>
      </c>
      <c r="R388" s="3" t="s">
        <v>2148</v>
      </c>
      <c r="S388" s="3" t="s">
        <v>454</v>
      </c>
      <c r="T388">
        <v>50</v>
      </c>
      <c r="U388" s="3" t="s">
        <v>2162</v>
      </c>
      <c r="V388" s="3" t="s">
        <v>2164</v>
      </c>
      <c r="W388" s="3" t="s">
        <v>2166</v>
      </c>
      <c r="X388" s="7">
        <v>21.458701999999999</v>
      </c>
      <c r="Y388" s="12">
        <v>1.3821999999999999E-2</v>
      </c>
      <c r="Z388" s="12">
        <v>-0.89087499999999997</v>
      </c>
      <c r="AA388" s="12">
        <v>2.068E-2</v>
      </c>
      <c r="AB388">
        <v>6.9112000000000007E-2</v>
      </c>
      <c r="AC388">
        <v>-4.4543730000000004</v>
      </c>
      <c r="AD388">
        <v>0.10340100000000001</v>
      </c>
      <c r="AE388" s="3" t="s">
        <v>2148</v>
      </c>
      <c r="AF388" s="3" t="s">
        <v>2143</v>
      </c>
      <c r="AG388" s="3" t="s">
        <v>2166</v>
      </c>
      <c r="AH388" s="3" t="s">
        <v>2564</v>
      </c>
    </row>
    <row r="389" spans="1:34" x14ac:dyDescent="0.25">
      <c r="A389" s="3" t="s">
        <v>455</v>
      </c>
      <c r="B389">
        <v>3779369840.759583</v>
      </c>
      <c r="C389" s="7">
        <f t="shared" si="6"/>
        <v>2258.0230116844177</v>
      </c>
      <c r="D389" s="3" t="s">
        <v>2143</v>
      </c>
      <c r="E389" s="10">
        <v>396.99986362059423</v>
      </c>
      <c r="F389" s="10">
        <v>-447.39993388314684</v>
      </c>
      <c r="G389" s="10">
        <v>252.4999933210955</v>
      </c>
      <c r="H389" s="3" t="s">
        <v>2148</v>
      </c>
      <c r="I389">
        <v>3779369838.0418258</v>
      </c>
      <c r="J389">
        <v>3779369840.719604</v>
      </c>
      <c r="K389">
        <v>1.4362859725952148</v>
      </c>
      <c r="L389">
        <v>5.0409998893737793</v>
      </c>
      <c r="M389">
        <v>0</v>
      </c>
      <c r="N389" s="3" t="s">
        <v>2148</v>
      </c>
      <c r="O389">
        <v>0</v>
      </c>
      <c r="P389">
        <v>50</v>
      </c>
      <c r="Q389">
        <v>3779369840.6946788</v>
      </c>
      <c r="R389" s="3" t="s">
        <v>2148</v>
      </c>
      <c r="S389" s="3" t="s">
        <v>455</v>
      </c>
      <c r="T389">
        <v>50</v>
      </c>
      <c r="U389" s="3" t="s">
        <v>2162</v>
      </c>
      <c r="V389" s="3" t="s">
        <v>2164</v>
      </c>
      <c r="W389" s="3" t="s">
        <v>2166</v>
      </c>
      <c r="X389" s="7">
        <v>21.463660999999998</v>
      </c>
      <c r="Y389" s="12">
        <v>1.3545E-2</v>
      </c>
      <c r="Z389" s="12">
        <v>-0.89089499999999999</v>
      </c>
      <c r="AA389" s="12">
        <v>2.0822E-2</v>
      </c>
      <c r="AB389">
        <v>6.7724000000000006E-2</v>
      </c>
      <c r="AC389">
        <v>-4.4544769999999998</v>
      </c>
      <c r="AD389">
        <v>0.10410899999999999</v>
      </c>
      <c r="AE389" s="3" t="s">
        <v>2148</v>
      </c>
      <c r="AF389" s="3" t="s">
        <v>2143</v>
      </c>
      <c r="AG389" s="3" t="s">
        <v>2166</v>
      </c>
      <c r="AH389" s="3" t="s">
        <v>2565</v>
      </c>
    </row>
    <row r="390" spans="1:34" x14ac:dyDescent="0.25">
      <c r="A390" s="3" t="s">
        <v>456</v>
      </c>
      <c r="B390">
        <v>3779369846.4119921</v>
      </c>
      <c r="C390" s="7">
        <f t="shared" si="6"/>
        <v>2263.6754207611084</v>
      </c>
      <c r="D390" s="3" t="s">
        <v>2143</v>
      </c>
      <c r="E390" s="10">
        <v>398.00010093259419</v>
      </c>
      <c r="F390" s="10">
        <v>-447.39991161674686</v>
      </c>
      <c r="G390" s="10">
        <v>252.50008670309549</v>
      </c>
      <c r="H390" s="3" t="s">
        <v>2148</v>
      </c>
      <c r="I390">
        <v>3779369843.6988354</v>
      </c>
      <c r="J390">
        <v>3779369846.3790193</v>
      </c>
      <c r="K390">
        <v>1.4362859725952148</v>
      </c>
      <c r="L390">
        <v>5.0409998893737793</v>
      </c>
      <c r="M390">
        <v>0</v>
      </c>
      <c r="N390" s="3" t="s">
        <v>2148</v>
      </c>
      <c r="O390">
        <v>0</v>
      </c>
      <c r="P390">
        <v>50</v>
      </c>
      <c r="Q390">
        <v>3779369846.3490362</v>
      </c>
      <c r="R390" s="3" t="s">
        <v>2148</v>
      </c>
      <c r="S390" s="3" t="s">
        <v>456</v>
      </c>
      <c r="T390">
        <v>50</v>
      </c>
      <c r="U390" s="3" t="s">
        <v>2162</v>
      </c>
      <c r="V390" s="3" t="s">
        <v>2164</v>
      </c>
      <c r="W390" s="3" t="s">
        <v>2166</v>
      </c>
      <c r="X390" s="7">
        <v>21.481331000000001</v>
      </c>
      <c r="Y390" s="12">
        <v>1.3143E-2</v>
      </c>
      <c r="Z390" s="12">
        <v>-0.89045200000000002</v>
      </c>
      <c r="AA390" s="12">
        <v>2.1009E-2</v>
      </c>
      <c r="AB390">
        <v>6.5714999999999996E-2</v>
      </c>
      <c r="AC390">
        <v>-4.4522599999999999</v>
      </c>
      <c r="AD390">
        <v>0.105046</v>
      </c>
      <c r="AE390" s="3" t="s">
        <v>2148</v>
      </c>
      <c r="AF390" s="3" t="s">
        <v>2143</v>
      </c>
      <c r="AG390" s="3" t="s">
        <v>2166</v>
      </c>
      <c r="AH390" s="3" t="s">
        <v>2566</v>
      </c>
    </row>
    <row r="391" spans="1:34" x14ac:dyDescent="0.25">
      <c r="A391" s="3" t="s">
        <v>457</v>
      </c>
      <c r="B391">
        <v>3779369852.1063042</v>
      </c>
      <c r="C391" s="7">
        <f t="shared" si="6"/>
        <v>2269.3697328567505</v>
      </c>
      <c r="D391" s="3" t="s">
        <v>2143</v>
      </c>
      <c r="E391" s="10">
        <v>398.99984761259418</v>
      </c>
      <c r="F391" s="10">
        <v>-447.39988935034688</v>
      </c>
      <c r="G391" s="10">
        <v>252.50018008509548</v>
      </c>
      <c r="H391" s="3" t="s">
        <v>2148</v>
      </c>
      <c r="I391">
        <v>3779369849.3980794</v>
      </c>
      <c r="J391">
        <v>3779369852.0661182</v>
      </c>
      <c r="K391">
        <v>1.4362859725952148</v>
      </c>
      <c r="L391">
        <v>5.0460000038146973</v>
      </c>
      <c r="M391">
        <v>0</v>
      </c>
      <c r="N391" s="3" t="s">
        <v>2148</v>
      </c>
      <c r="O391">
        <v>0</v>
      </c>
      <c r="P391">
        <v>50</v>
      </c>
      <c r="Q391">
        <v>3779369852.0501251</v>
      </c>
      <c r="R391" s="3" t="s">
        <v>2148</v>
      </c>
      <c r="S391" s="3" t="s">
        <v>457</v>
      </c>
      <c r="T391">
        <v>50</v>
      </c>
      <c r="U391" s="3" t="s">
        <v>2162</v>
      </c>
      <c r="V391" s="3" t="s">
        <v>2164</v>
      </c>
      <c r="W391" s="3" t="s">
        <v>2166</v>
      </c>
      <c r="X391" s="7">
        <v>21.486846</v>
      </c>
      <c r="Y391" s="12">
        <v>1.3015000000000001E-2</v>
      </c>
      <c r="Z391" s="12">
        <v>-0.88992300000000002</v>
      </c>
      <c r="AA391" s="12">
        <v>2.1121000000000001E-2</v>
      </c>
      <c r="AB391">
        <v>6.5074999999999994E-2</v>
      </c>
      <c r="AC391">
        <v>-4.4496169999999999</v>
      </c>
      <c r="AD391">
        <v>0.105604</v>
      </c>
      <c r="AE391" s="3" t="s">
        <v>2148</v>
      </c>
      <c r="AF391" s="3" t="s">
        <v>2143</v>
      </c>
      <c r="AG391" s="3" t="s">
        <v>2166</v>
      </c>
      <c r="AH391" s="3" t="s">
        <v>2567</v>
      </c>
    </row>
    <row r="392" spans="1:34" x14ac:dyDescent="0.25">
      <c r="A392" s="3" t="s">
        <v>458</v>
      </c>
      <c r="B392">
        <v>3779369857.8125038</v>
      </c>
      <c r="C392" s="7">
        <f t="shared" si="6"/>
        <v>2275.0759325027466</v>
      </c>
      <c r="D392" s="3" t="s">
        <v>2143</v>
      </c>
      <c r="E392" s="10">
        <v>399.99993215659418</v>
      </c>
      <c r="F392" s="10">
        <v>-447.3998670839469</v>
      </c>
      <c r="G392" s="10">
        <v>252.49977346709551</v>
      </c>
      <c r="H392" s="3" t="s">
        <v>2148</v>
      </c>
      <c r="I392">
        <v>3779369855.0534978</v>
      </c>
      <c r="J392">
        <v>3779369857.7764087</v>
      </c>
      <c r="K392">
        <v>1.4362859725952148</v>
      </c>
      <c r="L392">
        <v>5.0380001068115234</v>
      </c>
      <c r="M392">
        <v>0</v>
      </c>
      <c r="N392" s="3" t="s">
        <v>2148</v>
      </c>
      <c r="O392">
        <v>0</v>
      </c>
      <c r="P392">
        <v>50</v>
      </c>
      <c r="Q392">
        <v>3779369857.748426</v>
      </c>
      <c r="R392" s="3" t="s">
        <v>2148</v>
      </c>
      <c r="S392" s="3" t="s">
        <v>458</v>
      </c>
      <c r="T392">
        <v>50</v>
      </c>
      <c r="U392" s="3" t="s">
        <v>2162</v>
      </c>
      <c r="V392" s="3" t="s">
        <v>2164</v>
      </c>
      <c r="W392" s="3" t="s">
        <v>2166</v>
      </c>
      <c r="X392" s="7">
        <v>21.492704</v>
      </c>
      <c r="Y392" s="12">
        <v>1.2701E-2</v>
      </c>
      <c r="Z392" s="12">
        <v>-0.88863999999999999</v>
      </c>
      <c r="AA392" s="12">
        <v>2.1224E-2</v>
      </c>
      <c r="AB392">
        <v>6.3504000000000005E-2</v>
      </c>
      <c r="AC392">
        <v>-4.4431979999999998</v>
      </c>
      <c r="AD392">
        <v>0.10612199999999999</v>
      </c>
      <c r="AE392" s="3" t="s">
        <v>2148</v>
      </c>
      <c r="AF392" s="3" t="s">
        <v>2143</v>
      </c>
      <c r="AG392" s="3" t="s">
        <v>2166</v>
      </c>
      <c r="AH392" s="3" t="s">
        <v>2568</v>
      </c>
    </row>
    <row r="393" spans="1:34" x14ac:dyDescent="0.25">
      <c r="A393" s="3" t="s">
        <v>459</v>
      </c>
      <c r="B393">
        <v>3779369863.4983454</v>
      </c>
      <c r="C393" s="7">
        <f t="shared" si="6"/>
        <v>2280.7617740631104</v>
      </c>
      <c r="D393" s="3" t="s">
        <v>2143</v>
      </c>
      <c r="E393" s="10">
        <v>401.00007954859421</v>
      </c>
      <c r="F393" s="10">
        <v>-447.39984481754686</v>
      </c>
      <c r="G393" s="10">
        <v>252.4998668490955</v>
      </c>
      <c r="H393" s="3" t="s">
        <v>2148</v>
      </c>
      <c r="I393">
        <v>3779369860.7566319</v>
      </c>
      <c r="J393">
        <v>3779369863.4537406</v>
      </c>
      <c r="K393">
        <v>1.4362859725952148</v>
      </c>
      <c r="L393">
        <v>5.0390000343322754</v>
      </c>
      <c r="M393">
        <v>0</v>
      </c>
      <c r="N393" s="3" t="s">
        <v>2148</v>
      </c>
      <c r="O393">
        <v>0</v>
      </c>
      <c r="P393">
        <v>50</v>
      </c>
      <c r="Q393">
        <v>3779369863.4287548</v>
      </c>
      <c r="R393" s="3" t="s">
        <v>2148</v>
      </c>
      <c r="S393" s="3" t="s">
        <v>459</v>
      </c>
      <c r="T393">
        <v>50</v>
      </c>
      <c r="U393" s="3" t="s">
        <v>2162</v>
      </c>
      <c r="V393" s="3" t="s">
        <v>2164</v>
      </c>
      <c r="W393" s="3" t="s">
        <v>2166</v>
      </c>
      <c r="X393" s="7">
        <v>21.499333</v>
      </c>
      <c r="Y393" s="12">
        <v>1.2612999999999999E-2</v>
      </c>
      <c r="Z393" s="12">
        <v>-0.88746199999999997</v>
      </c>
      <c r="AA393" s="12">
        <v>2.1359E-2</v>
      </c>
      <c r="AB393">
        <v>6.3066999999999998E-2</v>
      </c>
      <c r="AC393">
        <v>-4.4373100000000001</v>
      </c>
      <c r="AD393">
        <v>0.106797</v>
      </c>
      <c r="AE393" s="3" t="s">
        <v>2148</v>
      </c>
      <c r="AF393" s="3" t="s">
        <v>2143</v>
      </c>
      <c r="AG393" s="3" t="s">
        <v>2166</v>
      </c>
      <c r="AH393" s="3" t="s">
        <v>2569</v>
      </c>
    </row>
    <row r="394" spans="1:34" x14ac:dyDescent="0.25">
      <c r="A394" s="3" t="s">
        <v>460</v>
      </c>
      <c r="B394">
        <v>3779369869.1514134</v>
      </c>
      <c r="C394" s="7">
        <f t="shared" si="6"/>
        <v>2286.4148421287537</v>
      </c>
      <c r="D394" s="3" t="s">
        <v>2143</v>
      </c>
      <c r="E394" s="10">
        <v>401.99979417259419</v>
      </c>
      <c r="F394" s="10">
        <v>-447.39984522394684</v>
      </c>
      <c r="G394" s="10">
        <v>252.4999556102955</v>
      </c>
      <c r="H394" s="3" t="s">
        <v>2148</v>
      </c>
      <c r="I394">
        <v>3779369866.4539714</v>
      </c>
      <c r="J394">
        <v>3779369869.1122808</v>
      </c>
      <c r="K394">
        <v>1.4362859725952148</v>
      </c>
      <c r="L394">
        <v>5.0409998893737793</v>
      </c>
      <c r="M394">
        <v>0</v>
      </c>
      <c r="N394" s="3" t="s">
        <v>2148</v>
      </c>
      <c r="O394">
        <v>0</v>
      </c>
      <c r="P394">
        <v>50</v>
      </c>
      <c r="Q394">
        <v>3779369869.0949769</v>
      </c>
      <c r="R394" s="3" t="s">
        <v>2148</v>
      </c>
      <c r="S394" s="3" t="s">
        <v>460</v>
      </c>
      <c r="T394">
        <v>50</v>
      </c>
      <c r="U394" s="3" t="s">
        <v>2162</v>
      </c>
      <c r="V394" s="3" t="s">
        <v>2164</v>
      </c>
      <c r="W394" s="3" t="s">
        <v>2166</v>
      </c>
      <c r="X394" s="7">
        <v>21.509902</v>
      </c>
      <c r="Y394" s="12">
        <v>1.2272E-2</v>
      </c>
      <c r="Z394" s="12">
        <v>-0.88550700000000004</v>
      </c>
      <c r="AA394" s="12">
        <v>2.1408E-2</v>
      </c>
      <c r="AB394">
        <v>6.1358999999999997E-2</v>
      </c>
      <c r="AC394">
        <v>-4.4275339999999996</v>
      </c>
      <c r="AD394">
        <v>0.10703799999999999</v>
      </c>
      <c r="AE394" s="3" t="s">
        <v>2148</v>
      </c>
      <c r="AF394" s="3" t="s">
        <v>2143</v>
      </c>
      <c r="AG394" s="3" t="s">
        <v>2166</v>
      </c>
      <c r="AH394" s="3" t="s">
        <v>2570</v>
      </c>
    </row>
    <row r="395" spans="1:34" x14ac:dyDescent="0.25">
      <c r="A395" s="3" t="s">
        <v>461</v>
      </c>
      <c r="B395">
        <v>3779369874.8663249</v>
      </c>
      <c r="C395" s="7">
        <f t="shared" si="6"/>
        <v>2292.1297535896301</v>
      </c>
      <c r="D395" s="3" t="s">
        <v>2143</v>
      </c>
      <c r="E395" s="10">
        <v>403.0001010445942</v>
      </c>
      <c r="F395" s="10">
        <v>-447.39989815754689</v>
      </c>
      <c r="G395" s="10">
        <v>252.50003379229548</v>
      </c>
      <c r="H395" s="3" t="s">
        <v>2148</v>
      </c>
      <c r="I395">
        <v>3779369872.1005359</v>
      </c>
      <c r="J395">
        <v>3779369874.8262591</v>
      </c>
      <c r="K395">
        <v>1.4362859725952148</v>
      </c>
      <c r="L395">
        <v>5.0390000343322754</v>
      </c>
      <c r="M395">
        <v>0</v>
      </c>
      <c r="N395" s="3" t="s">
        <v>2148</v>
      </c>
      <c r="O395">
        <v>0</v>
      </c>
      <c r="P395">
        <v>50</v>
      </c>
      <c r="Q395">
        <v>3779369874.8002658</v>
      </c>
      <c r="R395" s="3" t="s">
        <v>2148</v>
      </c>
      <c r="S395" s="3" t="s">
        <v>461</v>
      </c>
      <c r="T395">
        <v>50</v>
      </c>
      <c r="U395" s="3" t="s">
        <v>2162</v>
      </c>
      <c r="V395" s="3" t="s">
        <v>2164</v>
      </c>
      <c r="W395" s="3" t="s">
        <v>2166</v>
      </c>
      <c r="X395" s="7">
        <v>21.522366999999999</v>
      </c>
      <c r="Y395" s="12">
        <v>1.1195999999999999E-2</v>
      </c>
      <c r="Z395" s="12">
        <v>-0.88323600000000002</v>
      </c>
      <c r="AA395" s="12">
        <v>2.1454999999999998E-2</v>
      </c>
      <c r="AB395">
        <v>5.5978E-2</v>
      </c>
      <c r="AC395">
        <v>-4.4161780000000004</v>
      </c>
      <c r="AD395">
        <v>0.107275</v>
      </c>
      <c r="AE395" s="3" t="s">
        <v>2148</v>
      </c>
      <c r="AF395" s="3" t="s">
        <v>2143</v>
      </c>
      <c r="AG395" s="3" t="s">
        <v>2166</v>
      </c>
      <c r="AH395" s="3" t="s">
        <v>2571</v>
      </c>
    </row>
    <row r="396" spans="1:34" x14ac:dyDescent="0.25">
      <c r="A396" s="3" t="s">
        <v>462</v>
      </c>
      <c r="B396">
        <v>3779369880.5710449</v>
      </c>
      <c r="C396" s="7">
        <f t="shared" si="6"/>
        <v>2297.8344736099243</v>
      </c>
      <c r="D396" s="3" t="s">
        <v>2143</v>
      </c>
      <c r="E396" s="10">
        <v>403.9998237565942</v>
      </c>
      <c r="F396" s="10">
        <v>-447.39995109114687</v>
      </c>
      <c r="G396" s="10">
        <v>252.50011197429549</v>
      </c>
      <c r="H396" s="3" t="s">
        <v>2148</v>
      </c>
      <c r="I396">
        <v>3779369877.814527</v>
      </c>
      <c r="J396">
        <v>3779369880.5345321</v>
      </c>
      <c r="K396">
        <v>1.4362859725952148</v>
      </c>
      <c r="L396">
        <v>5.0390000343322754</v>
      </c>
      <c r="M396">
        <v>0</v>
      </c>
      <c r="N396" s="3" t="s">
        <v>2148</v>
      </c>
      <c r="O396">
        <v>0</v>
      </c>
      <c r="P396">
        <v>50</v>
      </c>
      <c r="Q396">
        <v>3779369880.5105591</v>
      </c>
      <c r="R396" s="3" t="s">
        <v>2148</v>
      </c>
      <c r="S396" s="3" t="s">
        <v>462</v>
      </c>
      <c r="T396">
        <v>50</v>
      </c>
      <c r="U396" s="3" t="s">
        <v>2162</v>
      </c>
      <c r="V396" s="3" t="s">
        <v>2164</v>
      </c>
      <c r="W396" s="3" t="s">
        <v>2166</v>
      </c>
      <c r="X396" s="7">
        <v>21.528144000000001</v>
      </c>
      <c r="Y396" s="12">
        <v>1.1328E-2</v>
      </c>
      <c r="Z396" s="12">
        <v>-0.88050899999999999</v>
      </c>
      <c r="AA396" s="12">
        <v>2.1403999999999999E-2</v>
      </c>
      <c r="AB396">
        <v>5.6638000000000001E-2</v>
      </c>
      <c r="AC396">
        <v>-4.4025439999999998</v>
      </c>
      <c r="AD396">
        <v>0.10702200000000001</v>
      </c>
      <c r="AE396" s="3" t="s">
        <v>2148</v>
      </c>
      <c r="AF396" s="3" t="s">
        <v>2143</v>
      </c>
      <c r="AG396" s="3" t="s">
        <v>2166</v>
      </c>
      <c r="AH396" s="3" t="s">
        <v>2572</v>
      </c>
    </row>
    <row r="397" spans="1:34" x14ac:dyDescent="0.25">
      <c r="A397" s="3" t="s">
        <v>463</v>
      </c>
      <c r="B397">
        <v>3779369886.2970848</v>
      </c>
      <c r="C397" s="7">
        <f t="shared" si="6"/>
        <v>2303.5605134963989</v>
      </c>
      <c r="D397" s="3" t="s">
        <v>2143</v>
      </c>
      <c r="E397" s="10">
        <v>405.00006057259418</v>
      </c>
      <c r="F397" s="10">
        <v>-447.40000402474686</v>
      </c>
      <c r="G397" s="10">
        <v>252.50019015629547</v>
      </c>
      <c r="H397" s="3" t="s">
        <v>2148</v>
      </c>
      <c r="I397">
        <v>3779369883.5612998</v>
      </c>
      <c r="J397">
        <v>3779369886.256875</v>
      </c>
      <c r="K397">
        <v>1.4362859725952148</v>
      </c>
      <c r="L397">
        <v>5.0409998893737793</v>
      </c>
      <c r="M397">
        <v>0</v>
      </c>
      <c r="N397" s="3" t="s">
        <v>2148</v>
      </c>
      <c r="O397">
        <v>0</v>
      </c>
      <c r="P397">
        <v>50</v>
      </c>
      <c r="Q397">
        <v>3779369886.2298899</v>
      </c>
      <c r="R397" s="3" t="s">
        <v>2148</v>
      </c>
      <c r="S397" s="3" t="s">
        <v>463</v>
      </c>
      <c r="T397">
        <v>50</v>
      </c>
      <c r="U397" s="3" t="s">
        <v>2162</v>
      </c>
      <c r="V397" s="3" t="s">
        <v>2164</v>
      </c>
      <c r="W397" s="3" t="s">
        <v>2166</v>
      </c>
      <c r="X397" s="7">
        <v>21.556649</v>
      </c>
      <c r="Y397" s="12">
        <v>1.0494E-2</v>
      </c>
      <c r="Z397" s="12">
        <v>-0.87729800000000002</v>
      </c>
      <c r="AA397" s="12">
        <v>2.1458999999999999E-2</v>
      </c>
      <c r="AB397">
        <v>5.2468000000000001E-2</v>
      </c>
      <c r="AC397">
        <v>-4.3864890000000001</v>
      </c>
      <c r="AD397">
        <v>0.107296</v>
      </c>
      <c r="AE397" s="3" t="s">
        <v>2148</v>
      </c>
      <c r="AF397" s="3" t="s">
        <v>2143</v>
      </c>
      <c r="AG397" s="3" t="s">
        <v>2166</v>
      </c>
      <c r="AH397" s="3" t="s">
        <v>2573</v>
      </c>
    </row>
    <row r="398" spans="1:34" x14ac:dyDescent="0.25">
      <c r="A398" s="3" t="s">
        <v>464</v>
      </c>
      <c r="B398">
        <v>3779369892.0611129</v>
      </c>
      <c r="C398" s="7">
        <f t="shared" si="6"/>
        <v>2309.3245415687561</v>
      </c>
      <c r="D398" s="3" t="s">
        <v>2143</v>
      </c>
      <c r="E398" s="10">
        <v>405.9999955485942</v>
      </c>
      <c r="F398" s="10">
        <v>-447.40005695834685</v>
      </c>
      <c r="G398" s="10">
        <v>252.4997683382955</v>
      </c>
      <c r="H398" s="3" t="s">
        <v>2148</v>
      </c>
      <c r="I398">
        <v>3779369889.2991958</v>
      </c>
      <c r="J398">
        <v>3779369892.0241327</v>
      </c>
      <c r="K398">
        <v>1.4362859725952148</v>
      </c>
      <c r="L398">
        <v>5.0440001487731934</v>
      </c>
      <c r="M398">
        <v>0</v>
      </c>
      <c r="N398" s="3" t="s">
        <v>2148</v>
      </c>
      <c r="O398">
        <v>0</v>
      </c>
      <c r="P398">
        <v>50</v>
      </c>
      <c r="Q398">
        <v>3779369891.978159</v>
      </c>
      <c r="R398" s="3" t="s">
        <v>2148</v>
      </c>
      <c r="S398" s="3" t="s">
        <v>464</v>
      </c>
      <c r="T398">
        <v>50</v>
      </c>
      <c r="U398" s="3" t="s">
        <v>2162</v>
      </c>
      <c r="V398" s="3" t="s">
        <v>2164</v>
      </c>
      <c r="W398" s="3" t="s">
        <v>2166</v>
      </c>
      <c r="X398" s="7">
        <v>21.579097000000001</v>
      </c>
      <c r="Y398" s="12">
        <v>1.0449999999999999E-2</v>
      </c>
      <c r="Z398" s="12">
        <v>-0.87357700000000005</v>
      </c>
      <c r="AA398" s="12">
        <v>2.1447999999999998E-2</v>
      </c>
      <c r="AB398">
        <v>5.2248999999999997E-2</v>
      </c>
      <c r="AC398">
        <v>-4.3678869999999996</v>
      </c>
      <c r="AD398">
        <v>0.107241</v>
      </c>
      <c r="AE398" s="3" t="s">
        <v>2148</v>
      </c>
      <c r="AF398" s="3" t="s">
        <v>2143</v>
      </c>
      <c r="AG398" s="3" t="s">
        <v>2166</v>
      </c>
      <c r="AH398" s="3" t="s">
        <v>2574</v>
      </c>
    </row>
    <row r="399" spans="1:34" x14ac:dyDescent="0.25">
      <c r="A399" s="3" t="s">
        <v>465</v>
      </c>
      <c r="B399">
        <v>3779369897.8408346</v>
      </c>
      <c r="C399" s="7">
        <f t="shared" si="6"/>
        <v>2315.1042633056641</v>
      </c>
      <c r="D399" s="3" t="s">
        <v>2143</v>
      </c>
      <c r="E399" s="10">
        <v>406.99994649259418</v>
      </c>
      <c r="F399" s="10">
        <v>-447.40009873644686</v>
      </c>
      <c r="G399" s="10">
        <v>252.4999175955563</v>
      </c>
      <c r="H399" s="3" t="s">
        <v>2148</v>
      </c>
      <c r="I399">
        <v>3779369895.0875945</v>
      </c>
      <c r="J399">
        <v>3779369897.8063393</v>
      </c>
      <c r="K399">
        <v>1.4362859725952148</v>
      </c>
      <c r="L399">
        <v>5.0430002212524414</v>
      </c>
      <c r="M399">
        <v>0</v>
      </c>
      <c r="N399" s="3" t="s">
        <v>2148</v>
      </c>
      <c r="O399">
        <v>0</v>
      </c>
      <c r="P399">
        <v>50</v>
      </c>
      <c r="Q399">
        <v>3779369897.7763572</v>
      </c>
      <c r="R399" s="3" t="s">
        <v>2148</v>
      </c>
      <c r="S399" s="3" t="s">
        <v>465</v>
      </c>
      <c r="T399">
        <v>50</v>
      </c>
      <c r="U399" s="3" t="s">
        <v>2162</v>
      </c>
      <c r="V399" s="3" t="s">
        <v>2164</v>
      </c>
      <c r="W399" s="3" t="s">
        <v>2166</v>
      </c>
      <c r="X399" s="7">
        <v>21.598006999999999</v>
      </c>
      <c r="Y399" s="12">
        <v>1.0049000000000001E-2</v>
      </c>
      <c r="Z399" s="12">
        <v>-0.86959900000000001</v>
      </c>
      <c r="AA399" s="12">
        <v>2.1263000000000001E-2</v>
      </c>
      <c r="AB399">
        <v>5.0245999999999999E-2</v>
      </c>
      <c r="AC399">
        <v>-4.3479939999999999</v>
      </c>
      <c r="AD399">
        <v>0.10631500000000001</v>
      </c>
      <c r="AE399" s="3" t="s">
        <v>2148</v>
      </c>
      <c r="AF399" s="3" t="s">
        <v>2143</v>
      </c>
      <c r="AG399" s="3" t="s">
        <v>2166</v>
      </c>
      <c r="AH399" s="3" t="s">
        <v>2575</v>
      </c>
    </row>
    <row r="400" spans="1:34" x14ac:dyDescent="0.25">
      <c r="A400" s="3" t="s">
        <v>466</v>
      </c>
      <c r="B400">
        <v>3779369903.6405778</v>
      </c>
      <c r="C400" s="7">
        <f t="shared" si="6"/>
        <v>2320.9040064811707</v>
      </c>
      <c r="D400" s="3" t="s">
        <v>2143</v>
      </c>
      <c r="E400" s="10">
        <v>408.00000092459419</v>
      </c>
      <c r="F400" s="10">
        <v>-447.40011467004683</v>
      </c>
      <c r="G400" s="10">
        <v>252.5002295777563</v>
      </c>
      <c r="H400" s="3" t="s">
        <v>2148</v>
      </c>
      <c r="I400">
        <v>3779369900.8477511</v>
      </c>
      <c r="J400">
        <v>3779369903.6045976</v>
      </c>
      <c r="K400">
        <v>1.4362859725952148</v>
      </c>
      <c r="L400">
        <v>5.0380001068115234</v>
      </c>
      <c r="M400">
        <v>0</v>
      </c>
      <c r="N400" s="3" t="s">
        <v>2148</v>
      </c>
      <c r="O400">
        <v>0</v>
      </c>
      <c r="P400">
        <v>50</v>
      </c>
      <c r="Q400">
        <v>3779369903.5836091</v>
      </c>
      <c r="R400" s="3" t="s">
        <v>2148</v>
      </c>
      <c r="S400" s="3" t="s">
        <v>466</v>
      </c>
      <c r="T400">
        <v>50</v>
      </c>
      <c r="U400" s="3" t="s">
        <v>2162</v>
      </c>
      <c r="V400" s="3" t="s">
        <v>2164</v>
      </c>
      <c r="W400" s="3" t="s">
        <v>2166</v>
      </c>
      <c r="X400" s="7">
        <v>21.605336000000001</v>
      </c>
      <c r="Y400" s="12">
        <v>9.4400000000000005E-3</v>
      </c>
      <c r="Z400" s="12">
        <v>-0.86511300000000002</v>
      </c>
      <c r="AA400" s="12">
        <v>2.1127E-2</v>
      </c>
      <c r="AB400">
        <v>4.7201E-2</v>
      </c>
      <c r="AC400">
        <v>-4.3255670000000004</v>
      </c>
      <c r="AD400">
        <v>0.10563599999999999</v>
      </c>
      <c r="AE400" s="3" t="s">
        <v>2148</v>
      </c>
      <c r="AF400" s="3" t="s">
        <v>2143</v>
      </c>
      <c r="AG400" s="3" t="s">
        <v>2166</v>
      </c>
      <c r="AH400" s="3" t="s">
        <v>2576</v>
      </c>
    </row>
    <row r="401" spans="1:34" x14ac:dyDescent="0.25">
      <c r="A401" s="3" t="s">
        <v>467</v>
      </c>
      <c r="B401">
        <v>3779369909.3316112</v>
      </c>
      <c r="C401" s="7">
        <f t="shared" si="6"/>
        <v>2326.5950398445129</v>
      </c>
      <c r="D401" s="3" t="s">
        <v>2143</v>
      </c>
      <c r="E401" s="10">
        <v>409.00006681259418</v>
      </c>
      <c r="F401" s="10">
        <v>-447.40013060364686</v>
      </c>
      <c r="G401" s="10">
        <v>252.50004155995629</v>
      </c>
      <c r="H401" s="3" t="s">
        <v>2148</v>
      </c>
      <c r="I401">
        <v>3779369906.604939</v>
      </c>
      <c r="J401">
        <v>3779369909.2928672</v>
      </c>
      <c r="K401">
        <v>1.4362859725952148</v>
      </c>
      <c r="L401">
        <v>5.0409998893737793</v>
      </c>
      <c r="M401">
        <v>0</v>
      </c>
      <c r="N401" s="3" t="s">
        <v>2148</v>
      </c>
      <c r="O401">
        <v>0</v>
      </c>
      <c r="P401">
        <v>50</v>
      </c>
      <c r="Q401">
        <v>3779369909.2678809</v>
      </c>
      <c r="R401" s="3" t="s">
        <v>2148</v>
      </c>
      <c r="S401" s="3" t="s">
        <v>467</v>
      </c>
      <c r="T401">
        <v>50</v>
      </c>
      <c r="U401" s="3" t="s">
        <v>2162</v>
      </c>
      <c r="V401" s="3" t="s">
        <v>2164</v>
      </c>
      <c r="W401" s="3" t="s">
        <v>2166</v>
      </c>
      <c r="X401" s="7">
        <v>21.616842999999999</v>
      </c>
      <c r="Y401" s="12">
        <v>9.129E-3</v>
      </c>
      <c r="Z401" s="12">
        <v>-0.86010699999999995</v>
      </c>
      <c r="AA401" s="12">
        <v>2.0990000000000002E-2</v>
      </c>
      <c r="AB401">
        <v>4.5643000000000003E-2</v>
      </c>
      <c r="AC401">
        <v>-4.3005339999999999</v>
      </c>
      <c r="AD401">
        <v>0.104951</v>
      </c>
      <c r="AE401" s="3" t="s">
        <v>2148</v>
      </c>
      <c r="AF401" s="3" t="s">
        <v>2143</v>
      </c>
      <c r="AG401" s="3" t="s">
        <v>2166</v>
      </c>
      <c r="AH401" s="3" t="s">
        <v>2577</v>
      </c>
    </row>
    <row r="402" spans="1:34" x14ac:dyDescent="0.25">
      <c r="A402" s="3" t="s">
        <v>468</v>
      </c>
      <c r="B402">
        <v>3779369915.0362215</v>
      </c>
      <c r="C402" s="7">
        <f t="shared" si="6"/>
        <v>2332.2996501922607</v>
      </c>
      <c r="D402" s="3" t="s">
        <v>2143</v>
      </c>
      <c r="E402" s="10">
        <v>409.99988787659419</v>
      </c>
      <c r="F402" s="10">
        <v>-447.40014653724688</v>
      </c>
      <c r="G402" s="10">
        <v>252.4998535421563</v>
      </c>
      <c r="H402" s="3" t="s">
        <v>2148</v>
      </c>
      <c r="I402">
        <v>3779369912.2823935</v>
      </c>
      <c r="J402">
        <v>3779369914.9981761</v>
      </c>
      <c r="K402">
        <v>1.4362859725952148</v>
      </c>
      <c r="L402">
        <v>5.0430002212524414</v>
      </c>
      <c r="M402">
        <v>0</v>
      </c>
      <c r="N402" s="3" t="s">
        <v>2148</v>
      </c>
      <c r="O402">
        <v>0</v>
      </c>
      <c r="P402">
        <v>50</v>
      </c>
      <c r="Q402">
        <v>3779369914.972187</v>
      </c>
      <c r="R402" s="3" t="s">
        <v>2148</v>
      </c>
      <c r="S402" s="3" t="s">
        <v>468</v>
      </c>
      <c r="T402">
        <v>50</v>
      </c>
      <c r="U402" s="3" t="s">
        <v>2162</v>
      </c>
      <c r="V402" s="3" t="s">
        <v>2164</v>
      </c>
      <c r="W402" s="3" t="s">
        <v>2166</v>
      </c>
      <c r="X402" s="7">
        <v>21.617089</v>
      </c>
      <c r="Y402" s="12">
        <v>8.4620000000000008E-3</v>
      </c>
      <c r="Z402" s="12">
        <v>-0.85518700000000003</v>
      </c>
      <c r="AA402" s="12">
        <v>2.0639999999999999E-2</v>
      </c>
      <c r="AB402">
        <v>4.231E-2</v>
      </c>
      <c r="AC402">
        <v>-4.2759340000000003</v>
      </c>
      <c r="AD402">
        <v>0.103202</v>
      </c>
      <c r="AE402" s="3" t="s">
        <v>2148</v>
      </c>
      <c r="AF402" s="3" t="s">
        <v>2143</v>
      </c>
      <c r="AG402" s="3" t="s">
        <v>2166</v>
      </c>
      <c r="AH402" s="3" t="s">
        <v>2578</v>
      </c>
    </row>
    <row r="403" spans="1:34" x14ac:dyDescent="0.25">
      <c r="A403" s="3" t="s">
        <v>469</v>
      </c>
      <c r="B403">
        <v>3779369920.7256646</v>
      </c>
      <c r="C403" s="7">
        <f t="shared" si="6"/>
        <v>2337.9890933036804</v>
      </c>
      <c r="D403" s="3" t="s">
        <v>2143</v>
      </c>
      <c r="E403" s="10">
        <v>410.99977673259417</v>
      </c>
      <c r="F403" s="10">
        <v>-447.40016247084685</v>
      </c>
      <c r="G403" s="10">
        <v>252.50016552435631</v>
      </c>
      <c r="H403" s="3" t="s">
        <v>2148</v>
      </c>
      <c r="I403">
        <v>3779369917.9842982</v>
      </c>
      <c r="J403">
        <v>3779369920.6886744</v>
      </c>
      <c r="K403">
        <v>1.4362859725952148</v>
      </c>
      <c r="L403">
        <v>5.0409998893737793</v>
      </c>
      <c r="M403">
        <v>0</v>
      </c>
      <c r="N403" s="3" t="s">
        <v>2148</v>
      </c>
      <c r="O403">
        <v>0</v>
      </c>
      <c r="P403">
        <v>50</v>
      </c>
      <c r="Q403">
        <v>3779369920.6546941</v>
      </c>
      <c r="R403" s="3" t="s">
        <v>2148</v>
      </c>
      <c r="S403" s="3" t="s">
        <v>469</v>
      </c>
      <c r="T403">
        <v>50</v>
      </c>
      <c r="U403" s="3" t="s">
        <v>2162</v>
      </c>
      <c r="V403" s="3" t="s">
        <v>2164</v>
      </c>
      <c r="W403" s="3" t="s">
        <v>2166</v>
      </c>
      <c r="X403" s="7">
        <v>21.614515000000001</v>
      </c>
      <c r="Y403" s="12">
        <v>7.9989999999999992E-3</v>
      </c>
      <c r="Z403" s="12">
        <v>-0.84962700000000002</v>
      </c>
      <c r="AA403" s="12">
        <v>2.0183E-2</v>
      </c>
      <c r="AB403">
        <v>3.9994000000000002E-2</v>
      </c>
      <c r="AC403">
        <v>-4.2481359999999997</v>
      </c>
      <c r="AD403">
        <v>0.10091600000000001</v>
      </c>
      <c r="AE403" s="3" t="s">
        <v>2148</v>
      </c>
      <c r="AF403" s="3" t="s">
        <v>2143</v>
      </c>
      <c r="AG403" s="3" t="s">
        <v>2166</v>
      </c>
      <c r="AH403" s="3" t="s">
        <v>2579</v>
      </c>
    </row>
    <row r="404" spans="1:34" x14ac:dyDescent="0.25">
      <c r="A404" s="3" t="s">
        <v>470</v>
      </c>
      <c r="B404">
        <v>3779369926.4089456</v>
      </c>
      <c r="C404" s="7">
        <f t="shared" si="6"/>
        <v>2343.6723742485046</v>
      </c>
      <c r="D404" s="3" t="s">
        <v>2143</v>
      </c>
      <c r="E404" s="10">
        <v>411.99999007659414</v>
      </c>
      <c r="F404" s="10">
        <v>-447.40019540904683</v>
      </c>
      <c r="G404" s="10">
        <v>252.4998799832955</v>
      </c>
      <c r="H404" s="3" t="s">
        <v>2148</v>
      </c>
      <c r="I404">
        <v>3779369923.6610951</v>
      </c>
      <c r="J404">
        <v>3779369926.3777146</v>
      </c>
      <c r="K404">
        <v>1.4362859725952148</v>
      </c>
      <c r="L404">
        <v>5.0440001487731934</v>
      </c>
      <c r="M404">
        <v>0</v>
      </c>
      <c r="N404" s="3" t="s">
        <v>2148</v>
      </c>
      <c r="O404">
        <v>0</v>
      </c>
      <c r="P404">
        <v>50</v>
      </c>
      <c r="Q404">
        <v>3779369926.360734</v>
      </c>
      <c r="R404" s="3" t="s">
        <v>2148</v>
      </c>
      <c r="S404" s="3" t="s">
        <v>470</v>
      </c>
      <c r="T404">
        <v>50</v>
      </c>
      <c r="U404" s="3" t="s">
        <v>2162</v>
      </c>
      <c r="V404" s="3" t="s">
        <v>2164</v>
      </c>
      <c r="W404" s="3" t="s">
        <v>2166</v>
      </c>
      <c r="X404" s="7">
        <v>21.626266000000001</v>
      </c>
      <c r="Y404" s="12">
        <v>7.3759999999999997E-3</v>
      </c>
      <c r="Z404" s="12">
        <v>-0.84411899999999995</v>
      </c>
      <c r="AA404" s="12">
        <v>1.9543000000000001E-2</v>
      </c>
      <c r="AB404">
        <v>3.6878000000000001E-2</v>
      </c>
      <c r="AC404">
        <v>-4.220593</v>
      </c>
      <c r="AD404">
        <v>9.7713999999999995E-2</v>
      </c>
      <c r="AE404" s="3" t="s">
        <v>2148</v>
      </c>
      <c r="AF404" s="3" t="s">
        <v>2143</v>
      </c>
      <c r="AG404" s="3" t="s">
        <v>2166</v>
      </c>
      <c r="AH404" s="3" t="s">
        <v>2580</v>
      </c>
    </row>
    <row r="405" spans="1:34" x14ac:dyDescent="0.25">
      <c r="A405" s="3" t="s">
        <v>471</v>
      </c>
      <c r="B405">
        <v>3779369932.1600175</v>
      </c>
      <c r="C405" s="7">
        <f t="shared" si="6"/>
        <v>2349.4234461784363</v>
      </c>
      <c r="D405" s="3" t="s">
        <v>2143</v>
      </c>
      <c r="E405" s="10">
        <v>413.00004498059417</v>
      </c>
      <c r="F405" s="10">
        <v>-447.39976774264687</v>
      </c>
      <c r="G405" s="10">
        <v>252.4998711652955</v>
      </c>
      <c r="H405" s="3" t="s">
        <v>2148</v>
      </c>
      <c r="I405">
        <v>3779369929.3469682</v>
      </c>
      <c r="J405">
        <v>3779369932.1170945</v>
      </c>
      <c r="K405">
        <v>1.4362859725952148</v>
      </c>
      <c r="L405">
        <v>5.0390000343322754</v>
      </c>
      <c r="M405">
        <v>0</v>
      </c>
      <c r="N405" s="3" t="s">
        <v>2148</v>
      </c>
      <c r="O405">
        <v>0</v>
      </c>
      <c r="P405">
        <v>50</v>
      </c>
      <c r="Q405">
        <v>3779369932.096086</v>
      </c>
      <c r="R405" s="3" t="s">
        <v>2148</v>
      </c>
      <c r="S405" s="3" t="s">
        <v>471</v>
      </c>
      <c r="T405">
        <v>50</v>
      </c>
      <c r="U405" s="3" t="s">
        <v>2162</v>
      </c>
      <c r="V405" s="3" t="s">
        <v>2164</v>
      </c>
      <c r="W405" s="3" t="s">
        <v>2166</v>
      </c>
      <c r="X405" s="7">
        <v>21.652227</v>
      </c>
      <c r="Y405" s="12">
        <v>6.5770000000000004E-3</v>
      </c>
      <c r="Z405" s="12">
        <v>-0.83836500000000003</v>
      </c>
      <c r="AA405" s="12">
        <v>1.8620999999999999E-2</v>
      </c>
      <c r="AB405">
        <v>3.2884999999999998E-2</v>
      </c>
      <c r="AC405">
        <v>-4.191827</v>
      </c>
      <c r="AD405">
        <v>9.3105999999999994E-2</v>
      </c>
      <c r="AE405" s="3" t="s">
        <v>2148</v>
      </c>
      <c r="AF405" s="3" t="s">
        <v>2143</v>
      </c>
      <c r="AG405" s="3" t="s">
        <v>2166</v>
      </c>
      <c r="AH405" s="3" t="s">
        <v>2581</v>
      </c>
    </row>
    <row r="406" spans="1:34" x14ac:dyDescent="0.25">
      <c r="A406" s="3" t="s">
        <v>472</v>
      </c>
      <c r="B406">
        <v>3779369937.872951</v>
      </c>
      <c r="C406" s="7">
        <f t="shared" si="6"/>
        <v>2355.1363797187805</v>
      </c>
      <c r="D406" s="3" t="s">
        <v>2143</v>
      </c>
      <c r="E406" s="10">
        <v>413.99992159659422</v>
      </c>
      <c r="F406" s="10">
        <v>-447.3998400762469</v>
      </c>
      <c r="G406" s="10">
        <v>252.4998623472955</v>
      </c>
      <c r="H406" s="3" t="s">
        <v>2148</v>
      </c>
      <c r="I406">
        <v>3779369935.147253</v>
      </c>
      <c r="J406">
        <v>3779369937.8298106</v>
      </c>
      <c r="K406">
        <v>1.4362859725952148</v>
      </c>
      <c r="L406">
        <v>5.0460000038146973</v>
      </c>
      <c r="M406">
        <v>0</v>
      </c>
      <c r="N406" s="3" t="s">
        <v>2148</v>
      </c>
      <c r="O406">
        <v>0</v>
      </c>
      <c r="P406">
        <v>50</v>
      </c>
      <c r="Q406">
        <v>3779369937.8098211</v>
      </c>
      <c r="R406" s="3" t="s">
        <v>2148</v>
      </c>
      <c r="S406" s="3" t="s">
        <v>472</v>
      </c>
      <c r="T406">
        <v>50</v>
      </c>
      <c r="U406" s="3" t="s">
        <v>2162</v>
      </c>
      <c r="V406" s="3" t="s">
        <v>2164</v>
      </c>
      <c r="W406" s="3" t="s">
        <v>2166</v>
      </c>
      <c r="X406" s="7">
        <v>21.662364</v>
      </c>
      <c r="Y406" s="12">
        <v>5.8979999999999996E-3</v>
      </c>
      <c r="Z406" s="12">
        <v>-0.833063</v>
      </c>
      <c r="AA406" s="12">
        <v>1.7271000000000002E-2</v>
      </c>
      <c r="AB406">
        <v>2.9489999999999999E-2</v>
      </c>
      <c r="AC406">
        <v>-4.1653130000000003</v>
      </c>
      <c r="AD406">
        <v>8.6355000000000001E-2</v>
      </c>
      <c r="AE406" s="3" t="s">
        <v>2148</v>
      </c>
      <c r="AF406" s="3" t="s">
        <v>2143</v>
      </c>
      <c r="AG406" s="3" t="s">
        <v>2166</v>
      </c>
      <c r="AH406" s="3" t="s">
        <v>2582</v>
      </c>
    </row>
    <row r="407" spans="1:34" x14ac:dyDescent="0.25">
      <c r="A407" s="3" t="s">
        <v>473</v>
      </c>
      <c r="B407">
        <v>3779369943.5793386</v>
      </c>
      <c r="C407" s="7">
        <f t="shared" si="6"/>
        <v>2360.8427672386169</v>
      </c>
      <c r="D407" s="3" t="s">
        <v>2143</v>
      </c>
      <c r="E407" s="10">
        <v>414.99990475659422</v>
      </c>
      <c r="F407" s="10">
        <v>-447.39991240984682</v>
      </c>
      <c r="G407" s="10">
        <v>252.49985352929551</v>
      </c>
      <c r="H407" s="3" t="s">
        <v>2148</v>
      </c>
      <c r="I407">
        <v>3779369940.8165727</v>
      </c>
      <c r="J407">
        <v>3779369943.5233321</v>
      </c>
      <c r="K407">
        <v>1.4362859725952148</v>
      </c>
      <c r="L407">
        <v>5.0409998893737793</v>
      </c>
      <c r="M407">
        <v>0</v>
      </c>
      <c r="N407" s="3" t="s">
        <v>2148</v>
      </c>
      <c r="O407">
        <v>0</v>
      </c>
      <c r="P407">
        <v>50</v>
      </c>
      <c r="Q407">
        <v>3779369943.4983449</v>
      </c>
      <c r="R407" s="3" t="s">
        <v>2148</v>
      </c>
      <c r="S407" s="3" t="s">
        <v>473</v>
      </c>
      <c r="T407">
        <v>50</v>
      </c>
      <c r="U407" s="3" t="s">
        <v>2162</v>
      </c>
      <c r="V407" s="3" t="s">
        <v>2164</v>
      </c>
      <c r="W407" s="3" t="s">
        <v>2166</v>
      </c>
      <c r="X407" s="7">
        <v>21.667939000000001</v>
      </c>
      <c r="Y407" s="12">
        <v>5.5199999999999997E-3</v>
      </c>
      <c r="Z407" s="12">
        <v>-0.828129</v>
      </c>
      <c r="AA407" s="12">
        <v>1.5262E-2</v>
      </c>
      <c r="AB407">
        <v>2.7598999999999999E-2</v>
      </c>
      <c r="AC407">
        <v>-4.140644</v>
      </c>
      <c r="AD407">
        <v>7.6308000000000001E-2</v>
      </c>
      <c r="AE407" s="3" t="s">
        <v>2148</v>
      </c>
      <c r="AF407" s="3" t="s">
        <v>2143</v>
      </c>
      <c r="AG407" s="3" t="s">
        <v>2166</v>
      </c>
      <c r="AH407" s="3" t="s">
        <v>2583</v>
      </c>
    </row>
    <row r="408" spans="1:34" x14ac:dyDescent="0.25">
      <c r="A408" s="3" t="s">
        <v>474</v>
      </c>
      <c r="B408">
        <v>3779369949.417923</v>
      </c>
      <c r="C408" s="7">
        <f t="shared" si="6"/>
        <v>2366.6813516616821</v>
      </c>
      <c r="D408" s="3" t="s">
        <v>2143</v>
      </c>
      <c r="E408" s="10">
        <v>415.99977668459422</v>
      </c>
      <c r="F408" s="10">
        <v>-447.39998474344685</v>
      </c>
      <c r="G408" s="10">
        <v>252.49984471129551</v>
      </c>
      <c r="H408" s="3" t="s">
        <v>2148</v>
      </c>
      <c r="I408">
        <v>3779369946.6865721</v>
      </c>
      <c r="J408">
        <v>3779369949.3795271</v>
      </c>
      <c r="K408">
        <v>1.4362859725952148</v>
      </c>
      <c r="L408">
        <v>5.0380001068115234</v>
      </c>
      <c r="M408">
        <v>0</v>
      </c>
      <c r="N408" s="3" t="s">
        <v>2148</v>
      </c>
      <c r="O408">
        <v>0</v>
      </c>
      <c r="P408">
        <v>50</v>
      </c>
      <c r="Q408">
        <v>3779369949.3585391</v>
      </c>
      <c r="R408" s="3" t="s">
        <v>2148</v>
      </c>
      <c r="S408" s="3" t="s">
        <v>474</v>
      </c>
      <c r="T408">
        <v>50</v>
      </c>
      <c r="U408" s="3" t="s">
        <v>2162</v>
      </c>
      <c r="V408" s="3" t="s">
        <v>2164</v>
      </c>
      <c r="W408" s="3" t="s">
        <v>2166</v>
      </c>
      <c r="X408" s="7">
        <v>21.663626000000001</v>
      </c>
      <c r="Y408" s="12">
        <v>5.0239999999999998E-3</v>
      </c>
      <c r="Z408" s="12">
        <v>-0.82446200000000003</v>
      </c>
      <c r="AA408" s="12">
        <v>1.2245000000000001E-2</v>
      </c>
      <c r="AB408">
        <v>2.5118999999999999E-2</v>
      </c>
      <c r="AC408">
        <v>-4.1223089999999996</v>
      </c>
      <c r="AD408">
        <v>6.1226999999999997E-2</v>
      </c>
      <c r="AE408" s="3" t="s">
        <v>2148</v>
      </c>
      <c r="AF408" s="3" t="s">
        <v>2143</v>
      </c>
      <c r="AG408" s="3" t="s">
        <v>2166</v>
      </c>
      <c r="AH408" s="3" t="s">
        <v>2584</v>
      </c>
    </row>
    <row r="409" spans="1:34" x14ac:dyDescent="0.25">
      <c r="A409" s="3" t="s">
        <v>475</v>
      </c>
      <c r="B409">
        <v>3779369959.5101466</v>
      </c>
      <c r="C409" s="7">
        <f t="shared" si="6"/>
        <v>2376.7735753059387</v>
      </c>
      <c r="D409" s="3" t="s">
        <v>2143</v>
      </c>
      <c r="E409" s="10">
        <v>416.00024334929418</v>
      </c>
      <c r="F409" s="10">
        <v>-447.40006093914684</v>
      </c>
      <c r="G409" s="10">
        <v>257.50020429229551</v>
      </c>
      <c r="H409" s="3" t="s">
        <v>2148</v>
      </c>
      <c r="I409">
        <v>3779369956.7954078</v>
      </c>
      <c r="J409">
        <v>3779369959.4691687</v>
      </c>
      <c r="K409">
        <v>1.4362859725952148</v>
      </c>
      <c r="L409">
        <v>5.0409998893737793</v>
      </c>
      <c r="M409">
        <v>0</v>
      </c>
      <c r="N409" s="3" t="s">
        <v>2148</v>
      </c>
      <c r="O409">
        <v>0</v>
      </c>
      <c r="P409">
        <v>50</v>
      </c>
      <c r="Q409">
        <v>3779369959.4511781</v>
      </c>
      <c r="R409" s="3" t="s">
        <v>2148</v>
      </c>
      <c r="S409" s="3" t="s">
        <v>475</v>
      </c>
      <c r="T409">
        <v>50</v>
      </c>
      <c r="U409" s="3" t="s">
        <v>2162</v>
      </c>
      <c r="V409" s="3" t="s">
        <v>2164</v>
      </c>
      <c r="W409" s="3" t="s">
        <v>2166</v>
      </c>
      <c r="X409" s="7">
        <v>21.635961000000002</v>
      </c>
      <c r="Y409" s="12">
        <v>2.9250000000000001E-3</v>
      </c>
      <c r="Z409" s="12">
        <v>-0.90494600000000003</v>
      </c>
      <c r="AA409" s="12">
        <v>2.2651000000000001E-2</v>
      </c>
      <c r="AB409">
        <v>1.4626999999999999E-2</v>
      </c>
      <c r="AC409">
        <v>-4.5247320000000002</v>
      </c>
      <c r="AD409">
        <v>0.11325300000000001</v>
      </c>
      <c r="AE409" s="3" t="s">
        <v>2148</v>
      </c>
      <c r="AF409" s="3" t="s">
        <v>2143</v>
      </c>
      <c r="AG409" s="3" t="s">
        <v>2166</v>
      </c>
      <c r="AH409" s="3" t="s">
        <v>2585</v>
      </c>
    </row>
    <row r="410" spans="1:34" x14ac:dyDescent="0.25">
      <c r="A410" s="3" t="s">
        <v>476</v>
      </c>
      <c r="B410">
        <v>3779369965.1935639</v>
      </c>
      <c r="C410" s="7">
        <f t="shared" si="6"/>
        <v>2382.4569926261902</v>
      </c>
      <c r="D410" s="3" t="s">
        <v>2143</v>
      </c>
      <c r="E410" s="10">
        <v>414.99987142129424</v>
      </c>
      <c r="F410" s="10">
        <v>-447.39998860554687</v>
      </c>
      <c r="G410" s="10">
        <v>257.50021311029548</v>
      </c>
      <c r="H410" s="3" t="s">
        <v>2148</v>
      </c>
      <c r="I410">
        <v>3779369962.4857278</v>
      </c>
      <c r="J410">
        <v>3779369965.153511</v>
      </c>
      <c r="K410">
        <v>1.4362859725952148</v>
      </c>
      <c r="L410">
        <v>5.0460000038146973</v>
      </c>
      <c r="M410">
        <v>0</v>
      </c>
      <c r="N410" s="3" t="s">
        <v>2148</v>
      </c>
      <c r="O410">
        <v>0</v>
      </c>
      <c r="P410">
        <v>50</v>
      </c>
      <c r="Q410">
        <v>3779369965.134521</v>
      </c>
      <c r="R410" s="3" t="s">
        <v>2148</v>
      </c>
      <c r="S410" s="3" t="s">
        <v>476</v>
      </c>
      <c r="T410">
        <v>50</v>
      </c>
      <c r="U410" s="3" t="s">
        <v>2162</v>
      </c>
      <c r="V410" s="3" t="s">
        <v>2164</v>
      </c>
      <c r="W410" s="3" t="s">
        <v>2166</v>
      </c>
      <c r="X410" s="7">
        <v>21.632221000000001</v>
      </c>
      <c r="Y410" s="12">
        <v>5.2630000000000003E-3</v>
      </c>
      <c r="Z410" s="12">
        <v>-0.91465099999999999</v>
      </c>
      <c r="AA410" s="12">
        <v>2.3321999999999999E-2</v>
      </c>
      <c r="AB410">
        <v>2.6314000000000001E-2</v>
      </c>
      <c r="AC410">
        <v>-4.5732530000000002</v>
      </c>
      <c r="AD410">
        <v>0.116608</v>
      </c>
      <c r="AE410" s="3" t="s">
        <v>2148</v>
      </c>
      <c r="AF410" s="3" t="s">
        <v>2143</v>
      </c>
      <c r="AG410" s="3" t="s">
        <v>2166</v>
      </c>
      <c r="AH410" s="3" t="s">
        <v>2586</v>
      </c>
    </row>
    <row r="411" spans="1:34" x14ac:dyDescent="0.25">
      <c r="A411" s="3" t="s">
        <v>477</v>
      </c>
      <c r="B411">
        <v>3779369970.8929391</v>
      </c>
      <c r="C411" s="7">
        <f t="shared" si="6"/>
        <v>2388.1563677787781</v>
      </c>
      <c r="D411" s="3" t="s">
        <v>2143</v>
      </c>
      <c r="E411" s="10">
        <v>413.99988826129425</v>
      </c>
      <c r="F411" s="10">
        <v>-447.39991627194684</v>
      </c>
      <c r="G411" s="10">
        <v>257.5002219282955</v>
      </c>
      <c r="H411" s="3" t="s">
        <v>2148</v>
      </c>
      <c r="I411">
        <v>3779369968.1459265</v>
      </c>
      <c r="J411">
        <v>3779369970.8569336</v>
      </c>
      <c r="K411">
        <v>1.4362859725952148</v>
      </c>
      <c r="L411">
        <v>5.0409998893737793</v>
      </c>
      <c r="M411">
        <v>0</v>
      </c>
      <c r="N411" s="3" t="s">
        <v>2148</v>
      </c>
      <c r="O411">
        <v>0</v>
      </c>
      <c r="P411">
        <v>50</v>
      </c>
      <c r="Q411">
        <v>3779369970.8309102</v>
      </c>
      <c r="R411" s="3" t="s">
        <v>2148</v>
      </c>
      <c r="S411" s="3" t="s">
        <v>477</v>
      </c>
      <c r="T411">
        <v>50</v>
      </c>
      <c r="U411" s="3" t="s">
        <v>2162</v>
      </c>
      <c r="V411" s="3" t="s">
        <v>2164</v>
      </c>
      <c r="W411" s="3" t="s">
        <v>2166</v>
      </c>
      <c r="X411" s="7">
        <v>21.642234999999999</v>
      </c>
      <c r="Y411" s="12">
        <v>6.9290000000000003E-3</v>
      </c>
      <c r="Z411" s="12">
        <v>-0.92499200000000004</v>
      </c>
      <c r="AA411" s="12">
        <v>2.3914000000000001E-2</v>
      </c>
      <c r="AB411">
        <v>3.4643E-2</v>
      </c>
      <c r="AC411">
        <v>-4.6249589999999996</v>
      </c>
      <c r="AD411">
        <v>0.11956899999999999</v>
      </c>
      <c r="AE411" s="3" t="s">
        <v>2148</v>
      </c>
      <c r="AF411" s="3" t="s">
        <v>2143</v>
      </c>
      <c r="AG411" s="3" t="s">
        <v>2166</v>
      </c>
      <c r="AH411" s="3" t="s">
        <v>2587</v>
      </c>
    </row>
    <row r="412" spans="1:34" x14ac:dyDescent="0.25">
      <c r="A412" s="3" t="s">
        <v>478</v>
      </c>
      <c r="B412">
        <v>3779369976.6176319</v>
      </c>
      <c r="C412" s="7">
        <f t="shared" si="6"/>
        <v>2393.8810606002808</v>
      </c>
      <c r="D412" s="3" t="s">
        <v>2143</v>
      </c>
      <c r="E412" s="10">
        <v>413.00001164529419</v>
      </c>
      <c r="F412" s="10">
        <v>-447.39984393834686</v>
      </c>
      <c r="G412" s="10">
        <v>257.50023074629553</v>
      </c>
      <c r="H412" s="3" t="s">
        <v>2148</v>
      </c>
      <c r="I412">
        <v>3779369973.8221664</v>
      </c>
      <c r="J412">
        <v>3779369976.5792055</v>
      </c>
      <c r="K412">
        <v>1.4362859725952148</v>
      </c>
      <c r="L412">
        <v>5.0359997749328613</v>
      </c>
      <c r="M412">
        <v>0</v>
      </c>
      <c r="N412" s="3" t="s">
        <v>2148</v>
      </c>
      <c r="O412">
        <v>0</v>
      </c>
      <c r="P412">
        <v>50</v>
      </c>
      <c r="Q412">
        <v>3779369976.5552182</v>
      </c>
      <c r="R412" s="3" t="s">
        <v>2148</v>
      </c>
      <c r="S412" s="3" t="s">
        <v>478</v>
      </c>
      <c r="T412">
        <v>50</v>
      </c>
      <c r="U412" s="3" t="s">
        <v>2162</v>
      </c>
      <c r="V412" s="3" t="s">
        <v>2164</v>
      </c>
      <c r="W412" s="3" t="s">
        <v>2166</v>
      </c>
      <c r="X412" s="7">
        <v>21.666181000000002</v>
      </c>
      <c r="Y412" s="12">
        <v>8.2330000000000007E-3</v>
      </c>
      <c r="Z412" s="12">
        <v>-0.93493700000000002</v>
      </c>
      <c r="AA412" s="12">
        <v>2.4295000000000001E-2</v>
      </c>
      <c r="AB412">
        <v>4.1162999999999998E-2</v>
      </c>
      <c r="AC412">
        <v>-4.6746829999999999</v>
      </c>
      <c r="AD412">
        <v>0.121477</v>
      </c>
      <c r="AE412" s="3" t="s">
        <v>2148</v>
      </c>
      <c r="AF412" s="3" t="s">
        <v>2143</v>
      </c>
      <c r="AG412" s="3" t="s">
        <v>2166</v>
      </c>
      <c r="AH412" s="3" t="s">
        <v>2588</v>
      </c>
    </row>
    <row r="413" spans="1:34" x14ac:dyDescent="0.25">
      <c r="A413" s="3" t="s">
        <v>479</v>
      </c>
      <c r="B413">
        <v>3779369982.2940583</v>
      </c>
      <c r="C413" s="7">
        <f t="shared" si="6"/>
        <v>2399.5574870109558</v>
      </c>
      <c r="D413" s="3" t="s">
        <v>2143</v>
      </c>
      <c r="E413" s="10">
        <v>411.99995674129417</v>
      </c>
      <c r="F413" s="10">
        <v>-447.39977160474689</v>
      </c>
      <c r="G413" s="10">
        <v>257.49973956429551</v>
      </c>
      <c r="H413" s="3" t="s">
        <v>2148</v>
      </c>
      <c r="I413">
        <v>3779369979.5750232</v>
      </c>
      <c r="J413">
        <v>3779369982.2569904</v>
      </c>
      <c r="K413">
        <v>1.4362859725952148</v>
      </c>
      <c r="L413">
        <v>5.0380001068115234</v>
      </c>
      <c r="M413">
        <v>0</v>
      </c>
      <c r="N413" s="3" t="s">
        <v>2148</v>
      </c>
      <c r="O413">
        <v>0</v>
      </c>
      <c r="P413">
        <v>50</v>
      </c>
      <c r="Q413">
        <v>3779369982.2360139</v>
      </c>
      <c r="R413" s="3" t="s">
        <v>2148</v>
      </c>
      <c r="S413" s="3" t="s">
        <v>479</v>
      </c>
      <c r="T413">
        <v>50</v>
      </c>
      <c r="U413" s="3" t="s">
        <v>2162</v>
      </c>
      <c r="V413" s="3" t="s">
        <v>2164</v>
      </c>
      <c r="W413" s="3" t="s">
        <v>2166</v>
      </c>
      <c r="X413" s="7">
        <v>21.682663999999999</v>
      </c>
      <c r="Y413" s="12">
        <v>8.9739999999999993E-3</v>
      </c>
      <c r="Z413" s="12">
        <v>-0.94459099999999996</v>
      </c>
      <c r="AA413" s="12">
        <v>2.4552000000000001E-2</v>
      </c>
      <c r="AB413">
        <v>4.4867999999999998E-2</v>
      </c>
      <c r="AC413">
        <v>-4.7229559999999999</v>
      </c>
      <c r="AD413">
        <v>0.12275899999999999</v>
      </c>
      <c r="AE413" s="3" t="s">
        <v>2148</v>
      </c>
      <c r="AF413" s="3" t="s">
        <v>2143</v>
      </c>
      <c r="AG413" s="3" t="s">
        <v>2166</v>
      </c>
      <c r="AH413" s="3" t="s">
        <v>2589</v>
      </c>
    </row>
    <row r="414" spans="1:34" x14ac:dyDescent="0.25">
      <c r="A414" s="3" t="s">
        <v>480</v>
      </c>
      <c r="B414">
        <v>3779369988.0015802</v>
      </c>
      <c r="C414" s="7">
        <f t="shared" si="6"/>
        <v>2405.2650089263916</v>
      </c>
      <c r="D414" s="3" t="s">
        <v>2143</v>
      </c>
      <c r="E414" s="10">
        <v>411.00024339729418</v>
      </c>
      <c r="F414" s="10">
        <v>-447.4002386665469</v>
      </c>
      <c r="G414" s="10">
        <v>257.50002510535631</v>
      </c>
      <c r="H414" s="3" t="s">
        <v>2148</v>
      </c>
      <c r="I414">
        <v>3779369985.2515321</v>
      </c>
      <c r="J414">
        <v>3779369987.9615264</v>
      </c>
      <c r="K414">
        <v>1.4362859725952148</v>
      </c>
      <c r="L414">
        <v>5.0409998893737793</v>
      </c>
      <c r="M414">
        <v>0</v>
      </c>
      <c r="N414" s="3" t="s">
        <v>2148</v>
      </c>
      <c r="O414">
        <v>0</v>
      </c>
      <c r="P414">
        <v>50</v>
      </c>
      <c r="Q414">
        <v>3779369987.9326339</v>
      </c>
      <c r="R414" s="3" t="s">
        <v>2148</v>
      </c>
      <c r="S414" s="3" t="s">
        <v>480</v>
      </c>
      <c r="T414">
        <v>50</v>
      </c>
      <c r="U414" s="3" t="s">
        <v>2162</v>
      </c>
      <c r="V414" s="3" t="s">
        <v>2164</v>
      </c>
      <c r="W414" s="3" t="s">
        <v>2166</v>
      </c>
      <c r="X414" s="7">
        <v>21.683831000000001</v>
      </c>
      <c r="Y414" s="12">
        <v>1.0019E-2</v>
      </c>
      <c r="Z414" s="12">
        <v>-0.95360299999999998</v>
      </c>
      <c r="AA414" s="12">
        <v>2.4643000000000002E-2</v>
      </c>
      <c r="AB414">
        <v>5.0097000000000003E-2</v>
      </c>
      <c r="AC414">
        <v>-4.7680129999999998</v>
      </c>
      <c r="AD414">
        <v>0.12321699999999999</v>
      </c>
      <c r="AE414" s="3" t="s">
        <v>2148</v>
      </c>
      <c r="AF414" s="3" t="s">
        <v>2143</v>
      </c>
      <c r="AG414" s="3" t="s">
        <v>2166</v>
      </c>
      <c r="AH414" s="3" t="s">
        <v>2590</v>
      </c>
    </row>
    <row r="415" spans="1:34" x14ac:dyDescent="0.25">
      <c r="A415" s="3" t="s">
        <v>481</v>
      </c>
      <c r="B415">
        <v>3779369993.7655606</v>
      </c>
      <c r="C415" s="7">
        <f t="shared" si="6"/>
        <v>2411.028989315033</v>
      </c>
      <c r="D415" s="3" t="s">
        <v>2143</v>
      </c>
      <c r="E415" s="10">
        <v>409.99985454129421</v>
      </c>
      <c r="F415" s="10">
        <v>-447.40022273294687</v>
      </c>
      <c r="G415" s="10">
        <v>257.5002131231563</v>
      </c>
      <c r="H415" s="3" t="s">
        <v>2148</v>
      </c>
      <c r="I415">
        <v>3779369990.9613662</v>
      </c>
      <c r="J415">
        <v>3779369993.7199969</v>
      </c>
      <c r="K415">
        <v>1.4362859725952148</v>
      </c>
      <c r="L415">
        <v>5.0349998474121094</v>
      </c>
      <c r="M415">
        <v>0</v>
      </c>
      <c r="N415" s="3" t="s">
        <v>2148</v>
      </c>
      <c r="O415">
        <v>0</v>
      </c>
      <c r="P415">
        <v>50</v>
      </c>
      <c r="Q415">
        <v>3779369993.649034</v>
      </c>
      <c r="R415" s="3" t="s">
        <v>2148</v>
      </c>
      <c r="S415" s="3" t="s">
        <v>481</v>
      </c>
      <c r="T415">
        <v>50</v>
      </c>
      <c r="U415" s="3" t="s">
        <v>2162</v>
      </c>
      <c r="V415" s="3" t="s">
        <v>2164</v>
      </c>
      <c r="W415" s="3" t="s">
        <v>2166</v>
      </c>
      <c r="X415" s="7">
        <v>21.689914000000002</v>
      </c>
      <c r="Y415" s="12">
        <v>1.0560999999999999E-2</v>
      </c>
      <c r="Z415" s="12">
        <v>-0.96199299999999999</v>
      </c>
      <c r="AA415" s="12">
        <v>2.4837999999999999E-2</v>
      </c>
      <c r="AB415">
        <v>5.2803000000000003E-2</v>
      </c>
      <c r="AC415">
        <v>-4.8099639999999999</v>
      </c>
      <c r="AD415">
        <v>0.124192</v>
      </c>
      <c r="AE415" s="3" t="s">
        <v>2148</v>
      </c>
      <c r="AF415" s="3" t="s">
        <v>2143</v>
      </c>
      <c r="AG415" s="3" t="s">
        <v>2166</v>
      </c>
      <c r="AH415" s="3" t="s">
        <v>2591</v>
      </c>
    </row>
    <row r="416" spans="1:34" x14ac:dyDescent="0.25">
      <c r="A416" s="3" t="s">
        <v>482</v>
      </c>
      <c r="B416">
        <v>3779369999.4930758</v>
      </c>
      <c r="C416" s="7">
        <f t="shared" si="6"/>
        <v>2416.756504535675</v>
      </c>
      <c r="D416" s="3" t="s">
        <v>2143</v>
      </c>
      <c r="E416" s="10">
        <v>409.00003347729421</v>
      </c>
      <c r="F416" s="10">
        <v>-447.40020679934685</v>
      </c>
      <c r="G416" s="10">
        <v>257.4999011409563</v>
      </c>
      <c r="H416" s="3" t="s">
        <v>2148</v>
      </c>
      <c r="I416">
        <v>3779369996.7532048</v>
      </c>
      <c r="J416">
        <v>3779369999.4490161</v>
      </c>
      <c r="K416">
        <v>1.4362859725952148</v>
      </c>
      <c r="L416">
        <v>5.0349998474121094</v>
      </c>
      <c r="M416">
        <v>0</v>
      </c>
      <c r="N416" s="3" t="s">
        <v>2148</v>
      </c>
      <c r="O416">
        <v>0</v>
      </c>
      <c r="P416">
        <v>50</v>
      </c>
      <c r="Q416">
        <v>3779369999.4220519</v>
      </c>
      <c r="R416" s="3" t="s">
        <v>2148</v>
      </c>
      <c r="S416" s="3" t="s">
        <v>482</v>
      </c>
      <c r="T416">
        <v>50</v>
      </c>
      <c r="U416" s="3" t="s">
        <v>2162</v>
      </c>
      <c r="V416" s="3" t="s">
        <v>2164</v>
      </c>
      <c r="W416" s="3" t="s">
        <v>2166</v>
      </c>
      <c r="X416" s="7">
        <v>21.693110999999998</v>
      </c>
      <c r="Y416" s="12">
        <v>1.1013E-2</v>
      </c>
      <c r="Z416" s="12">
        <v>-0.96985500000000002</v>
      </c>
      <c r="AA416" s="12">
        <v>2.4906999999999999E-2</v>
      </c>
      <c r="AB416">
        <v>5.5066999999999998E-2</v>
      </c>
      <c r="AC416">
        <v>-4.8492749999999996</v>
      </c>
      <c r="AD416">
        <v>0.124533</v>
      </c>
      <c r="AE416" s="3" t="s">
        <v>2148</v>
      </c>
      <c r="AF416" s="3" t="s">
        <v>2143</v>
      </c>
      <c r="AG416" s="3" t="s">
        <v>2166</v>
      </c>
      <c r="AH416" s="3" t="s">
        <v>2592</v>
      </c>
    </row>
    <row r="417" spans="1:34" x14ac:dyDescent="0.25">
      <c r="A417" s="3" t="s">
        <v>483</v>
      </c>
      <c r="B417">
        <v>3779370005.1846352</v>
      </c>
      <c r="C417" s="7">
        <f t="shared" si="6"/>
        <v>2422.4480638504028</v>
      </c>
      <c r="D417" s="3" t="s">
        <v>2143</v>
      </c>
      <c r="E417" s="10">
        <v>407.99996758929422</v>
      </c>
      <c r="F417" s="10">
        <v>-447.40019086574688</v>
      </c>
      <c r="G417" s="10">
        <v>257.50008915875628</v>
      </c>
      <c r="H417" s="3" t="s">
        <v>2148</v>
      </c>
      <c r="I417">
        <v>3779370002.4678326</v>
      </c>
      <c r="J417">
        <v>3779370005.1548328</v>
      </c>
      <c r="K417">
        <v>1.4362859725952148</v>
      </c>
      <c r="L417">
        <v>5.0440001487731934</v>
      </c>
      <c r="M417">
        <v>0</v>
      </c>
      <c r="N417" s="3" t="s">
        <v>2148</v>
      </c>
      <c r="O417">
        <v>0</v>
      </c>
      <c r="P417">
        <v>50</v>
      </c>
      <c r="Q417">
        <v>3779370005.1368241</v>
      </c>
      <c r="R417" s="3" t="s">
        <v>2148</v>
      </c>
      <c r="S417" s="3" t="s">
        <v>483</v>
      </c>
      <c r="T417">
        <v>50</v>
      </c>
      <c r="U417" s="3" t="s">
        <v>2162</v>
      </c>
      <c r="V417" s="3" t="s">
        <v>2164</v>
      </c>
      <c r="W417" s="3" t="s">
        <v>2166</v>
      </c>
      <c r="X417" s="7">
        <v>21.692027</v>
      </c>
      <c r="Y417" s="12">
        <v>1.1547E-2</v>
      </c>
      <c r="Z417" s="12">
        <v>-0.97724699999999998</v>
      </c>
      <c r="AA417" s="12">
        <v>2.4906999999999999E-2</v>
      </c>
      <c r="AB417">
        <v>5.7736000000000003E-2</v>
      </c>
      <c r="AC417">
        <v>-4.886234</v>
      </c>
      <c r="AD417">
        <v>0.12453400000000001</v>
      </c>
      <c r="AE417" s="3" t="s">
        <v>2148</v>
      </c>
      <c r="AF417" s="3" t="s">
        <v>2143</v>
      </c>
      <c r="AG417" s="3" t="s">
        <v>2166</v>
      </c>
      <c r="AH417" s="3" t="s">
        <v>2593</v>
      </c>
    </row>
    <row r="418" spans="1:34" x14ac:dyDescent="0.25">
      <c r="A418" s="3" t="s">
        <v>484</v>
      </c>
      <c r="B418">
        <v>3779370010.8614354</v>
      </c>
      <c r="C418" s="7">
        <f t="shared" si="6"/>
        <v>2428.1248641014099</v>
      </c>
      <c r="D418" s="3" t="s">
        <v>2143</v>
      </c>
      <c r="E418" s="10">
        <v>406.9999131572942</v>
      </c>
      <c r="F418" s="10">
        <v>-447.40017493214685</v>
      </c>
      <c r="G418" s="10">
        <v>257.49977717655628</v>
      </c>
      <c r="H418" s="3" t="s">
        <v>2148</v>
      </c>
      <c r="I418">
        <v>3779370008.134407</v>
      </c>
      <c r="J418">
        <v>3779370010.8234415</v>
      </c>
      <c r="K418">
        <v>1.4362859725952148</v>
      </c>
      <c r="L418">
        <v>5.0329999923706055</v>
      </c>
      <c r="M418">
        <v>0</v>
      </c>
      <c r="N418" s="3" t="s">
        <v>2148</v>
      </c>
      <c r="O418">
        <v>0</v>
      </c>
      <c r="P418">
        <v>50</v>
      </c>
      <c r="Q418">
        <v>3779370010.803453</v>
      </c>
      <c r="R418" s="3" t="s">
        <v>2148</v>
      </c>
      <c r="S418" s="3" t="s">
        <v>484</v>
      </c>
      <c r="T418">
        <v>50</v>
      </c>
      <c r="U418" s="3" t="s">
        <v>2162</v>
      </c>
      <c r="V418" s="3" t="s">
        <v>2164</v>
      </c>
      <c r="W418" s="3" t="s">
        <v>2166</v>
      </c>
      <c r="X418" s="7">
        <v>21.686987999999999</v>
      </c>
      <c r="Y418" s="12">
        <v>1.1703E-2</v>
      </c>
      <c r="Z418" s="12">
        <v>-0.98384199999999999</v>
      </c>
      <c r="AA418" s="12">
        <v>2.4916000000000001E-2</v>
      </c>
      <c r="AB418">
        <v>5.8517E-2</v>
      </c>
      <c r="AC418">
        <v>-4.9192080000000002</v>
      </c>
      <c r="AD418">
        <v>0.124581</v>
      </c>
      <c r="AE418" s="3" t="s">
        <v>2148</v>
      </c>
      <c r="AF418" s="3" t="s">
        <v>2143</v>
      </c>
      <c r="AG418" s="3" t="s">
        <v>2166</v>
      </c>
      <c r="AH418" s="3" t="s">
        <v>2594</v>
      </c>
    </row>
    <row r="419" spans="1:34" x14ac:dyDescent="0.25">
      <c r="A419" s="3" t="s">
        <v>485</v>
      </c>
      <c r="B419">
        <v>3779370016.5791001</v>
      </c>
      <c r="C419" s="7">
        <f t="shared" si="6"/>
        <v>2433.8425288200378</v>
      </c>
      <c r="D419" s="3" t="s">
        <v>2143</v>
      </c>
      <c r="E419" s="10">
        <v>405.99996221329417</v>
      </c>
      <c r="F419" s="10">
        <v>-447.40013315404684</v>
      </c>
      <c r="G419" s="10">
        <v>257.50012791929549</v>
      </c>
      <c r="H419" s="3" t="s">
        <v>2148</v>
      </c>
      <c r="I419">
        <v>3779370013.8315592</v>
      </c>
      <c r="J419">
        <v>3779370016.5362968</v>
      </c>
      <c r="K419">
        <v>1.4362859725952148</v>
      </c>
      <c r="L419">
        <v>5.0409998893737793</v>
      </c>
      <c r="M419">
        <v>0</v>
      </c>
      <c r="N419" s="3" t="s">
        <v>2148</v>
      </c>
      <c r="O419">
        <v>0</v>
      </c>
      <c r="P419">
        <v>50</v>
      </c>
      <c r="Q419">
        <v>3779370016.507411</v>
      </c>
      <c r="R419" s="3" t="s">
        <v>2148</v>
      </c>
      <c r="S419" s="3" t="s">
        <v>485</v>
      </c>
      <c r="T419">
        <v>50</v>
      </c>
      <c r="U419" s="3" t="s">
        <v>2162</v>
      </c>
      <c r="V419" s="3" t="s">
        <v>2164</v>
      </c>
      <c r="W419" s="3" t="s">
        <v>2166</v>
      </c>
      <c r="X419" s="7">
        <v>21.67446</v>
      </c>
      <c r="Y419" s="12">
        <v>1.2373E-2</v>
      </c>
      <c r="Z419" s="12">
        <v>-0.98954200000000003</v>
      </c>
      <c r="AA419" s="12">
        <v>2.5007999999999999E-2</v>
      </c>
      <c r="AB419">
        <v>6.1865999999999997E-2</v>
      </c>
      <c r="AC419">
        <v>-4.9477089999999997</v>
      </c>
      <c r="AD419">
        <v>0.12504100000000001</v>
      </c>
      <c r="AE419" s="3" t="s">
        <v>2148</v>
      </c>
      <c r="AF419" s="3" t="s">
        <v>2143</v>
      </c>
      <c r="AG419" s="3" t="s">
        <v>2166</v>
      </c>
      <c r="AH419" s="3" t="s">
        <v>2595</v>
      </c>
    </row>
    <row r="420" spans="1:34" x14ac:dyDescent="0.25">
      <c r="A420" s="3" t="s">
        <v>486</v>
      </c>
      <c r="B420">
        <v>3779370022.2434287</v>
      </c>
      <c r="C420" s="7">
        <f t="shared" si="6"/>
        <v>2439.5068573951721</v>
      </c>
      <c r="D420" s="3" t="s">
        <v>2143</v>
      </c>
      <c r="E420" s="10">
        <v>405.0000272372942</v>
      </c>
      <c r="F420" s="10">
        <v>-447.40008022044685</v>
      </c>
      <c r="G420" s="10">
        <v>257.50004973729551</v>
      </c>
      <c r="H420" s="3" t="s">
        <v>2148</v>
      </c>
      <c r="I420">
        <v>3779370019.5221238</v>
      </c>
      <c r="J420">
        <v>3779370022.2026286</v>
      </c>
      <c r="K420">
        <v>1.4362859725952148</v>
      </c>
      <c r="L420">
        <v>5.0390000343322754</v>
      </c>
      <c r="M420">
        <v>0</v>
      </c>
      <c r="N420" s="3" t="s">
        <v>2148</v>
      </c>
      <c r="O420">
        <v>0</v>
      </c>
      <c r="P420">
        <v>50</v>
      </c>
      <c r="Q420">
        <v>3779370022.1866369</v>
      </c>
      <c r="R420" s="3" t="s">
        <v>2148</v>
      </c>
      <c r="S420" s="3" t="s">
        <v>486</v>
      </c>
      <c r="T420">
        <v>50</v>
      </c>
      <c r="U420" s="3" t="s">
        <v>2162</v>
      </c>
      <c r="V420" s="3" t="s">
        <v>2164</v>
      </c>
      <c r="W420" s="3" t="s">
        <v>2166</v>
      </c>
      <c r="X420" s="7">
        <v>21.657672000000002</v>
      </c>
      <c r="Y420" s="12">
        <v>1.281E-2</v>
      </c>
      <c r="Z420" s="12">
        <v>-0.99453599999999998</v>
      </c>
      <c r="AA420" s="12">
        <v>2.494E-2</v>
      </c>
      <c r="AB420">
        <v>6.4048999999999995E-2</v>
      </c>
      <c r="AC420">
        <v>-4.9726790000000003</v>
      </c>
      <c r="AD420">
        <v>0.124699</v>
      </c>
      <c r="AE420" s="3" t="s">
        <v>2148</v>
      </c>
      <c r="AF420" s="3" t="s">
        <v>2143</v>
      </c>
      <c r="AG420" s="3" t="s">
        <v>2166</v>
      </c>
      <c r="AH420" s="3" t="s">
        <v>2596</v>
      </c>
    </row>
    <row r="421" spans="1:34" x14ac:dyDescent="0.25">
      <c r="A421" s="3" t="s">
        <v>487</v>
      </c>
      <c r="B421">
        <v>3779370027.8768129</v>
      </c>
      <c r="C421" s="7">
        <f t="shared" si="6"/>
        <v>2445.1402416229248</v>
      </c>
      <c r="D421" s="3" t="s">
        <v>2143</v>
      </c>
      <c r="E421" s="10">
        <v>403.99979042129422</v>
      </c>
      <c r="F421" s="10">
        <v>-447.40002728684681</v>
      </c>
      <c r="G421" s="10">
        <v>257.49997155529547</v>
      </c>
      <c r="H421" s="3" t="s">
        <v>2148</v>
      </c>
      <c r="I421">
        <v>3779370025.1782689</v>
      </c>
      <c r="J421">
        <v>3779370027.8358345</v>
      </c>
      <c r="K421">
        <v>1.4362859725952148</v>
      </c>
      <c r="L421">
        <v>5.0409998893737793</v>
      </c>
      <c r="M421">
        <v>0</v>
      </c>
      <c r="N421" s="3" t="s">
        <v>2148</v>
      </c>
      <c r="O421">
        <v>0</v>
      </c>
      <c r="P421">
        <v>50</v>
      </c>
      <c r="Q421">
        <v>3779370027.8086362</v>
      </c>
      <c r="R421" s="3" t="s">
        <v>2148</v>
      </c>
      <c r="S421" s="3" t="s">
        <v>487</v>
      </c>
      <c r="T421">
        <v>50</v>
      </c>
      <c r="U421" s="3" t="s">
        <v>2162</v>
      </c>
      <c r="V421" s="3" t="s">
        <v>2164</v>
      </c>
      <c r="W421" s="3" t="s">
        <v>2166</v>
      </c>
      <c r="X421" s="7">
        <v>21.646314</v>
      </c>
      <c r="Y421" s="12">
        <v>1.2977000000000001E-2</v>
      </c>
      <c r="Z421" s="12">
        <v>-0.99936100000000005</v>
      </c>
      <c r="AA421" s="12">
        <v>2.4954E-2</v>
      </c>
      <c r="AB421">
        <v>6.4883999999999997E-2</v>
      </c>
      <c r="AC421">
        <v>-4.9968029999999999</v>
      </c>
      <c r="AD421">
        <v>0.12477000000000001</v>
      </c>
      <c r="AE421" s="3" t="s">
        <v>2148</v>
      </c>
      <c r="AF421" s="3" t="s">
        <v>2143</v>
      </c>
      <c r="AG421" s="3" t="s">
        <v>2166</v>
      </c>
      <c r="AH421" s="3" t="s">
        <v>2597</v>
      </c>
    </row>
    <row r="422" spans="1:34" x14ac:dyDescent="0.25">
      <c r="A422" s="3" t="s">
        <v>488</v>
      </c>
      <c r="B422">
        <v>3779370033.5479145</v>
      </c>
      <c r="C422" s="7">
        <f t="shared" si="6"/>
        <v>2450.8113431930542</v>
      </c>
      <c r="D422" s="3" t="s">
        <v>2143</v>
      </c>
      <c r="E422" s="10">
        <v>403.00006770929423</v>
      </c>
      <c r="F422" s="10">
        <v>-447.39997435324688</v>
      </c>
      <c r="G422" s="10">
        <v>257.49989337329549</v>
      </c>
      <c r="H422" s="3" t="s">
        <v>2148</v>
      </c>
      <c r="I422">
        <v>3779370030.8348031</v>
      </c>
      <c r="J422">
        <v>3779370033.5115991</v>
      </c>
      <c r="K422">
        <v>1.4362859725952148</v>
      </c>
      <c r="L422">
        <v>5.0390000343322754</v>
      </c>
      <c r="M422">
        <v>0</v>
      </c>
      <c r="N422" s="3" t="s">
        <v>2148</v>
      </c>
      <c r="O422">
        <v>0</v>
      </c>
      <c r="P422">
        <v>50</v>
      </c>
      <c r="Q422">
        <v>3779370033.4906321</v>
      </c>
      <c r="R422" s="3" t="s">
        <v>2148</v>
      </c>
      <c r="S422" s="3" t="s">
        <v>488</v>
      </c>
      <c r="T422">
        <v>50</v>
      </c>
      <c r="U422" s="3" t="s">
        <v>2162</v>
      </c>
      <c r="V422" s="3" t="s">
        <v>2164</v>
      </c>
      <c r="W422" s="3" t="s">
        <v>2166</v>
      </c>
      <c r="X422" s="7">
        <v>21.637771999999998</v>
      </c>
      <c r="Y422" s="12">
        <v>1.3183E-2</v>
      </c>
      <c r="Z422" s="12">
        <v>-1.0029950000000001</v>
      </c>
      <c r="AA422" s="12">
        <v>2.4908E-2</v>
      </c>
      <c r="AB422">
        <v>6.5917000000000003E-2</v>
      </c>
      <c r="AC422">
        <v>-5.014977</v>
      </c>
      <c r="AD422">
        <v>0.124538</v>
      </c>
      <c r="AE422" s="3" t="s">
        <v>2148</v>
      </c>
      <c r="AF422" s="3" t="s">
        <v>2143</v>
      </c>
      <c r="AG422" s="3" t="s">
        <v>2166</v>
      </c>
      <c r="AH422" s="3" t="s">
        <v>2598</v>
      </c>
    </row>
    <row r="423" spans="1:34" x14ac:dyDescent="0.25">
      <c r="A423" s="3" t="s">
        <v>489</v>
      </c>
      <c r="B423">
        <v>3779370039.2671776</v>
      </c>
      <c r="C423" s="7">
        <f t="shared" si="6"/>
        <v>2456.5306062698364</v>
      </c>
      <c r="D423" s="3" t="s">
        <v>2143</v>
      </c>
      <c r="E423" s="10">
        <v>401.99976083729422</v>
      </c>
      <c r="F423" s="10">
        <v>-447.39992141964689</v>
      </c>
      <c r="G423" s="10">
        <v>257.49981519129551</v>
      </c>
      <c r="H423" s="3" t="s">
        <v>2148</v>
      </c>
      <c r="I423">
        <v>3779370036.5217161</v>
      </c>
      <c r="J423">
        <v>3779370039.2352977</v>
      </c>
      <c r="K423">
        <v>1.4362859725952148</v>
      </c>
      <c r="L423">
        <v>5.0329999923706055</v>
      </c>
      <c r="M423">
        <v>0</v>
      </c>
      <c r="N423" s="3" t="s">
        <v>2148</v>
      </c>
      <c r="O423">
        <v>0</v>
      </c>
      <c r="P423">
        <v>50</v>
      </c>
      <c r="Q423">
        <v>3779370039.216331</v>
      </c>
      <c r="R423" s="3" t="s">
        <v>2148</v>
      </c>
      <c r="S423" s="3" t="s">
        <v>489</v>
      </c>
      <c r="T423">
        <v>50</v>
      </c>
      <c r="U423" s="3" t="s">
        <v>2162</v>
      </c>
      <c r="V423" s="3" t="s">
        <v>2164</v>
      </c>
      <c r="W423" s="3" t="s">
        <v>2166</v>
      </c>
      <c r="X423" s="7">
        <v>21.638417</v>
      </c>
      <c r="Y423" s="12">
        <v>1.3812E-2</v>
      </c>
      <c r="Z423" s="12">
        <v>-1.006491</v>
      </c>
      <c r="AA423" s="12">
        <v>2.4854999999999999E-2</v>
      </c>
      <c r="AB423">
        <v>6.9058999999999995E-2</v>
      </c>
      <c r="AC423">
        <v>-5.0324530000000003</v>
      </c>
      <c r="AD423">
        <v>0.124275</v>
      </c>
      <c r="AE423" s="3" t="s">
        <v>2148</v>
      </c>
      <c r="AF423" s="3" t="s">
        <v>2143</v>
      </c>
      <c r="AG423" s="3" t="s">
        <v>2166</v>
      </c>
      <c r="AH423" s="3" t="s">
        <v>2599</v>
      </c>
    </row>
    <row r="424" spans="1:34" x14ac:dyDescent="0.25">
      <c r="A424" s="3" t="s">
        <v>490</v>
      </c>
      <c r="B424">
        <v>3779370044.9419551</v>
      </c>
      <c r="C424" s="7">
        <f t="shared" si="6"/>
        <v>2462.2053837776184</v>
      </c>
      <c r="D424" s="3" t="s">
        <v>2143</v>
      </c>
      <c r="E424" s="10">
        <v>401.00004621329418</v>
      </c>
      <c r="F424" s="10">
        <v>-447.39992101324685</v>
      </c>
      <c r="G424" s="10">
        <v>257.50072643009548</v>
      </c>
      <c r="H424" s="3" t="s">
        <v>2148</v>
      </c>
      <c r="I424">
        <v>3779370042.2085414</v>
      </c>
      <c r="J424">
        <v>3779370044.9021401</v>
      </c>
      <c r="K424">
        <v>1.4362859725952148</v>
      </c>
      <c r="L424">
        <v>5.0390000343322754</v>
      </c>
      <c r="M424">
        <v>0</v>
      </c>
      <c r="N424" s="3" t="s">
        <v>2148</v>
      </c>
      <c r="O424">
        <v>0</v>
      </c>
      <c r="P424">
        <v>50</v>
      </c>
      <c r="Q424">
        <v>3779370044.8712091</v>
      </c>
      <c r="R424" s="3" t="s">
        <v>2148</v>
      </c>
      <c r="S424" s="3" t="s">
        <v>490</v>
      </c>
      <c r="T424">
        <v>50</v>
      </c>
      <c r="U424" s="3" t="s">
        <v>2162</v>
      </c>
      <c r="V424" s="3" t="s">
        <v>2164</v>
      </c>
      <c r="W424" s="3" t="s">
        <v>2166</v>
      </c>
      <c r="X424" s="7">
        <v>21.626763</v>
      </c>
      <c r="Y424" s="12">
        <v>1.391E-2</v>
      </c>
      <c r="Z424" s="12">
        <v>-1.0089710000000001</v>
      </c>
      <c r="AA424" s="12">
        <v>2.4726000000000001E-2</v>
      </c>
      <c r="AB424">
        <v>6.9552000000000003E-2</v>
      </c>
      <c r="AC424">
        <v>-5.0448529999999998</v>
      </c>
      <c r="AD424">
        <v>0.123631</v>
      </c>
      <c r="AE424" s="3" t="s">
        <v>2148</v>
      </c>
      <c r="AF424" s="3" t="s">
        <v>2143</v>
      </c>
      <c r="AG424" s="3" t="s">
        <v>2166</v>
      </c>
      <c r="AH424" s="3" t="s">
        <v>2600</v>
      </c>
    </row>
    <row r="425" spans="1:34" x14ac:dyDescent="0.25">
      <c r="A425" s="3" t="s">
        <v>491</v>
      </c>
      <c r="B425">
        <v>3779370050.719492</v>
      </c>
      <c r="C425" s="7">
        <f t="shared" si="6"/>
        <v>2467.9829206466675</v>
      </c>
      <c r="D425" s="3" t="s">
        <v>2143</v>
      </c>
      <c r="E425" s="10">
        <v>399.99989882129421</v>
      </c>
      <c r="F425" s="10">
        <v>-447.39994327964683</v>
      </c>
      <c r="G425" s="10">
        <v>257.50013304809551</v>
      </c>
      <c r="H425" s="3" t="s">
        <v>2148</v>
      </c>
      <c r="I425">
        <v>3779370047.8833857</v>
      </c>
      <c r="J425">
        <v>3779370050.6803617</v>
      </c>
      <c r="K425">
        <v>1.4362859725952148</v>
      </c>
      <c r="L425">
        <v>5.0380001068115234</v>
      </c>
      <c r="M425">
        <v>0</v>
      </c>
      <c r="N425" s="3" t="s">
        <v>2148</v>
      </c>
      <c r="O425">
        <v>0</v>
      </c>
      <c r="P425">
        <v>50</v>
      </c>
      <c r="Q425">
        <v>3779370050.6503992</v>
      </c>
      <c r="R425" s="3" t="s">
        <v>2148</v>
      </c>
      <c r="S425" s="3" t="s">
        <v>491</v>
      </c>
      <c r="T425">
        <v>50</v>
      </c>
      <c r="U425" s="3" t="s">
        <v>2162</v>
      </c>
      <c r="V425" s="3" t="s">
        <v>2164</v>
      </c>
      <c r="W425" s="3" t="s">
        <v>2166</v>
      </c>
      <c r="X425" s="7">
        <v>21.628150999999999</v>
      </c>
      <c r="Y425" s="12">
        <v>1.4259000000000001E-2</v>
      </c>
      <c r="Z425" s="12">
        <v>-1.0110209999999999</v>
      </c>
      <c r="AA425" s="12">
        <v>2.4570999999999999E-2</v>
      </c>
      <c r="AB425">
        <v>7.1296999999999999E-2</v>
      </c>
      <c r="AC425">
        <v>-5.0551060000000003</v>
      </c>
      <c r="AD425">
        <v>0.122853</v>
      </c>
      <c r="AE425" s="3" t="s">
        <v>2148</v>
      </c>
      <c r="AF425" s="3" t="s">
        <v>2143</v>
      </c>
      <c r="AG425" s="3" t="s">
        <v>2166</v>
      </c>
      <c r="AH425" s="3" t="s">
        <v>2601</v>
      </c>
    </row>
    <row r="426" spans="1:34" x14ac:dyDescent="0.25">
      <c r="A426" s="3" t="s">
        <v>492</v>
      </c>
      <c r="B426">
        <v>3779370056.37954</v>
      </c>
      <c r="C426" s="7">
        <f t="shared" si="6"/>
        <v>2473.6429686546326</v>
      </c>
      <c r="D426" s="3" t="s">
        <v>2143</v>
      </c>
      <c r="E426" s="10">
        <v>398.99981427729421</v>
      </c>
      <c r="F426" s="10">
        <v>-447.39996554604687</v>
      </c>
      <c r="G426" s="10">
        <v>257.50003966609546</v>
      </c>
      <c r="H426" s="3" t="s">
        <v>2148</v>
      </c>
      <c r="I426">
        <v>3779370053.6757264</v>
      </c>
      <c r="J426">
        <v>3779370056.3381214</v>
      </c>
      <c r="K426">
        <v>1.4362859725952148</v>
      </c>
      <c r="L426">
        <v>5.0409998893737793</v>
      </c>
      <c r="M426">
        <v>0</v>
      </c>
      <c r="N426" s="3" t="s">
        <v>2148</v>
      </c>
      <c r="O426">
        <v>0</v>
      </c>
      <c r="P426">
        <v>50</v>
      </c>
      <c r="Q426">
        <v>3779370056.3161211</v>
      </c>
      <c r="R426" s="3" t="s">
        <v>2148</v>
      </c>
      <c r="S426" s="3" t="s">
        <v>492</v>
      </c>
      <c r="T426">
        <v>50</v>
      </c>
      <c r="U426" s="3" t="s">
        <v>2162</v>
      </c>
      <c r="V426" s="3" t="s">
        <v>2164</v>
      </c>
      <c r="W426" s="3" t="s">
        <v>2166</v>
      </c>
      <c r="X426" s="7">
        <v>21.628755000000002</v>
      </c>
      <c r="Y426" s="12">
        <v>1.4840000000000001E-2</v>
      </c>
      <c r="Z426" s="12">
        <v>-1.0126310000000001</v>
      </c>
      <c r="AA426" s="12">
        <v>2.4489E-2</v>
      </c>
      <c r="AB426">
        <v>7.4202000000000004E-2</v>
      </c>
      <c r="AC426">
        <v>-5.0631529999999998</v>
      </c>
      <c r="AD426">
        <v>0.122443</v>
      </c>
      <c r="AE426" s="3" t="s">
        <v>2148</v>
      </c>
      <c r="AF426" s="3" t="s">
        <v>2143</v>
      </c>
      <c r="AG426" s="3" t="s">
        <v>2166</v>
      </c>
      <c r="AH426" s="3" t="s">
        <v>2602</v>
      </c>
    </row>
    <row r="427" spans="1:34" x14ac:dyDescent="0.25">
      <c r="A427" s="3" t="s">
        <v>493</v>
      </c>
      <c r="B427">
        <v>3779370062.098</v>
      </c>
      <c r="C427" s="7">
        <f t="shared" si="6"/>
        <v>2479.3614287376404</v>
      </c>
      <c r="D427" s="3" t="s">
        <v>2143</v>
      </c>
      <c r="E427" s="10">
        <v>398.00006759729422</v>
      </c>
      <c r="F427" s="10">
        <v>-447.39998781244685</v>
      </c>
      <c r="G427" s="10">
        <v>257.49994628409547</v>
      </c>
      <c r="H427" s="3" t="s">
        <v>2148</v>
      </c>
      <c r="I427">
        <v>3779370059.3355551</v>
      </c>
      <c r="J427">
        <v>3779370062.0581665</v>
      </c>
      <c r="K427">
        <v>1.4362859725952148</v>
      </c>
      <c r="L427">
        <v>5.0390000343322754</v>
      </c>
      <c r="M427">
        <v>0</v>
      </c>
      <c r="N427" s="3" t="s">
        <v>2148</v>
      </c>
      <c r="O427">
        <v>0</v>
      </c>
      <c r="P427">
        <v>50</v>
      </c>
      <c r="Q427">
        <v>3779370062.0232072</v>
      </c>
      <c r="R427" s="3" t="s">
        <v>2148</v>
      </c>
      <c r="S427" s="3" t="s">
        <v>493</v>
      </c>
      <c r="T427">
        <v>50</v>
      </c>
      <c r="U427" s="3" t="s">
        <v>2162</v>
      </c>
      <c r="V427" s="3" t="s">
        <v>2164</v>
      </c>
      <c r="W427" s="3" t="s">
        <v>2166</v>
      </c>
      <c r="X427" s="7">
        <v>21.620152000000001</v>
      </c>
      <c r="Y427" s="12">
        <v>1.5127E-2</v>
      </c>
      <c r="Z427" s="12">
        <v>-1.013422</v>
      </c>
      <c r="AA427" s="12">
        <v>2.4236000000000001E-2</v>
      </c>
      <c r="AB427">
        <v>7.5636999999999996E-2</v>
      </c>
      <c r="AC427">
        <v>-5.0671109999999997</v>
      </c>
      <c r="AD427">
        <v>0.121181</v>
      </c>
      <c r="AE427" s="3" t="s">
        <v>2148</v>
      </c>
      <c r="AF427" s="3" t="s">
        <v>2143</v>
      </c>
      <c r="AG427" s="3" t="s">
        <v>2166</v>
      </c>
      <c r="AH427" s="3" t="s">
        <v>2603</v>
      </c>
    </row>
    <row r="428" spans="1:34" x14ac:dyDescent="0.25">
      <c r="A428" s="3" t="s">
        <v>494</v>
      </c>
      <c r="B428">
        <v>3779370067.9237137</v>
      </c>
      <c r="C428" s="7">
        <f t="shared" si="6"/>
        <v>2485.1871423721313</v>
      </c>
      <c r="D428" s="3" t="s">
        <v>2143</v>
      </c>
      <c r="E428" s="10">
        <v>396.99983028529419</v>
      </c>
      <c r="F428" s="10">
        <v>-447.40001007884689</v>
      </c>
      <c r="G428" s="10">
        <v>257.49985290209548</v>
      </c>
      <c r="H428" s="3" t="s">
        <v>2148</v>
      </c>
      <c r="I428">
        <v>3779370065.1885824</v>
      </c>
      <c r="J428">
        <v>3779370067.8834438</v>
      </c>
      <c r="K428">
        <v>1.4362859725952148</v>
      </c>
      <c r="L428">
        <v>5.0390000343322754</v>
      </c>
      <c r="M428">
        <v>0</v>
      </c>
      <c r="N428" s="3" t="s">
        <v>2148</v>
      </c>
      <c r="O428">
        <v>0</v>
      </c>
      <c r="P428">
        <v>50</v>
      </c>
      <c r="Q428">
        <v>3779370067.8554602</v>
      </c>
      <c r="R428" s="3" t="s">
        <v>2148</v>
      </c>
      <c r="S428" s="3" t="s">
        <v>494</v>
      </c>
      <c r="T428">
        <v>50</v>
      </c>
      <c r="U428" s="3" t="s">
        <v>2162</v>
      </c>
      <c r="V428" s="3" t="s">
        <v>2164</v>
      </c>
      <c r="W428" s="3" t="s">
        <v>2166</v>
      </c>
      <c r="X428" s="7">
        <v>21.609484999999999</v>
      </c>
      <c r="Y428" s="12">
        <v>1.5014E-2</v>
      </c>
      <c r="Z428" s="12">
        <v>-1.013636</v>
      </c>
      <c r="AA428" s="12">
        <v>2.3983999999999998E-2</v>
      </c>
      <c r="AB428">
        <v>7.5070999999999999E-2</v>
      </c>
      <c r="AC428">
        <v>-5.0681789999999998</v>
      </c>
      <c r="AD428">
        <v>0.119922</v>
      </c>
      <c r="AE428" s="3" t="s">
        <v>2148</v>
      </c>
      <c r="AF428" s="3" t="s">
        <v>2143</v>
      </c>
      <c r="AG428" s="3" t="s">
        <v>2166</v>
      </c>
      <c r="AH428" s="3" t="s">
        <v>2604</v>
      </c>
    </row>
    <row r="429" spans="1:34" x14ac:dyDescent="0.25">
      <c r="A429" s="3" t="s">
        <v>495</v>
      </c>
      <c r="B429">
        <v>3779370073.6404929</v>
      </c>
      <c r="C429" s="7">
        <f t="shared" si="6"/>
        <v>2490.9039216041565</v>
      </c>
      <c r="D429" s="3" t="s">
        <v>2143</v>
      </c>
      <c r="E429" s="10">
        <v>396.00000012529421</v>
      </c>
      <c r="F429" s="10">
        <v>-447.40002130894686</v>
      </c>
      <c r="G429" s="10">
        <v>257.49989788475631</v>
      </c>
      <c r="H429" s="3" t="s">
        <v>2148</v>
      </c>
      <c r="I429">
        <v>3779370070.8897023</v>
      </c>
      <c r="J429">
        <v>3779370073.5903168</v>
      </c>
      <c r="K429">
        <v>1.4362859725952148</v>
      </c>
      <c r="L429">
        <v>5.0390000343322754</v>
      </c>
      <c r="M429">
        <v>0</v>
      </c>
      <c r="N429" s="3" t="s">
        <v>2148</v>
      </c>
      <c r="O429">
        <v>0</v>
      </c>
      <c r="P429">
        <v>50</v>
      </c>
      <c r="Q429">
        <v>3779370073.562324</v>
      </c>
      <c r="R429" s="3" t="s">
        <v>2148</v>
      </c>
      <c r="S429" s="3" t="s">
        <v>495</v>
      </c>
      <c r="T429">
        <v>50</v>
      </c>
      <c r="U429" s="3" t="s">
        <v>2162</v>
      </c>
      <c r="V429" s="3" t="s">
        <v>2164</v>
      </c>
      <c r="W429" s="3" t="s">
        <v>2166</v>
      </c>
      <c r="X429" s="7">
        <v>21.599713999999999</v>
      </c>
      <c r="Y429" s="12">
        <v>1.5212E-2</v>
      </c>
      <c r="Z429" s="12">
        <v>-1.0131429999999999</v>
      </c>
      <c r="AA429" s="12">
        <v>2.3768000000000001E-2</v>
      </c>
      <c r="AB429">
        <v>7.6058000000000001E-2</v>
      </c>
      <c r="AC429">
        <v>-5.0657139999999998</v>
      </c>
      <c r="AD429">
        <v>0.118838</v>
      </c>
      <c r="AE429" s="3" t="s">
        <v>2148</v>
      </c>
      <c r="AF429" s="3" t="s">
        <v>2143</v>
      </c>
      <c r="AG429" s="3" t="s">
        <v>2166</v>
      </c>
      <c r="AH429" s="3" t="s">
        <v>2605</v>
      </c>
    </row>
    <row r="430" spans="1:34" x14ac:dyDescent="0.25">
      <c r="A430" s="3" t="s">
        <v>496</v>
      </c>
      <c r="B430">
        <v>3779370079.3506832</v>
      </c>
      <c r="C430" s="7">
        <f t="shared" si="6"/>
        <v>2496.6141119003296</v>
      </c>
      <c r="D430" s="3" t="s">
        <v>2143</v>
      </c>
      <c r="E430" s="10">
        <v>395.00008831729417</v>
      </c>
      <c r="F430" s="10">
        <v>-447.40002777534687</v>
      </c>
      <c r="G430" s="10">
        <v>257.50000330255631</v>
      </c>
      <c r="H430" s="3" t="s">
        <v>2148</v>
      </c>
      <c r="I430">
        <v>3779370076.5843887</v>
      </c>
      <c r="J430">
        <v>3779370079.2949233</v>
      </c>
      <c r="K430">
        <v>1.4362859725952148</v>
      </c>
      <c r="L430">
        <v>5.0460000038146973</v>
      </c>
      <c r="M430">
        <v>0</v>
      </c>
      <c r="N430" s="3" t="s">
        <v>2148</v>
      </c>
      <c r="O430">
        <v>0</v>
      </c>
      <c r="P430">
        <v>50</v>
      </c>
      <c r="Q430">
        <v>3779370079.2629409</v>
      </c>
      <c r="R430" s="3" t="s">
        <v>2148</v>
      </c>
      <c r="S430" s="3" t="s">
        <v>496</v>
      </c>
      <c r="T430">
        <v>50</v>
      </c>
      <c r="U430" s="3" t="s">
        <v>2162</v>
      </c>
      <c r="V430" s="3" t="s">
        <v>2164</v>
      </c>
      <c r="W430" s="3" t="s">
        <v>2166</v>
      </c>
      <c r="X430" s="7">
        <v>21.589435999999999</v>
      </c>
      <c r="Y430" s="12">
        <v>1.5514E-2</v>
      </c>
      <c r="Z430" s="12">
        <v>-1.0125</v>
      </c>
      <c r="AA430" s="12">
        <v>2.3553999999999999E-2</v>
      </c>
      <c r="AB430">
        <v>7.7567999999999998E-2</v>
      </c>
      <c r="AC430">
        <v>-5.0625010000000001</v>
      </c>
      <c r="AD430">
        <v>0.11777</v>
      </c>
      <c r="AE430" s="3" t="s">
        <v>2148</v>
      </c>
      <c r="AF430" s="3" t="s">
        <v>2143</v>
      </c>
      <c r="AG430" s="3" t="s">
        <v>2166</v>
      </c>
      <c r="AH430" s="3" t="s">
        <v>2606</v>
      </c>
    </row>
    <row r="431" spans="1:34" x14ac:dyDescent="0.25">
      <c r="A431" s="3" t="s">
        <v>497</v>
      </c>
      <c r="B431">
        <v>3779370085.0900664</v>
      </c>
      <c r="C431" s="7">
        <f t="shared" si="6"/>
        <v>2502.3534951210022</v>
      </c>
      <c r="D431" s="3" t="s">
        <v>2143</v>
      </c>
      <c r="E431" s="10">
        <v>394.00021345329418</v>
      </c>
      <c r="F431" s="10">
        <v>-447.40003424174688</v>
      </c>
      <c r="G431" s="10">
        <v>257.50010872035631</v>
      </c>
      <c r="H431" s="3" t="s">
        <v>2148</v>
      </c>
      <c r="I431">
        <v>3779370082.359971</v>
      </c>
      <c r="J431">
        <v>3779370085.0501895</v>
      </c>
      <c r="K431">
        <v>1.4362859725952148</v>
      </c>
      <c r="L431">
        <v>5.0390000343322754</v>
      </c>
      <c r="M431">
        <v>0</v>
      </c>
      <c r="N431" s="3" t="s">
        <v>2148</v>
      </c>
      <c r="O431">
        <v>0</v>
      </c>
      <c r="P431">
        <v>50</v>
      </c>
      <c r="Q431">
        <v>3779370085.0292001</v>
      </c>
      <c r="R431" s="3" t="s">
        <v>2148</v>
      </c>
      <c r="S431" s="3" t="s">
        <v>497</v>
      </c>
      <c r="T431">
        <v>50</v>
      </c>
      <c r="U431" s="3" t="s">
        <v>2162</v>
      </c>
      <c r="V431" s="3" t="s">
        <v>2164</v>
      </c>
      <c r="W431" s="3" t="s">
        <v>2166</v>
      </c>
      <c r="X431" s="7">
        <v>21.580976</v>
      </c>
      <c r="Y431" s="12">
        <v>1.5896E-2</v>
      </c>
      <c r="Z431" s="12">
        <v>-1.0112589999999999</v>
      </c>
      <c r="AA431" s="12">
        <v>2.3276000000000002E-2</v>
      </c>
      <c r="AB431">
        <v>7.9481999999999997E-2</v>
      </c>
      <c r="AC431">
        <v>-5.0562930000000001</v>
      </c>
      <c r="AD431">
        <v>0.11638</v>
      </c>
      <c r="AE431" s="3" t="s">
        <v>2148</v>
      </c>
      <c r="AF431" s="3" t="s">
        <v>2143</v>
      </c>
      <c r="AG431" s="3" t="s">
        <v>2166</v>
      </c>
      <c r="AH431" s="3" t="s">
        <v>2607</v>
      </c>
    </row>
    <row r="432" spans="1:34" x14ac:dyDescent="0.25">
      <c r="A432" s="3" t="s">
        <v>498</v>
      </c>
      <c r="B432">
        <v>3779370090.7956305</v>
      </c>
      <c r="C432" s="7">
        <f t="shared" si="6"/>
        <v>2508.0590591430664</v>
      </c>
      <c r="D432" s="3" t="s">
        <v>2143</v>
      </c>
      <c r="E432" s="10">
        <v>393.00010083729421</v>
      </c>
      <c r="F432" s="10">
        <v>-447.40004070814689</v>
      </c>
      <c r="G432" s="10">
        <v>257.50021413815631</v>
      </c>
      <c r="H432" s="3" t="s">
        <v>2148</v>
      </c>
      <c r="I432">
        <v>3779370088.0282521</v>
      </c>
      <c r="J432">
        <v>3779370090.7551751</v>
      </c>
      <c r="K432">
        <v>1.4362859725952148</v>
      </c>
      <c r="L432">
        <v>5.0390000343322754</v>
      </c>
      <c r="M432">
        <v>0</v>
      </c>
      <c r="N432" s="3" t="s">
        <v>2148</v>
      </c>
      <c r="O432">
        <v>0</v>
      </c>
      <c r="P432">
        <v>50</v>
      </c>
      <c r="Q432">
        <v>3779370090.724205</v>
      </c>
      <c r="R432" s="3" t="s">
        <v>2148</v>
      </c>
      <c r="S432" s="3" t="s">
        <v>498</v>
      </c>
      <c r="T432">
        <v>50</v>
      </c>
      <c r="U432" s="3" t="s">
        <v>2162</v>
      </c>
      <c r="V432" s="3" t="s">
        <v>2164</v>
      </c>
      <c r="W432" s="3" t="s">
        <v>2166</v>
      </c>
      <c r="X432" s="7">
        <v>21.562639000000001</v>
      </c>
      <c r="Y432" s="12">
        <v>1.5793000000000001E-2</v>
      </c>
      <c r="Z432" s="12">
        <v>-1.0095719999999999</v>
      </c>
      <c r="AA432" s="12">
        <v>2.298E-2</v>
      </c>
      <c r="AB432">
        <v>7.8965999999999995E-2</v>
      </c>
      <c r="AC432">
        <v>-5.0478579999999997</v>
      </c>
      <c r="AD432">
        <v>0.114901</v>
      </c>
      <c r="AE432" s="3" t="s">
        <v>2148</v>
      </c>
      <c r="AF432" s="3" t="s">
        <v>2143</v>
      </c>
      <c r="AG432" s="3" t="s">
        <v>2166</v>
      </c>
      <c r="AH432" s="3" t="s">
        <v>2608</v>
      </c>
    </row>
    <row r="433" spans="1:34" x14ac:dyDescent="0.25">
      <c r="A433" s="3" t="s">
        <v>499</v>
      </c>
      <c r="B433">
        <v>3779370096.6725774</v>
      </c>
      <c r="C433" s="7">
        <f t="shared" si="6"/>
        <v>2513.9360060691833</v>
      </c>
      <c r="D433" s="3" t="s">
        <v>2143</v>
      </c>
      <c r="E433" s="10">
        <v>391.99994634129422</v>
      </c>
      <c r="F433" s="10">
        <v>-447.40004717454684</v>
      </c>
      <c r="G433" s="10">
        <v>257.49981955595626</v>
      </c>
      <c r="H433" s="3" t="s">
        <v>2148</v>
      </c>
      <c r="I433">
        <v>3779370093.8869705</v>
      </c>
      <c r="J433">
        <v>3779370096.5880752</v>
      </c>
      <c r="K433">
        <v>1.4362859725952148</v>
      </c>
      <c r="L433">
        <v>5.0380001068115234</v>
      </c>
      <c r="M433">
        <v>0</v>
      </c>
      <c r="N433" s="3" t="s">
        <v>2148</v>
      </c>
      <c r="O433">
        <v>0</v>
      </c>
      <c r="P433">
        <v>50</v>
      </c>
      <c r="Q433">
        <v>3779370096.5541158</v>
      </c>
      <c r="R433" s="3" t="s">
        <v>2148</v>
      </c>
      <c r="S433" s="3" t="s">
        <v>499</v>
      </c>
      <c r="T433">
        <v>50</v>
      </c>
      <c r="U433" s="3" t="s">
        <v>2162</v>
      </c>
      <c r="V433" s="3" t="s">
        <v>2164</v>
      </c>
      <c r="W433" s="3" t="s">
        <v>2166</v>
      </c>
      <c r="X433" s="7">
        <v>21.556694</v>
      </c>
      <c r="Y433" s="12">
        <v>1.6181000000000001E-2</v>
      </c>
      <c r="Z433" s="12">
        <v>-1.0076290000000001</v>
      </c>
      <c r="AA433" s="12">
        <v>2.2700000000000001E-2</v>
      </c>
      <c r="AB433">
        <v>8.0903000000000003E-2</v>
      </c>
      <c r="AC433">
        <v>-5.0381460000000002</v>
      </c>
      <c r="AD433">
        <v>0.113501</v>
      </c>
      <c r="AE433" s="3" t="s">
        <v>2148</v>
      </c>
      <c r="AF433" s="3" t="s">
        <v>2143</v>
      </c>
      <c r="AG433" s="3" t="s">
        <v>2166</v>
      </c>
      <c r="AH433" s="3" t="s">
        <v>2609</v>
      </c>
    </row>
    <row r="434" spans="1:34" x14ac:dyDescent="0.25">
      <c r="A434" s="3" t="s">
        <v>500</v>
      </c>
      <c r="B434">
        <v>3779370102.4250622</v>
      </c>
      <c r="C434" s="7">
        <f t="shared" si="6"/>
        <v>2519.6884908676147</v>
      </c>
      <c r="D434" s="3" t="s">
        <v>2143</v>
      </c>
      <c r="E434" s="10">
        <v>390.99978790129421</v>
      </c>
      <c r="F434" s="10">
        <v>-447.40000292984689</v>
      </c>
      <c r="G434" s="10">
        <v>257.4998489706955</v>
      </c>
      <c r="H434" s="3" t="s">
        <v>2148</v>
      </c>
      <c r="I434">
        <v>3779370099.6932721</v>
      </c>
      <c r="J434">
        <v>3779370102.3887024</v>
      </c>
      <c r="K434">
        <v>1.4362859725952148</v>
      </c>
      <c r="L434">
        <v>5.0349998474121094</v>
      </c>
      <c r="M434">
        <v>0</v>
      </c>
      <c r="N434" s="3" t="s">
        <v>2148</v>
      </c>
      <c r="O434">
        <v>0</v>
      </c>
      <c r="P434">
        <v>50</v>
      </c>
      <c r="Q434">
        <v>3779370102.366715</v>
      </c>
      <c r="R434" s="3" t="s">
        <v>2148</v>
      </c>
      <c r="S434" s="3" t="s">
        <v>500</v>
      </c>
      <c r="T434">
        <v>50</v>
      </c>
      <c r="U434" s="3" t="s">
        <v>2162</v>
      </c>
      <c r="V434" s="3" t="s">
        <v>2164</v>
      </c>
      <c r="W434" s="3" t="s">
        <v>2166</v>
      </c>
      <c r="X434" s="7">
        <v>21.548431000000001</v>
      </c>
      <c r="Y434" s="12">
        <v>1.6435999999999999E-2</v>
      </c>
      <c r="Z434" s="12">
        <v>-1.0048010000000001</v>
      </c>
      <c r="AA434" s="12">
        <v>2.2502000000000001E-2</v>
      </c>
      <c r="AB434">
        <v>8.2181000000000004E-2</v>
      </c>
      <c r="AC434">
        <v>-5.0240049999999998</v>
      </c>
      <c r="AD434">
        <v>0.112509</v>
      </c>
      <c r="AE434" s="3" t="s">
        <v>2148</v>
      </c>
      <c r="AF434" s="3" t="s">
        <v>2143</v>
      </c>
      <c r="AG434" s="3" t="s">
        <v>2166</v>
      </c>
      <c r="AH434" s="3" t="s">
        <v>2610</v>
      </c>
    </row>
    <row r="435" spans="1:34" x14ac:dyDescent="0.25">
      <c r="A435" s="3" t="s">
        <v>501</v>
      </c>
      <c r="B435">
        <v>3779370108.1973391</v>
      </c>
      <c r="C435" s="7">
        <f t="shared" si="6"/>
        <v>2525.4607677459717</v>
      </c>
      <c r="D435" s="3" t="s">
        <v>2143</v>
      </c>
      <c r="E435" s="10">
        <v>390.00023933329419</v>
      </c>
      <c r="F435" s="10">
        <v>-447.39993679624683</v>
      </c>
      <c r="G435" s="10">
        <v>257.49984518869547</v>
      </c>
      <c r="H435" s="3" t="s">
        <v>2148</v>
      </c>
      <c r="I435">
        <v>3779370105.4042487</v>
      </c>
      <c r="J435">
        <v>3779370108.1433544</v>
      </c>
      <c r="K435">
        <v>1.4362859725952148</v>
      </c>
      <c r="L435">
        <v>5.0380001068115234</v>
      </c>
      <c r="M435">
        <v>0</v>
      </c>
      <c r="N435" s="3" t="s">
        <v>2148</v>
      </c>
      <c r="O435">
        <v>0</v>
      </c>
      <c r="P435">
        <v>50</v>
      </c>
      <c r="Q435">
        <v>3779370108.0889592</v>
      </c>
      <c r="R435" s="3" t="s">
        <v>2148</v>
      </c>
      <c r="S435" s="3" t="s">
        <v>501</v>
      </c>
      <c r="T435">
        <v>50</v>
      </c>
      <c r="U435" s="3" t="s">
        <v>2162</v>
      </c>
      <c r="V435" s="3" t="s">
        <v>2164</v>
      </c>
      <c r="W435" s="3" t="s">
        <v>2166</v>
      </c>
      <c r="X435" s="7">
        <v>21.537381</v>
      </c>
      <c r="Y435" s="12">
        <v>1.6361000000000001E-2</v>
      </c>
      <c r="Z435" s="12">
        <v>-1.001776</v>
      </c>
      <c r="AA435" s="12">
        <v>2.2248E-2</v>
      </c>
      <c r="AB435">
        <v>8.1805000000000003E-2</v>
      </c>
      <c r="AC435">
        <v>-5.0088780000000002</v>
      </c>
      <c r="AD435">
        <v>0.111238</v>
      </c>
      <c r="AE435" s="3" t="s">
        <v>2148</v>
      </c>
      <c r="AF435" s="3" t="s">
        <v>2143</v>
      </c>
      <c r="AG435" s="3" t="s">
        <v>2166</v>
      </c>
      <c r="AH435" s="3" t="s">
        <v>2611</v>
      </c>
    </row>
    <row r="436" spans="1:34" x14ac:dyDescent="0.25">
      <c r="A436" s="3" t="s">
        <v>502</v>
      </c>
      <c r="B436">
        <v>3779370113.9625626</v>
      </c>
      <c r="C436" s="7">
        <f t="shared" si="6"/>
        <v>2531.2259912490845</v>
      </c>
      <c r="D436" s="3" t="s">
        <v>2143</v>
      </c>
      <c r="E436" s="10">
        <v>388.9999323252942</v>
      </c>
      <c r="F436" s="10">
        <v>-447.39987066264683</v>
      </c>
      <c r="G436" s="10">
        <v>257.49984140669551</v>
      </c>
      <c r="H436" s="3" t="s">
        <v>2148</v>
      </c>
      <c r="I436">
        <v>3779370111.2434897</v>
      </c>
      <c r="J436">
        <v>3779370113.9253278</v>
      </c>
      <c r="K436">
        <v>1.4362859725952148</v>
      </c>
      <c r="L436">
        <v>5.0430002212524414</v>
      </c>
      <c r="M436">
        <v>0</v>
      </c>
      <c r="N436" s="3" t="s">
        <v>2148</v>
      </c>
      <c r="O436">
        <v>0</v>
      </c>
      <c r="P436">
        <v>50</v>
      </c>
      <c r="Q436">
        <v>3779370113.889348</v>
      </c>
      <c r="R436" s="3" t="s">
        <v>2148</v>
      </c>
      <c r="S436" s="3" t="s">
        <v>502</v>
      </c>
      <c r="T436">
        <v>50</v>
      </c>
      <c r="U436" s="3" t="s">
        <v>2162</v>
      </c>
      <c r="V436" s="3" t="s">
        <v>2164</v>
      </c>
      <c r="W436" s="3" t="s">
        <v>2166</v>
      </c>
      <c r="X436" s="7">
        <v>21.529012999999999</v>
      </c>
      <c r="Y436" s="12">
        <v>1.6576E-2</v>
      </c>
      <c r="Z436" s="12">
        <v>-0.998282</v>
      </c>
      <c r="AA436" s="12">
        <v>2.215E-2</v>
      </c>
      <c r="AB436">
        <v>8.2881999999999997E-2</v>
      </c>
      <c r="AC436">
        <v>-4.991409</v>
      </c>
      <c r="AD436">
        <v>0.110752</v>
      </c>
      <c r="AE436" s="3" t="s">
        <v>2148</v>
      </c>
      <c r="AF436" s="3" t="s">
        <v>2143</v>
      </c>
      <c r="AG436" s="3" t="s">
        <v>2166</v>
      </c>
      <c r="AH436" s="3" t="s">
        <v>2612</v>
      </c>
    </row>
    <row r="437" spans="1:34" x14ac:dyDescent="0.25">
      <c r="A437" s="3" t="s">
        <v>503</v>
      </c>
      <c r="B437">
        <v>3779370119.7345695</v>
      </c>
      <c r="C437" s="7">
        <f t="shared" si="6"/>
        <v>2536.9979982376099</v>
      </c>
      <c r="D437" s="3" t="s">
        <v>2143</v>
      </c>
      <c r="E437" s="10">
        <v>387.9999927732942</v>
      </c>
      <c r="F437" s="10">
        <v>-447.39980452904689</v>
      </c>
      <c r="G437" s="10">
        <v>257.49983762469549</v>
      </c>
      <c r="H437" s="3" t="s">
        <v>2148</v>
      </c>
      <c r="I437">
        <v>3779370116.9533334</v>
      </c>
      <c r="J437">
        <v>3779370119.6884918</v>
      </c>
      <c r="K437">
        <v>1.4362859725952148</v>
      </c>
      <c r="L437">
        <v>5.0409998893737793</v>
      </c>
      <c r="M437">
        <v>0</v>
      </c>
      <c r="N437" s="3" t="s">
        <v>2148</v>
      </c>
      <c r="O437">
        <v>0</v>
      </c>
      <c r="P437">
        <v>50</v>
      </c>
      <c r="Q437">
        <v>3779370119.639513</v>
      </c>
      <c r="R437" s="3" t="s">
        <v>2148</v>
      </c>
      <c r="S437" s="3" t="s">
        <v>503</v>
      </c>
      <c r="T437">
        <v>50</v>
      </c>
      <c r="U437" s="3" t="s">
        <v>2162</v>
      </c>
      <c r="V437" s="3" t="s">
        <v>2164</v>
      </c>
      <c r="W437" s="3" t="s">
        <v>2166</v>
      </c>
      <c r="X437" s="7">
        <v>21.531576000000001</v>
      </c>
      <c r="Y437" s="12">
        <v>1.6544E-2</v>
      </c>
      <c r="Z437" s="12">
        <v>-0.99426800000000004</v>
      </c>
      <c r="AA437" s="12">
        <v>2.2072999999999999E-2</v>
      </c>
      <c r="AB437">
        <v>8.2722000000000004E-2</v>
      </c>
      <c r="AC437">
        <v>-4.9713399999999996</v>
      </c>
      <c r="AD437">
        <v>0.11036600000000001</v>
      </c>
      <c r="AE437" s="3" t="s">
        <v>2148</v>
      </c>
      <c r="AF437" s="3" t="s">
        <v>2143</v>
      </c>
      <c r="AG437" s="3" t="s">
        <v>2166</v>
      </c>
      <c r="AH437" s="3" t="s">
        <v>2613</v>
      </c>
    </row>
    <row r="438" spans="1:34" x14ac:dyDescent="0.25">
      <c r="A438" s="3" t="s">
        <v>504</v>
      </c>
      <c r="B438">
        <v>3779370125.4363766</v>
      </c>
      <c r="C438" s="7">
        <f t="shared" si="6"/>
        <v>2542.6998052597046</v>
      </c>
      <c r="D438" s="3" t="s">
        <v>2143</v>
      </c>
      <c r="E438" s="10">
        <v>386.99991598129418</v>
      </c>
      <c r="F438" s="10">
        <v>-447.40023839544688</v>
      </c>
      <c r="G438" s="10">
        <v>257.49983384269547</v>
      </c>
      <c r="H438" s="3" t="s">
        <v>2148</v>
      </c>
      <c r="I438">
        <v>3779370122.6988616</v>
      </c>
      <c r="J438">
        <v>3779370125.4017186</v>
      </c>
      <c r="K438">
        <v>1.4362859725952148</v>
      </c>
      <c r="L438">
        <v>5.0409998893737793</v>
      </c>
      <c r="M438">
        <v>0</v>
      </c>
      <c r="N438" s="3" t="s">
        <v>2148</v>
      </c>
      <c r="O438">
        <v>0</v>
      </c>
      <c r="P438">
        <v>50</v>
      </c>
      <c r="Q438">
        <v>3779370125.3756652</v>
      </c>
      <c r="R438" s="3" t="s">
        <v>2148</v>
      </c>
      <c r="S438" s="3" t="s">
        <v>504</v>
      </c>
      <c r="T438">
        <v>50</v>
      </c>
      <c r="U438" s="3" t="s">
        <v>2162</v>
      </c>
      <c r="V438" s="3" t="s">
        <v>2164</v>
      </c>
      <c r="W438" s="3" t="s">
        <v>2166</v>
      </c>
      <c r="X438" s="7">
        <v>21.543541000000001</v>
      </c>
      <c r="Y438" s="12">
        <v>1.6740000000000001E-2</v>
      </c>
      <c r="Z438" s="12">
        <v>-0.98991799999999996</v>
      </c>
      <c r="AA438" s="12">
        <v>2.2023999999999998E-2</v>
      </c>
      <c r="AB438">
        <v>8.3700999999999998E-2</v>
      </c>
      <c r="AC438">
        <v>-4.9495899999999997</v>
      </c>
      <c r="AD438">
        <v>0.11011799999999999</v>
      </c>
      <c r="AE438" s="3" t="s">
        <v>2148</v>
      </c>
      <c r="AF438" s="3" t="s">
        <v>2143</v>
      </c>
      <c r="AG438" s="3" t="s">
        <v>2166</v>
      </c>
      <c r="AH438" s="3" t="s">
        <v>2614</v>
      </c>
    </row>
    <row r="439" spans="1:34" x14ac:dyDescent="0.25">
      <c r="A439" s="3" t="s">
        <v>505</v>
      </c>
      <c r="B439">
        <v>3779370131.1312504</v>
      </c>
      <c r="C439" s="7">
        <f t="shared" si="6"/>
        <v>2548.394679069519</v>
      </c>
      <c r="D439" s="3" t="s">
        <v>2143</v>
      </c>
      <c r="E439" s="10">
        <v>386.00013623729416</v>
      </c>
      <c r="F439" s="10">
        <v>-447.40021948044688</v>
      </c>
      <c r="G439" s="10">
        <v>257.49976519349548</v>
      </c>
      <c r="H439" s="3" t="s">
        <v>2148</v>
      </c>
      <c r="I439">
        <v>3779370128.386436</v>
      </c>
      <c r="J439">
        <v>3779370131.0914226</v>
      </c>
      <c r="K439">
        <v>1.4362859725952148</v>
      </c>
      <c r="L439">
        <v>5.0390000343322754</v>
      </c>
      <c r="M439">
        <v>0</v>
      </c>
      <c r="N439" s="3" t="s">
        <v>2148</v>
      </c>
      <c r="O439">
        <v>0</v>
      </c>
      <c r="P439">
        <v>50</v>
      </c>
      <c r="Q439">
        <v>3779370131.0594368</v>
      </c>
      <c r="R439" s="3" t="s">
        <v>2148</v>
      </c>
      <c r="S439" s="3" t="s">
        <v>505</v>
      </c>
      <c r="T439">
        <v>50</v>
      </c>
      <c r="U439" s="3" t="s">
        <v>2162</v>
      </c>
      <c r="V439" s="3" t="s">
        <v>2164</v>
      </c>
      <c r="W439" s="3" t="s">
        <v>2166</v>
      </c>
      <c r="X439" s="7">
        <v>21.548334000000001</v>
      </c>
      <c r="Y439" s="12">
        <v>1.6449999999999999E-2</v>
      </c>
      <c r="Z439" s="12">
        <v>-0.98503499999999999</v>
      </c>
      <c r="AA439" s="12">
        <v>2.2037999999999999E-2</v>
      </c>
      <c r="AB439">
        <v>8.2252000000000006E-2</v>
      </c>
      <c r="AC439">
        <v>-4.9251740000000002</v>
      </c>
      <c r="AD439">
        <v>0.110192</v>
      </c>
      <c r="AE439" s="3" t="s">
        <v>2148</v>
      </c>
      <c r="AF439" s="3" t="s">
        <v>2143</v>
      </c>
      <c r="AG439" s="3" t="s">
        <v>2166</v>
      </c>
      <c r="AH439" s="3" t="s">
        <v>2615</v>
      </c>
    </row>
    <row r="440" spans="1:34" x14ac:dyDescent="0.25">
      <c r="A440" s="3" t="s">
        <v>506</v>
      </c>
      <c r="B440">
        <v>3779370136.830884</v>
      </c>
      <c r="C440" s="7">
        <f t="shared" si="6"/>
        <v>2554.0943126678467</v>
      </c>
      <c r="D440" s="3" t="s">
        <v>2143</v>
      </c>
      <c r="E440" s="10">
        <v>385.0001669732942</v>
      </c>
      <c r="F440" s="10">
        <v>-447.4002209468469</v>
      </c>
      <c r="G440" s="10">
        <v>257.50016821149552</v>
      </c>
      <c r="H440" s="3" t="s">
        <v>2148</v>
      </c>
      <c r="I440">
        <v>3779370134.0911984</v>
      </c>
      <c r="J440">
        <v>3779370136.7892776</v>
      </c>
      <c r="K440">
        <v>1.4362859725952148</v>
      </c>
      <c r="L440">
        <v>5.0409998893737793</v>
      </c>
      <c r="M440">
        <v>0</v>
      </c>
      <c r="N440" s="3" t="s">
        <v>2148</v>
      </c>
      <c r="O440">
        <v>0</v>
      </c>
      <c r="P440">
        <v>50</v>
      </c>
      <c r="Q440">
        <v>3779370136.7714529</v>
      </c>
      <c r="R440" s="3" t="s">
        <v>2148</v>
      </c>
      <c r="S440" s="3" t="s">
        <v>506</v>
      </c>
      <c r="T440">
        <v>50</v>
      </c>
      <c r="U440" s="3" t="s">
        <v>2162</v>
      </c>
      <c r="V440" s="3" t="s">
        <v>2164</v>
      </c>
      <c r="W440" s="3" t="s">
        <v>2166</v>
      </c>
      <c r="X440" s="7">
        <v>21.556443999999999</v>
      </c>
      <c r="Y440" s="12">
        <v>1.6501999999999999E-2</v>
      </c>
      <c r="Z440" s="12">
        <v>-0.98024100000000003</v>
      </c>
      <c r="AA440" s="12">
        <v>2.2263999999999999E-2</v>
      </c>
      <c r="AB440">
        <v>8.2507999999999998E-2</v>
      </c>
      <c r="AC440">
        <v>-4.9012070000000003</v>
      </c>
      <c r="AD440">
        <v>0.111322</v>
      </c>
      <c r="AE440" s="3" t="s">
        <v>2148</v>
      </c>
      <c r="AF440" s="3" t="s">
        <v>2143</v>
      </c>
      <c r="AG440" s="3" t="s">
        <v>2166</v>
      </c>
      <c r="AH440" s="3" t="s">
        <v>2616</v>
      </c>
    </row>
    <row r="441" spans="1:34" x14ac:dyDescent="0.25">
      <c r="A441" s="3" t="s">
        <v>507</v>
      </c>
      <c r="B441">
        <v>3779370142.5389776</v>
      </c>
      <c r="C441" s="7">
        <f t="shared" si="6"/>
        <v>2559.8024063110352</v>
      </c>
      <c r="D441" s="3" t="s">
        <v>2143</v>
      </c>
      <c r="E441" s="10">
        <v>383.99985906929419</v>
      </c>
      <c r="F441" s="10">
        <v>-447.40022241324687</v>
      </c>
      <c r="G441" s="10">
        <v>257.50007122949546</v>
      </c>
      <c r="H441" s="3" t="s">
        <v>2148</v>
      </c>
      <c r="I441">
        <v>3779370139.8026752</v>
      </c>
      <c r="J441">
        <v>3779370142.494072</v>
      </c>
      <c r="K441">
        <v>1.4362859725952148</v>
      </c>
      <c r="L441">
        <v>5.0409998893737793</v>
      </c>
      <c r="M441">
        <v>0</v>
      </c>
      <c r="N441" s="3" t="s">
        <v>2148</v>
      </c>
      <c r="O441">
        <v>0</v>
      </c>
      <c r="P441">
        <v>50</v>
      </c>
      <c r="Q441">
        <v>3779370142.46209</v>
      </c>
      <c r="R441" s="3" t="s">
        <v>2148</v>
      </c>
      <c r="S441" s="3" t="s">
        <v>507</v>
      </c>
      <c r="T441">
        <v>50</v>
      </c>
      <c r="U441" s="3" t="s">
        <v>2162</v>
      </c>
      <c r="V441" s="3" t="s">
        <v>2164</v>
      </c>
      <c r="W441" s="3" t="s">
        <v>2166</v>
      </c>
      <c r="X441" s="7">
        <v>21.556227</v>
      </c>
      <c r="Y441" s="12">
        <v>1.6558E-2</v>
      </c>
      <c r="Z441" s="12">
        <v>-0.97486499999999998</v>
      </c>
      <c r="AA441" s="12">
        <v>2.2501E-2</v>
      </c>
      <c r="AB441">
        <v>8.2788E-2</v>
      </c>
      <c r="AC441">
        <v>-4.8743259999999999</v>
      </c>
      <c r="AD441">
        <v>0.11250599999999999</v>
      </c>
      <c r="AE441" s="3" t="s">
        <v>2148</v>
      </c>
      <c r="AF441" s="3" t="s">
        <v>2143</v>
      </c>
      <c r="AG441" s="3" t="s">
        <v>2166</v>
      </c>
      <c r="AH441" s="3" t="s">
        <v>2617</v>
      </c>
    </row>
    <row r="442" spans="1:34" x14ac:dyDescent="0.25">
      <c r="A442" s="3" t="s">
        <v>508</v>
      </c>
      <c r="B442">
        <v>3779370148.4098535</v>
      </c>
      <c r="C442" s="7">
        <f t="shared" si="6"/>
        <v>2565.6732821464539</v>
      </c>
      <c r="D442" s="3" t="s">
        <v>2143</v>
      </c>
      <c r="E442" s="10">
        <v>383.00006227729415</v>
      </c>
      <c r="F442" s="10">
        <v>-447.40022387964689</v>
      </c>
      <c r="G442" s="10">
        <v>257.49997424749552</v>
      </c>
      <c r="H442" s="3" t="s">
        <v>2148</v>
      </c>
      <c r="I442">
        <v>3779370145.6287374</v>
      </c>
      <c r="J442">
        <v>3779370148.3695984</v>
      </c>
      <c r="K442">
        <v>1.4362859725952148</v>
      </c>
      <c r="L442">
        <v>5.0380001068115234</v>
      </c>
      <c r="M442">
        <v>0</v>
      </c>
      <c r="N442" s="3" t="s">
        <v>2148</v>
      </c>
      <c r="O442">
        <v>0</v>
      </c>
      <c r="P442">
        <v>50</v>
      </c>
      <c r="Q442">
        <v>3779370148.345613</v>
      </c>
      <c r="R442" s="3" t="s">
        <v>2148</v>
      </c>
      <c r="S442" s="3" t="s">
        <v>508</v>
      </c>
      <c r="T442">
        <v>50</v>
      </c>
      <c r="U442" s="3" t="s">
        <v>2162</v>
      </c>
      <c r="V442" s="3" t="s">
        <v>2164</v>
      </c>
      <c r="W442" s="3" t="s">
        <v>2166</v>
      </c>
      <c r="X442" s="7">
        <v>21.556362</v>
      </c>
      <c r="Y442" s="12">
        <v>1.6633999999999999E-2</v>
      </c>
      <c r="Z442" s="12">
        <v>-0.96902100000000002</v>
      </c>
      <c r="AA442" s="12">
        <v>2.2915000000000001E-2</v>
      </c>
      <c r="AB442">
        <v>8.3168000000000006E-2</v>
      </c>
      <c r="AC442">
        <v>-4.8451040000000001</v>
      </c>
      <c r="AD442">
        <v>0.114577</v>
      </c>
      <c r="AE442" s="3" t="s">
        <v>2148</v>
      </c>
      <c r="AF442" s="3" t="s">
        <v>2143</v>
      </c>
      <c r="AG442" s="3" t="s">
        <v>2166</v>
      </c>
      <c r="AH442" s="3" t="s">
        <v>2618</v>
      </c>
    </row>
    <row r="443" spans="1:34" x14ac:dyDescent="0.25">
      <c r="A443" s="3" t="s">
        <v>509</v>
      </c>
      <c r="B443">
        <v>3779370154.1483727</v>
      </c>
      <c r="C443" s="7">
        <f t="shared" si="6"/>
        <v>2571.4118013381958</v>
      </c>
      <c r="D443" s="3" t="s">
        <v>2143</v>
      </c>
      <c r="E443" s="10">
        <v>381.9997833172942</v>
      </c>
      <c r="F443" s="10">
        <v>-447.40022534604685</v>
      </c>
      <c r="G443" s="10">
        <v>257.49987726549551</v>
      </c>
      <c r="H443" s="3" t="s">
        <v>2148</v>
      </c>
      <c r="I443">
        <v>3779370151.3946824</v>
      </c>
      <c r="J443">
        <v>3779370154.1100202</v>
      </c>
      <c r="K443">
        <v>1.4362859725952148</v>
      </c>
      <c r="L443">
        <v>5.0380001068115234</v>
      </c>
      <c r="M443">
        <v>0</v>
      </c>
      <c r="N443" s="3" t="s">
        <v>2148</v>
      </c>
      <c r="O443">
        <v>0</v>
      </c>
      <c r="P443">
        <v>50</v>
      </c>
      <c r="Q443">
        <v>3779370154.0860329</v>
      </c>
      <c r="R443" s="3" t="s">
        <v>2148</v>
      </c>
      <c r="S443" s="3" t="s">
        <v>509</v>
      </c>
      <c r="T443">
        <v>50</v>
      </c>
      <c r="U443" s="3" t="s">
        <v>2162</v>
      </c>
      <c r="V443" s="3" t="s">
        <v>2164</v>
      </c>
      <c r="W443" s="3" t="s">
        <v>2166</v>
      </c>
      <c r="X443" s="7">
        <v>21.552347000000001</v>
      </c>
      <c r="Y443" s="12">
        <v>1.653E-2</v>
      </c>
      <c r="Z443" s="12">
        <v>-0.963202</v>
      </c>
      <c r="AA443" s="12">
        <v>2.3497000000000001E-2</v>
      </c>
      <c r="AB443">
        <v>8.2651000000000002E-2</v>
      </c>
      <c r="AC443">
        <v>-4.8160080000000001</v>
      </c>
      <c r="AD443">
        <v>0.117483</v>
      </c>
      <c r="AE443" s="3" t="s">
        <v>2148</v>
      </c>
      <c r="AF443" s="3" t="s">
        <v>2143</v>
      </c>
      <c r="AG443" s="3" t="s">
        <v>2166</v>
      </c>
      <c r="AH443" s="3" t="s">
        <v>2619</v>
      </c>
    </row>
    <row r="444" spans="1:34" x14ac:dyDescent="0.25">
      <c r="A444" s="3" t="s">
        <v>510</v>
      </c>
      <c r="B444">
        <v>3779370159.9903846</v>
      </c>
      <c r="C444" s="7">
        <f t="shared" si="6"/>
        <v>2577.2538132667542</v>
      </c>
      <c r="D444" s="3" t="s">
        <v>2143</v>
      </c>
      <c r="E444" s="10">
        <v>381.00022903729422</v>
      </c>
      <c r="F444" s="10">
        <v>-447.40018546124685</v>
      </c>
      <c r="G444" s="10">
        <v>257.49978195389548</v>
      </c>
      <c r="H444" s="3" t="s">
        <v>2148</v>
      </c>
      <c r="I444">
        <v>3779370157.2254686</v>
      </c>
      <c r="J444">
        <v>3779370159.9512482</v>
      </c>
      <c r="K444">
        <v>1.4362859725952148</v>
      </c>
      <c r="L444">
        <v>5.0440001487731934</v>
      </c>
      <c r="M444">
        <v>0</v>
      </c>
      <c r="N444" s="3" t="s">
        <v>2148</v>
      </c>
      <c r="O444">
        <v>0</v>
      </c>
      <c r="P444">
        <v>50</v>
      </c>
      <c r="Q444">
        <v>3779370159.9262619</v>
      </c>
      <c r="R444" s="3" t="s">
        <v>2148</v>
      </c>
      <c r="S444" s="3" t="s">
        <v>510</v>
      </c>
      <c r="T444">
        <v>50</v>
      </c>
      <c r="U444" s="3" t="s">
        <v>2162</v>
      </c>
      <c r="V444" s="3" t="s">
        <v>2164</v>
      </c>
      <c r="W444" s="3" t="s">
        <v>2166</v>
      </c>
      <c r="X444" s="7">
        <v>21.562636000000001</v>
      </c>
      <c r="Y444" s="12">
        <v>1.6344999999999998E-2</v>
      </c>
      <c r="Z444" s="12">
        <v>-0.95726699999999998</v>
      </c>
      <c r="AA444" s="12">
        <v>2.4149E-2</v>
      </c>
      <c r="AB444">
        <v>8.1724000000000005E-2</v>
      </c>
      <c r="AC444">
        <v>-4.7863350000000002</v>
      </c>
      <c r="AD444">
        <v>0.12074500000000001</v>
      </c>
      <c r="AE444" s="3" t="s">
        <v>2148</v>
      </c>
      <c r="AF444" s="3" t="s">
        <v>2143</v>
      </c>
      <c r="AG444" s="3" t="s">
        <v>2166</v>
      </c>
      <c r="AH444" s="3" t="s">
        <v>2620</v>
      </c>
    </row>
    <row r="445" spans="1:34" x14ac:dyDescent="0.25">
      <c r="A445" s="3" t="s">
        <v>511</v>
      </c>
      <c r="B445">
        <v>3779370165.7831368</v>
      </c>
      <c r="C445" s="7">
        <f t="shared" si="6"/>
        <v>2583.0465655326843</v>
      </c>
      <c r="D445" s="3" t="s">
        <v>2143</v>
      </c>
      <c r="E445" s="10">
        <v>380.00019743729416</v>
      </c>
      <c r="F445" s="10">
        <v>-447.40012772764686</v>
      </c>
      <c r="G445" s="10">
        <v>257.50018737189549</v>
      </c>
      <c r="H445" s="3" t="s">
        <v>2148</v>
      </c>
      <c r="I445">
        <v>3779370163.0602016</v>
      </c>
      <c r="J445">
        <v>3779370165.7508001</v>
      </c>
      <c r="K445">
        <v>1.4362859725952148</v>
      </c>
      <c r="L445">
        <v>5.0409998893737793</v>
      </c>
      <c r="M445">
        <v>0</v>
      </c>
      <c r="N445" s="3" t="s">
        <v>2148</v>
      </c>
      <c r="O445">
        <v>0</v>
      </c>
      <c r="P445">
        <v>50</v>
      </c>
      <c r="Q445">
        <v>3779370165.734808</v>
      </c>
      <c r="R445" s="3" t="s">
        <v>2148</v>
      </c>
      <c r="S445" s="3" t="s">
        <v>511</v>
      </c>
      <c r="T445">
        <v>50</v>
      </c>
      <c r="U445" s="3" t="s">
        <v>2162</v>
      </c>
      <c r="V445" s="3" t="s">
        <v>2164</v>
      </c>
      <c r="W445" s="3" t="s">
        <v>2166</v>
      </c>
      <c r="X445" s="7">
        <v>21.571475</v>
      </c>
      <c r="Y445" s="12">
        <v>1.6757999999999999E-2</v>
      </c>
      <c r="Z445" s="12">
        <v>-0.95224399999999998</v>
      </c>
      <c r="AA445" s="12">
        <v>2.4525000000000002E-2</v>
      </c>
      <c r="AB445">
        <v>8.3788000000000001E-2</v>
      </c>
      <c r="AC445">
        <v>-4.7612199999999998</v>
      </c>
      <c r="AD445">
        <v>0.122625</v>
      </c>
      <c r="AE445" s="3" t="s">
        <v>2148</v>
      </c>
      <c r="AF445" s="3" t="s">
        <v>2143</v>
      </c>
      <c r="AG445" s="3" t="s">
        <v>2166</v>
      </c>
      <c r="AH445" s="3" t="s">
        <v>2621</v>
      </c>
    </row>
    <row r="446" spans="1:34" x14ac:dyDescent="0.25">
      <c r="A446" s="3" t="s">
        <v>512</v>
      </c>
      <c r="B446">
        <v>3779370175.8910465</v>
      </c>
      <c r="C446" s="7">
        <f t="shared" si="6"/>
        <v>2593.1544752120972</v>
      </c>
      <c r="D446" s="3" t="s">
        <v>2143</v>
      </c>
      <c r="E446" s="10">
        <v>380.00016625679416</v>
      </c>
      <c r="F446" s="10">
        <v>-447.39997623834682</v>
      </c>
      <c r="G446" s="10">
        <v>262.49991480139551</v>
      </c>
      <c r="H446" s="3" t="s">
        <v>2148</v>
      </c>
      <c r="I446">
        <v>3779370173.1643262</v>
      </c>
      <c r="J446">
        <v>3779370175.8510418</v>
      </c>
      <c r="K446">
        <v>1.4362859725952148</v>
      </c>
      <c r="L446">
        <v>5.0390000343322754</v>
      </c>
      <c r="M446">
        <v>0</v>
      </c>
      <c r="N446" s="3" t="s">
        <v>2148</v>
      </c>
      <c r="O446">
        <v>0</v>
      </c>
      <c r="P446">
        <v>50</v>
      </c>
      <c r="Q446">
        <v>3779370175.8338032</v>
      </c>
      <c r="R446" s="3" t="s">
        <v>2148</v>
      </c>
      <c r="S446" s="3" t="s">
        <v>512</v>
      </c>
      <c r="T446">
        <v>50</v>
      </c>
      <c r="U446" s="3" t="s">
        <v>2162</v>
      </c>
      <c r="V446" s="3" t="s">
        <v>2164</v>
      </c>
      <c r="W446" s="3" t="s">
        <v>2166</v>
      </c>
      <c r="X446" s="7">
        <v>21.576087000000001</v>
      </c>
      <c r="Y446" s="12">
        <v>1.5779999999999999E-2</v>
      </c>
      <c r="Z446" s="12">
        <v>-1.0090239999999999</v>
      </c>
      <c r="AA446" s="12">
        <v>2.3498999999999999E-2</v>
      </c>
      <c r="AB446">
        <v>7.8898999999999997E-2</v>
      </c>
      <c r="AC446">
        <v>-5.0451199999999998</v>
      </c>
      <c r="AD446">
        <v>0.117494</v>
      </c>
      <c r="AE446" s="3" t="s">
        <v>2148</v>
      </c>
      <c r="AF446" s="3" t="s">
        <v>2143</v>
      </c>
      <c r="AG446" s="3" t="s">
        <v>2166</v>
      </c>
      <c r="AH446" s="3" t="s">
        <v>2622</v>
      </c>
    </row>
    <row r="447" spans="1:34" x14ac:dyDescent="0.25">
      <c r="A447" s="3" t="s">
        <v>513</v>
      </c>
      <c r="B447">
        <v>3779370181.6213088</v>
      </c>
      <c r="C447" s="7">
        <f t="shared" si="6"/>
        <v>2598.8847374916077</v>
      </c>
      <c r="D447" s="3" t="s">
        <v>2143</v>
      </c>
      <c r="E447" s="10">
        <v>381.00019785679422</v>
      </c>
      <c r="F447" s="10">
        <v>-447.40003397194687</v>
      </c>
      <c r="G447" s="10">
        <v>262.50000938339548</v>
      </c>
      <c r="H447" s="3" t="s">
        <v>2148</v>
      </c>
      <c r="I447">
        <v>3779370178.8434658</v>
      </c>
      <c r="J447">
        <v>3779370181.5834169</v>
      </c>
      <c r="K447">
        <v>1.4362859725952148</v>
      </c>
      <c r="L447">
        <v>5.0409998893737793</v>
      </c>
      <c r="M447">
        <v>0</v>
      </c>
      <c r="N447" s="3" t="s">
        <v>2148</v>
      </c>
      <c r="O447">
        <v>0</v>
      </c>
      <c r="P447">
        <v>50</v>
      </c>
      <c r="Q447">
        <v>3779370181.5574322</v>
      </c>
      <c r="R447" s="3" t="s">
        <v>2148</v>
      </c>
      <c r="S447" s="3" t="s">
        <v>513</v>
      </c>
      <c r="T447">
        <v>50</v>
      </c>
      <c r="U447" s="3" t="s">
        <v>2162</v>
      </c>
      <c r="V447" s="3" t="s">
        <v>2164</v>
      </c>
      <c r="W447" s="3" t="s">
        <v>2166</v>
      </c>
      <c r="X447" s="7">
        <v>21.581022000000001</v>
      </c>
      <c r="Y447" s="12">
        <v>1.523E-2</v>
      </c>
      <c r="Z447" s="12">
        <v>-1.013523</v>
      </c>
      <c r="AA447" s="12">
        <v>2.3973999999999999E-2</v>
      </c>
      <c r="AB447">
        <v>7.6148999999999994E-2</v>
      </c>
      <c r="AC447">
        <v>-5.0676170000000003</v>
      </c>
      <c r="AD447">
        <v>0.11987200000000001</v>
      </c>
      <c r="AE447" s="3" t="s">
        <v>2148</v>
      </c>
      <c r="AF447" s="3" t="s">
        <v>2143</v>
      </c>
      <c r="AG447" s="3" t="s">
        <v>2166</v>
      </c>
      <c r="AH447" s="3" t="s">
        <v>2623</v>
      </c>
    </row>
    <row r="448" spans="1:34" x14ac:dyDescent="0.25">
      <c r="A448" s="3" t="s">
        <v>514</v>
      </c>
      <c r="B448">
        <v>3779370187.3226113</v>
      </c>
      <c r="C448" s="7">
        <f t="shared" si="6"/>
        <v>2604.586040019989</v>
      </c>
      <c r="D448" s="3" t="s">
        <v>2143</v>
      </c>
      <c r="E448" s="10">
        <v>381.9997521367942</v>
      </c>
      <c r="F448" s="10">
        <v>-447.40007385674681</v>
      </c>
      <c r="G448" s="10">
        <v>262.50010469499551</v>
      </c>
      <c r="H448" s="3" t="s">
        <v>2148</v>
      </c>
      <c r="I448">
        <v>3779370184.5922127</v>
      </c>
      <c r="J448">
        <v>3779370187.2847776</v>
      </c>
      <c r="K448">
        <v>1.4362859725952148</v>
      </c>
      <c r="L448">
        <v>5.0390000343322754</v>
      </c>
      <c r="M448">
        <v>0</v>
      </c>
      <c r="N448" s="3" t="s">
        <v>2148</v>
      </c>
      <c r="O448">
        <v>0</v>
      </c>
      <c r="P448">
        <v>50</v>
      </c>
      <c r="Q448">
        <v>3779370187.254786</v>
      </c>
      <c r="R448" s="3" t="s">
        <v>2148</v>
      </c>
      <c r="S448" s="3" t="s">
        <v>514</v>
      </c>
      <c r="T448">
        <v>50</v>
      </c>
      <c r="U448" s="3" t="s">
        <v>2162</v>
      </c>
      <c r="V448" s="3" t="s">
        <v>2164</v>
      </c>
      <c r="W448" s="3" t="s">
        <v>2166</v>
      </c>
      <c r="X448" s="7">
        <v>21.592780999999999</v>
      </c>
      <c r="Y448" s="12">
        <v>1.5589E-2</v>
      </c>
      <c r="Z448" s="12">
        <v>-1.025501</v>
      </c>
      <c r="AA448" s="12">
        <v>2.3757E-2</v>
      </c>
      <c r="AB448">
        <v>7.7945E-2</v>
      </c>
      <c r="AC448">
        <v>-5.1275069999999996</v>
      </c>
      <c r="AD448">
        <v>0.118786</v>
      </c>
      <c r="AE448" s="3" t="s">
        <v>2148</v>
      </c>
      <c r="AF448" s="3" t="s">
        <v>2143</v>
      </c>
      <c r="AG448" s="3" t="s">
        <v>2166</v>
      </c>
      <c r="AH448" s="3" t="s">
        <v>2624</v>
      </c>
    </row>
    <row r="449" spans="1:34" x14ac:dyDescent="0.25">
      <c r="A449" s="3" t="s">
        <v>515</v>
      </c>
      <c r="B449">
        <v>3779370193.0294752</v>
      </c>
      <c r="C449" s="7">
        <f t="shared" si="6"/>
        <v>2610.2929039001465</v>
      </c>
      <c r="D449" s="3" t="s">
        <v>2143</v>
      </c>
      <c r="E449" s="10">
        <v>383.0000310967942</v>
      </c>
      <c r="F449" s="10">
        <v>-447.40007239034685</v>
      </c>
      <c r="G449" s="10">
        <v>262.50020167699552</v>
      </c>
      <c r="H449" s="3" t="s">
        <v>2148</v>
      </c>
      <c r="I449">
        <v>3779370190.2633848</v>
      </c>
      <c r="J449">
        <v>3779370192.9986753</v>
      </c>
      <c r="K449">
        <v>1.4362859725952148</v>
      </c>
      <c r="L449">
        <v>5.0440001487731934</v>
      </c>
      <c r="M449">
        <v>0</v>
      </c>
      <c r="N449" s="3" t="s">
        <v>2148</v>
      </c>
      <c r="O449">
        <v>0</v>
      </c>
      <c r="P449">
        <v>50</v>
      </c>
      <c r="Q449">
        <v>3779370192.9726911</v>
      </c>
      <c r="R449" s="3" t="s">
        <v>2148</v>
      </c>
      <c r="S449" s="3" t="s">
        <v>515</v>
      </c>
      <c r="T449">
        <v>50</v>
      </c>
      <c r="U449" s="3" t="s">
        <v>2162</v>
      </c>
      <c r="V449" s="3" t="s">
        <v>2164</v>
      </c>
      <c r="W449" s="3" t="s">
        <v>2166</v>
      </c>
      <c r="X449" s="7">
        <v>21.591854999999999</v>
      </c>
      <c r="Y449" s="12">
        <v>1.5842999999999999E-2</v>
      </c>
      <c r="Z449" s="12">
        <v>-1.0370950000000001</v>
      </c>
      <c r="AA449" s="12">
        <v>2.3486E-2</v>
      </c>
      <c r="AB449">
        <v>7.9216999999999996E-2</v>
      </c>
      <c r="AC449">
        <v>-5.185473</v>
      </c>
      <c r="AD449">
        <v>0.11743000000000001</v>
      </c>
      <c r="AE449" s="3" t="s">
        <v>2148</v>
      </c>
      <c r="AF449" s="3" t="s">
        <v>2143</v>
      </c>
      <c r="AG449" s="3" t="s">
        <v>2166</v>
      </c>
      <c r="AH449" s="3" t="s">
        <v>2625</v>
      </c>
    </row>
    <row r="450" spans="1:34" x14ac:dyDescent="0.25">
      <c r="A450" s="3" t="s">
        <v>516</v>
      </c>
      <c r="B450">
        <v>3779370198.7153378</v>
      </c>
      <c r="C450" s="7">
        <f t="shared" si="6"/>
        <v>2615.9787664413452</v>
      </c>
      <c r="D450" s="3" t="s">
        <v>2143</v>
      </c>
      <c r="E450" s="10">
        <v>383.99982788879419</v>
      </c>
      <c r="F450" s="10">
        <v>-447.40007092394683</v>
      </c>
      <c r="G450" s="10">
        <v>262.49979865899547</v>
      </c>
      <c r="H450" s="3" t="s">
        <v>2148</v>
      </c>
      <c r="I450">
        <v>3779370195.9691024</v>
      </c>
      <c r="J450">
        <v>3779370198.6612954</v>
      </c>
      <c r="K450">
        <v>1.4362859725952148</v>
      </c>
      <c r="L450">
        <v>5.0409998893737793</v>
      </c>
      <c r="M450">
        <v>0</v>
      </c>
      <c r="N450" s="3" t="s">
        <v>2148</v>
      </c>
      <c r="O450">
        <v>0</v>
      </c>
      <c r="P450">
        <v>50</v>
      </c>
      <c r="Q450">
        <v>3779370198.6373019</v>
      </c>
      <c r="R450" s="3" t="s">
        <v>2148</v>
      </c>
      <c r="S450" s="3" t="s">
        <v>516</v>
      </c>
      <c r="T450">
        <v>50</v>
      </c>
      <c r="U450" s="3" t="s">
        <v>2162</v>
      </c>
      <c r="V450" s="3" t="s">
        <v>2164</v>
      </c>
      <c r="W450" s="3" t="s">
        <v>2166</v>
      </c>
      <c r="X450" s="7">
        <v>21.592603</v>
      </c>
      <c r="Y450" s="12">
        <v>1.6249E-2</v>
      </c>
      <c r="Z450" s="12">
        <v>-1.047698</v>
      </c>
      <c r="AA450" s="12">
        <v>2.3413E-2</v>
      </c>
      <c r="AB450">
        <v>8.1245999999999999E-2</v>
      </c>
      <c r="AC450">
        <v>-5.2384880000000003</v>
      </c>
      <c r="AD450">
        <v>0.117065</v>
      </c>
      <c r="AE450" s="3" t="s">
        <v>2148</v>
      </c>
      <c r="AF450" s="3" t="s">
        <v>2143</v>
      </c>
      <c r="AG450" s="3" t="s">
        <v>2166</v>
      </c>
      <c r="AH450" s="3" t="s">
        <v>2626</v>
      </c>
    </row>
    <row r="451" spans="1:34" x14ac:dyDescent="0.25">
      <c r="A451" s="3" t="s">
        <v>517</v>
      </c>
      <c r="B451">
        <v>3779370204.3993502</v>
      </c>
      <c r="C451" s="7">
        <f t="shared" ref="C451:C514" si="7">B451-$B$2</f>
        <v>2621.6627788543701</v>
      </c>
      <c r="D451" s="3" t="s">
        <v>2143</v>
      </c>
      <c r="E451" s="10">
        <v>385.0001357927942</v>
      </c>
      <c r="F451" s="10">
        <v>-447.40006945754686</v>
      </c>
      <c r="G451" s="10">
        <v>262.49989564099553</v>
      </c>
      <c r="H451" s="3" t="s">
        <v>2148</v>
      </c>
      <c r="I451">
        <v>3779370201.6808743</v>
      </c>
      <c r="J451">
        <v>3779370204.3593335</v>
      </c>
      <c r="K451">
        <v>1.4362859725952148</v>
      </c>
      <c r="L451">
        <v>5.0349998474121094</v>
      </c>
      <c r="M451">
        <v>0</v>
      </c>
      <c r="N451" s="3" t="s">
        <v>2148</v>
      </c>
      <c r="O451">
        <v>0</v>
      </c>
      <c r="P451">
        <v>50</v>
      </c>
      <c r="Q451">
        <v>3779370204.3333511</v>
      </c>
      <c r="R451" s="3" t="s">
        <v>2148</v>
      </c>
      <c r="S451" s="3" t="s">
        <v>517</v>
      </c>
      <c r="T451">
        <v>50</v>
      </c>
      <c r="U451" s="3" t="s">
        <v>2162</v>
      </c>
      <c r="V451" s="3" t="s">
        <v>2164</v>
      </c>
      <c r="W451" s="3" t="s">
        <v>2166</v>
      </c>
      <c r="X451" s="7">
        <v>21.583658</v>
      </c>
      <c r="Y451" s="12">
        <v>1.6249E-2</v>
      </c>
      <c r="Z451" s="12">
        <v>-1.05742</v>
      </c>
      <c r="AA451" s="12">
        <v>2.3361E-2</v>
      </c>
      <c r="AB451">
        <v>8.1247E-2</v>
      </c>
      <c r="AC451">
        <v>-5.287102</v>
      </c>
      <c r="AD451">
        <v>0.11680599999999999</v>
      </c>
      <c r="AE451" s="3" t="s">
        <v>2148</v>
      </c>
      <c r="AF451" s="3" t="s">
        <v>2143</v>
      </c>
      <c r="AG451" s="3" t="s">
        <v>2166</v>
      </c>
      <c r="AH451" s="3" t="s">
        <v>2627</v>
      </c>
    </row>
    <row r="452" spans="1:34" x14ac:dyDescent="0.25">
      <c r="A452" s="3" t="s">
        <v>518</v>
      </c>
      <c r="B452">
        <v>3779370210.0956874</v>
      </c>
      <c r="C452" s="7">
        <f t="shared" si="7"/>
        <v>2627.3591160774231</v>
      </c>
      <c r="D452" s="3" t="s">
        <v>2143</v>
      </c>
      <c r="E452" s="10">
        <v>386.00010505679421</v>
      </c>
      <c r="F452" s="10">
        <v>-447.4000679911469</v>
      </c>
      <c r="G452" s="10">
        <v>262.49999262299553</v>
      </c>
      <c r="H452" s="3" t="s">
        <v>2148</v>
      </c>
      <c r="I452">
        <v>3779370207.3470783</v>
      </c>
      <c r="J452">
        <v>3779370210.0537586</v>
      </c>
      <c r="K452">
        <v>1.4362859725952148</v>
      </c>
      <c r="L452">
        <v>5.0390000343322754</v>
      </c>
      <c r="M452">
        <v>0</v>
      </c>
      <c r="N452" s="3" t="s">
        <v>2148</v>
      </c>
      <c r="O452">
        <v>0</v>
      </c>
      <c r="P452">
        <v>50</v>
      </c>
      <c r="Q452">
        <v>3779370210.0197778</v>
      </c>
      <c r="R452" s="3" t="s">
        <v>2148</v>
      </c>
      <c r="S452" s="3" t="s">
        <v>518</v>
      </c>
      <c r="T452">
        <v>50</v>
      </c>
      <c r="U452" s="3" t="s">
        <v>2162</v>
      </c>
      <c r="V452" s="3" t="s">
        <v>2164</v>
      </c>
      <c r="W452" s="3" t="s">
        <v>2166</v>
      </c>
      <c r="X452" s="7">
        <v>21.585038000000001</v>
      </c>
      <c r="Y452" s="12">
        <v>1.6584000000000002E-2</v>
      </c>
      <c r="Z452" s="12">
        <v>-1.066641</v>
      </c>
      <c r="AA452" s="12">
        <v>2.3418999999999999E-2</v>
      </c>
      <c r="AB452">
        <v>8.2920999999999995E-2</v>
      </c>
      <c r="AC452">
        <v>-5.3332030000000001</v>
      </c>
      <c r="AD452">
        <v>0.117095</v>
      </c>
      <c r="AE452" s="3" t="s">
        <v>2148</v>
      </c>
      <c r="AF452" s="3" t="s">
        <v>2143</v>
      </c>
      <c r="AG452" s="3" t="s">
        <v>2166</v>
      </c>
      <c r="AH452" s="3" t="s">
        <v>2628</v>
      </c>
    </row>
    <row r="453" spans="1:34" x14ac:dyDescent="0.25">
      <c r="A453" s="3" t="s">
        <v>519</v>
      </c>
      <c r="B453">
        <v>3779370215.793088</v>
      </c>
      <c r="C453" s="7">
        <f t="shared" si="7"/>
        <v>2633.0565166473389</v>
      </c>
      <c r="D453" s="3" t="s">
        <v>2143</v>
      </c>
      <c r="E453" s="10">
        <v>386.99988480079418</v>
      </c>
      <c r="F453" s="10">
        <v>-447.40008690614684</v>
      </c>
      <c r="G453" s="10">
        <v>262.50006127219547</v>
      </c>
      <c r="H453" s="3" t="s">
        <v>2148</v>
      </c>
      <c r="I453">
        <v>3779370213.0399766</v>
      </c>
      <c r="J453">
        <v>3779370215.7561135</v>
      </c>
      <c r="K453">
        <v>1.4362859725952148</v>
      </c>
      <c r="L453">
        <v>5.0440001487731934</v>
      </c>
      <c r="M453">
        <v>0</v>
      </c>
      <c r="N453" s="3" t="s">
        <v>2148</v>
      </c>
      <c r="O453">
        <v>0</v>
      </c>
      <c r="P453">
        <v>50</v>
      </c>
      <c r="Q453">
        <v>3779370215.73912</v>
      </c>
      <c r="R453" s="3" t="s">
        <v>2148</v>
      </c>
      <c r="S453" s="3" t="s">
        <v>519</v>
      </c>
      <c r="T453">
        <v>50</v>
      </c>
      <c r="U453" s="3" t="s">
        <v>2162</v>
      </c>
      <c r="V453" s="3" t="s">
        <v>2164</v>
      </c>
      <c r="W453" s="3" t="s">
        <v>2166</v>
      </c>
      <c r="X453" s="7">
        <v>21.604143000000001</v>
      </c>
      <c r="Y453" s="12">
        <v>1.6611000000000001E-2</v>
      </c>
      <c r="Z453" s="12">
        <v>-1.074999</v>
      </c>
      <c r="AA453" s="12">
        <v>2.3479E-2</v>
      </c>
      <c r="AB453">
        <v>8.3053000000000002E-2</v>
      </c>
      <c r="AC453">
        <v>-5.374994</v>
      </c>
      <c r="AD453">
        <v>0.117394</v>
      </c>
      <c r="AE453" s="3" t="s">
        <v>2148</v>
      </c>
      <c r="AF453" s="3" t="s">
        <v>2143</v>
      </c>
      <c r="AG453" s="3" t="s">
        <v>2166</v>
      </c>
      <c r="AH453" s="3" t="s">
        <v>2629</v>
      </c>
    </row>
    <row r="454" spans="1:34" x14ac:dyDescent="0.25">
      <c r="A454" s="3" t="s">
        <v>520</v>
      </c>
      <c r="B454">
        <v>3779370221.591455</v>
      </c>
      <c r="C454" s="7">
        <f t="shared" si="7"/>
        <v>2638.8548836708069</v>
      </c>
      <c r="D454" s="3" t="s">
        <v>2143</v>
      </c>
      <c r="E454" s="10">
        <v>387.99996159279419</v>
      </c>
      <c r="F454" s="10">
        <v>-447.40015303974684</v>
      </c>
      <c r="G454" s="10">
        <v>262.50006505419555</v>
      </c>
      <c r="H454" s="3" t="s">
        <v>2148</v>
      </c>
      <c r="I454">
        <v>3779370218.8599448</v>
      </c>
      <c r="J454">
        <v>3779370221.5496783</v>
      </c>
      <c r="K454">
        <v>1.4362859725952148</v>
      </c>
      <c r="L454">
        <v>5.0329999923706055</v>
      </c>
      <c r="M454">
        <v>0</v>
      </c>
      <c r="N454" s="3" t="s">
        <v>2148</v>
      </c>
      <c r="O454">
        <v>0</v>
      </c>
      <c r="P454">
        <v>50</v>
      </c>
      <c r="Q454">
        <v>3779370221.5197759</v>
      </c>
      <c r="R454" s="3" t="s">
        <v>2148</v>
      </c>
      <c r="S454" s="3" t="s">
        <v>520</v>
      </c>
      <c r="T454">
        <v>50</v>
      </c>
      <c r="U454" s="3" t="s">
        <v>2162</v>
      </c>
      <c r="V454" s="3" t="s">
        <v>2164</v>
      </c>
      <c r="W454" s="3" t="s">
        <v>2166</v>
      </c>
      <c r="X454" s="7">
        <v>21.635522999999999</v>
      </c>
      <c r="Y454" s="12">
        <v>1.6697E-2</v>
      </c>
      <c r="Z454" s="12">
        <v>-1.0821320000000001</v>
      </c>
      <c r="AA454" s="12">
        <v>2.3605999999999999E-2</v>
      </c>
      <c r="AB454">
        <v>8.3487000000000006E-2</v>
      </c>
      <c r="AC454">
        <v>-5.41066</v>
      </c>
      <c r="AD454">
        <v>0.118032</v>
      </c>
      <c r="AE454" s="3" t="s">
        <v>2148</v>
      </c>
      <c r="AF454" s="3" t="s">
        <v>2143</v>
      </c>
      <c r="AG454" s="3" t="s">
        <v>2166</v>
      </c>
      <c r="AH454" s="3" t="s">
        <v>2630</v>
      </c>
    </row>
    <row r="455" spans="1:34" x14ac:dyDescent="0.25">
      <c r="A455" s="3" t="s">
        <v>521</v>
      </c>
      <c r="B455">
        <v>3779370227.3169417</v>
      </c>
      <c r="C455" s="7">
        <f t="shared" si="7"/>
        <v>2644.580370426178</v>
      </c>
      <c r="D455" s="3" t="s">
        <v>2143</v>
      </c>
      <c r="E455" s="10">
        <v>388.99990114479419</v>
      </c>
      <c r="F455" s="10">
        <v>-447.4002191733469</v>
      </c>
      <c r="G455" s="10">
        <v>262.49956883619552</v>
      </c>
      <c r="H455" s="3" t="s">
        <v>2148</v>
      </c>
      <c r="I455">
        <v>3779370224.5511065</v>
      </c>
      <c r="J455">
        <v>3779370227.275053</v>
      </c>
      <c r="K455">
        <v>1.4362859725952148</v>
      </c>
      <c r="L455">
        <v>5.0359997749328613</v>
      </c>
      <c r="M455">
        <v>0</v>
      </c>
      <c r="N455" s="3" t="s">
        <v>2148</v>
      </c>
      <c r="O455">
        <v>0</v>
      </c>
      <c r="P455">
        <v>50</v>
      </c>
      <c r="Q455">
        <v>3779370227.2499752</v>
      </c>
      <c r="R455" s="3" t="s">
        <v>2148</v>
      </c>
      <c r="S455" s="3" t="s">
        <v>521</v>
      </c>
      <c r="T455">
        <v>50</v>
      </c>
      <c r="U455" s="3" t="s">
        <v>2162</v>
      </c>
      <c r="V455" s="3" t="s">
        <v>2164</v>
      </c>
      <c r="W455" s="3" t="s">
        <v>2166</v>
      </c>
      <c r="X455" s="7">
        <v>21.653365999999998</v>
      </c>
      <c r="Y455" s="12">
        <v>1.6902E-2</v>
      </c>
      <c r="Z455" s="12">
        <v>-1.0886979999999999</v>
      </c>
      <c r="AA455" s="12">
        <v>2.3935000000000001E-2</v>
      </c>
      <c r="AB455">
        <v>8.4510000000000002E-2</v>
      </c>
      <c r="AC455">
        <v>-5.4434889999999996</v>
      </c>
      <c r="AD455">
        <v>0.119676</v>
      </c>
      <c r="AE455" s="3" t="s">
        <v>2148</v>
      </c>
      <c r="AF455" s="3" t="s">
        <v>2143</v>
      </c>
      <c r="AG455" s="3" t="s">
        <v>2166</v>
      </c>
      <c r="AH455" s="3" t="s">
        <v>2631</v>
      </c>
    </row>
    <row r="456" spans="1:34" x14ac:dyDescent="0.25">
      <c r="A456" s="3" t="s">
        <v>522</v>
      </c>
      <c r="B456">
        <v>3779370233.0753102</v>
      </c>
      <c r="C456" s="7">
        <f t="shared" si="7"/>
        <v>2650.3387389183044</v>
      </c>
      <c r="D456" s="3" t="s">
        <v>2143</v>
      </c>
      <c r="E456" s="10">
        <v>390.00020815279424</v>
      </c>
      <c r="F456" s="10">
        <v>-447.39978530694685</v>
      </c>
      <c r="G456" s="10">
        <v>262.50007261819547</v>
      </c>
      <c r="H456" s="3" t="s">
        <v>2148</v>
      </c>
      <c r="I456">
        <v>3779370230.333744</v>
      </c>
      <c r="J456">
        <v>3779370233.0360775</v>
      </c>
      <c r="K456">
        <v>1.4362859725952148</v>
      </c>
      <c r="L456">
        <v>5.0359997749328613</v>
      </c>
      <c r="M456">
        <v>0</v>
      </c>
      <c r="N456" s="3" t="s">
        <v>2148</v>
      </c>
      <c r="O456">
        <v>0</v>
      </c>
      <c r="P456">
        <v>50</v>
      </c>
      <c r="Q456">
        <v>3779370233.0130911</v>
      </c>
      <c r="R456" s="3" t="s">
        <v>2148</v>
      </c>
      <c r="S456" s="3" t="s">
        <v>522</v>
      </c>
      <c r="T456">
        <v>50</v>
      </c>
      <c r="U456" s="3" t="s">
        <v>2162</v>
      </c>
      <c r="V456" s="3" t="s">
        <v>2164</v>
      </c>
      <c r="W456" s="3" t="s">
        <v>2166</v>
      </c>
      <c r="X456" s="7">
        <v>21.650814</v>
      </c>
      <c r="Y456" s="12">
        <v>1.6927000000000001E-2</v>
      </c>
      <c r="Z456" s="12">
        <v>-1.094606</v>
      </c>
      <c r="AA456" s="12">
        <v>2.4183E-2</v>
      </c>
      <c r="AB456">
        <v>8.4633E-2</v>
      </c>
      <c r="AC456">
        <v>-5.4730280000000002</v>
      </c>
      <c r="AD456">
        <v>0.12091300000000001</v>
      </c>
      <c r="AE456" s="3" t="s">
        <v>2148</v>
      </c>
      <c r="AF456" s="3" t="s">
        <v>2143</v>
      </c>
      <c r="AG456" s="3" t="s">
        <v>2166</v>
      </c>
      <c r="AH456" s="3" t="s">
        <v>2632</v>
      </c>
    </row>
    <row r="457" spans="1:34" x14ac:dyDescent="0.25">
      <c r="A457" s="3" t="s">
        <v>523</v>
      </c>
      <c r="B457">
        <v>3779370238.7620554</v>
      </c>
      <c r="C457" s="7">
        <f t="shared" si="7"/>
        <v>2656.025484085083</v>
      </c>
      <c r="D457" s="3" t="s">
        <v>2143</v>
      </c>
      <c r="E457" s="10">
        <v>390.99975672079421</v>
      </c>
      <c r="F457" s="10">
        <v>-447.39985144054685</v>
      </c>
      <c r="G457" s="10">
        <v>262.5000764001955</v>
      </c>
      <c r="H457" s="3" t="s">
        <v>2148</v>
      </c>
      <c r="I457">
        <v>3779370236.0139246</v>
      </c>
      <c r="J457">
        <v>3779370238.7219729</v>
      </c>
      <c r="K457">
        <v>1.4362859725952148</v>
      </c>
      <c r="L457">
        <v>5.0409998893737793</v>
      </c>
      <c r="M457">
        <v>0</v>
      </c>
      <c r="N457" s="3" t="s">
        <v>2148</v>
      </c>
      <c r="O457">
        <v>0</v>
      </c>
      <c r="P457">
        <v>50</v>
      </c>
      <c r="Q457">
        <v>3779370238.6969848</v>
      </c>
      <c r="R457" s="3" t="s">
        <v>2148</v>
      </c>
      <c r="S457" s="3" t="s">
        <v>523</v>
      </c>
      <c r="T457">
        <v>50</v>
      </c>
      <c r="U457" s="3" t="s">
        <v>2162</v>
      </c>
      <c r="V457" s="3" t="s">
        <v>2164</v>
      </c>
      <c r="W457" s="3" t="s">
        <v>2166</v>
      </c>
      <c r="X457" s="7">
        <v>21.629560999999999</v>
      </c>
      <c r="Y457" s="12">
        <v>1.6962000000000001E-2</v>
      </c>
      <c r="Z457" s="12">
        <v>-1.0998110000000001</v>
      </c>
      <c r="AA457" s="12">
        <v>2.4580000000000001E-2</v>
      </c>
      <c r="AB457">
        <v>8.4811999999999999E-2</v>
      </c>
      <c r="AC457">
        <v>-5.4990560000000004</v>
      </c>
      <c r="AD457">
        <v>0.122902</v>
      </c>
      <c r="AE457" s="3" t="s">
        <v>2148</v>
      </c>
      <c r="AF457" s="3" t="s">
        <v>2143</v>
      </c>
      <c r="AG457" s="3" t="s">
        <v>2166</v>
      </c>
      <c r="AH457" s="3" t="s">
        <v>2633</v>
      </c>
    </row>
    <row r="458" spans="1:34" x14ac:dyDescent="0.25">
      <c r="A458" s="3" t="s">
        <v>524</v>
      </c>
      <c r="B458">
        <v>3779370244.4518847</v>
      </c>
      <c r="C458" s="7">
        <f t="shared" si="7"/>
        <v>2661.7153134346008</v>
      </c>
      <c r="D458" s="3" t="s">
        <v>2143</v>
      </c>
      <c r="E458" s="10">
        <v>391.99991516079422</v>
      </c>
      <c r="F458" s="10">
        <v>-447.39989568524686</v>
      </c>
      <c r="G458" s="10">
        <v>262.50004698545632</v>
      </c>
      <c r="H458" s="3" t="s">
        <v>2148</v>
      </c>
      <c r="I458">
        <v>3779370241.7123694</v>
      </c>
      <c r="J458">
        <v>3779370244.4103961</v>
      </c>
      <c r="K458">
        <v>1.4362859725952148</v>
      </c>
      <c r="L458">
        <v>5.0440001487731934</v>
      </c>
      <c r="M458">
        <v>0</v>
      </c>
      <c r="N458" s="3" t="s">
        <v>2148</v>
      </c>
      <c r="O458">
        <v>0</v>
      </c>
      <c r="P458">
        <v>50</v>
      </c>
      <c r="Q458">
        <v>3779370244.3834109</v>
      </c>
      <c r="R458" s="3" t="s">
        <v>2148</v>
      </c>
      <c r="S458" s="3" t="s">
        <v>524</v>
      </c>
      <c r="T458">
        <v>50</v>
      </c>
      <c r="U458" s="3" t="s">
        <v>2162</v>
      </c>
      <c r="V458" s="3" t="s">
        <v>2164</v>
      </c>
      <c r="W458" s="3" t="s">
        <v>2166</v>
      </c>
      <c r="X458" s="7">
        <v>21.619309999999999</v>
      </c>
      <c r="Y458" s="12">
        <v>1.6840999999999998E-2</v>
      </c>
      <c r="Z458" s="12">
        <v>-1.1043750000000001</v>
      </c>
      <c r="AA458" s="12">
        <v>2.4885000000000001E-2</v>
      </c>
      <c r="AB458">
        <v>8.4207000000000004E-2</v>
      </c>
      <c r="AC458">
        <v>-5.5218740000000004</v>
      </c>
      <c r="AD458">
        <v>0.12442400000000001</v>
      </c>
      <c r="AE458" s="3" t="s">
        <v>2148</v>
      </c>
      <c r="AF458" s="3" t="s">
        <v>2143</v>
      </c>
      <c r="AG458" s="3" t="s">
        <v>2166</v>
      </c>
      <c r="AH458" s="3" t="s">
        <v>2634</v>
      </c>
    </row>
    <row r="459" spans="1:34" x14ac:dyDescent="0.25">
      <c r="A459" s="3" t="s">
        <v>525</v>
      </c>
      <c r="B459">
        <v>3779370250.132771</v>
      </c>
      <c r="C459" s="7">
        <f t="shared" si="7"/>
        <v>2667.3961997032166</v>
      </c>
      <c r="D459" s="3" t="s">
        <v>2143</v>
      </c>
      <c r="E459" s="10">
        <v>393.00006965679421</v>
      </c>
      <c r="F459" s="10">
        <v>-447.39988921884685</v>
      </c>
      <c r="G459" s="10">
        <v>262.49994156765626</v>
      </c>
      <c r="H459" s="3" t="s">
        <v>2148</v>
      </c>
      <c r="I459">
        <v>3779370247.3982191</v>
      </c>
      <c r="J459">
        <v>3779370250.1017137</v>
      </c>
      <c r="K459">
        <v>1.4362859725952148</v>
      </c>
      <c r="L459">
        <v>5.0430002212524414</v>
      </c>
      <c r="M459">
        <v>0</v>
      </c>
      <c r="N459" s="3" t="s">
        <v>2148</v>
      </c>
      <c r="O459">
        <v>0</v>
      </c>
      <c r="P459">
        <v>50</v>
      </c>
      <c r="Q459">
        <v>3779370250.06673</v>
      </c>
      <c r="R459" s="3" t="s">
        <v>2148</v>
      </c>
      <c r="S459" s="3" t="s">
        <v>525</v>
      </c>
      <c r="T459">
        <v>50</v>
      </c>
      <c r="U459" s="3" t="s">
        <v>2162</v>
      </c>
      <c r="V459" s="3" t="s">
        <v>2164</v>
      </c>
      <c r="W459" s="3" t="s">
        <v>2166</v>
      </c>
      <c r="X459" s="7">
        <v>21.620937999999999</v>
      </c>
      <c r="Y459" s="12">
        <v>1.6865999999999999E-2</v>
      </c>
      <c r="Z459" s="12">
        <v>-1.107683</v>
      </c>
      <c r="AA459" s="12">
        <v>2.5257000000000002E-2</v>
      </c>
      <c r="AB459">
        <v>8.4329000000000001E-2</v>
      </c>
      <c r="AC459">
        <v>-5.5384159999999998</v>
      </c>
      <c r="AD459">
        <v>0.12628600000000001</v>
      </c>
      <c r="AE459" s="3" t="s">
        <v>2148</v>
      </c>
      <c r="AF459" s="3" t="s">
        <v>2143</v>
      </c>
      <c r="AG459" s="3" t="s">
        <v>2166</v>
      </c>
      <c r="AH459" s="3" t="s">
        <v>2635</v>
      </c>
    </row>
    <row r="460" spans="1:34" x14ac:dyDescent="0.25">
      <c r="A460" s="3" t="s">
        <v>526</v>
      </c>
      <c r="B460">
        <v>3779370255.964992</v>
      </c>
      <c r="C460" s="7">
        <f t="shared" si="7"/>
        <v>2673.2284207344055</v>
      </c>
      <c r="D460" s="3" t="s">
        <v>2143</v>
      </c>
      <c r="E460" s="10">
        <v>394.00018227279418</v>
      </c>
      <c r="F460" s="10">
        <v>-447.39988275244684</v>
      </c>
      <c r="G460" s="10">
        <v>262.49983614985626</v>
      </c>
      <c r="H460" s="3" t="s">
        <v>2148</v>
      </c>
      <c r="I460">
        <v>3779370253.2598481</v>
      </c>
      <c r="J460">
        <v>3779370255.9278026</v>
      </c>
      <c r="K460">
        <v>1.4362859725952148</v>
      </c>
      <c r="L460">
        <v>5.0409998893737793</v>
      </c>
      <c r="M460">
        <v>0</v>
      </c>
      <c r="N460" s="3" t="s">
        <v>2148</v>
      </c>
      <c r="O460">
        <v>0</v>
      </c>
      <c r="P460">
        <v>50</v>
      </c>
      <c r="Q460">
        <v>3779370255.9108081</v>
      </c>
      <c r="R460" s="3" t="s">
        <v>2148</v>
      </c>
      <c r="S460" s="3" t="s">
        <v>526</v>
      </c>
      <c r="T460">
        <v>50</v>
      </c>
      <c r="U460" s="3" t="s">
        <v>2162</v>
      </c>
      <c r="V460" s="3" t="s">
        <v>2164</v>
      </c>
      <c r="W460" s="3" t="s">
        <v>2166</v>
      </c>
      <c r="X460" s="7">
        <v>21.624274</v>
      </c>
      <c r="Y460" s="12">
        <v>1.67E-2</v>
      </c>
      <c r="Z460" s="12">
        <v>-1.110525</v>
      </c>
      <c r="AA460" s="12">
        <v>2.5652000000000001E-2</v>
      </c>
      <c r="AB460">
        <v>8.3502000000000007E-2</v>
      </c>
      <c r="AC460">
        <v>-5.5526260000000001</v>
      </c>
      <c r="AD460">
        <v>0.12825800000000001</v>
      </c>
      <c r="AE460" s="3" t="s">
        <v>2148</v>
      </c>
      <c r="AF460" s="3" t="s">
        <v>2143</v>
      </c>
      <c r="AG460" s="3" t="s">
        <v>2166</v>
      </c>
      <c r="AH460" s="3" t="s">
        <v>2636</v>
      </c>
    </row>
    <row r="461" spans="1:34" x14ac:dyDescent="0.25">
      <c r="A461" s="3" t="s">
        <v>527</v>
      </c>
      <c r="B461">
        <v>3779370261.6886206</v>
      </c>
      <c r="C461" s="7">
        <f t="shared" si="7"/>
        <v>2678.9520492553711</v>
      </c>
      <c r="D461" s="3" t="s">
        <v>2143</v>
      </c>
      <c r="E461" s="10">
        <v>395.00005713679423</v>
      </c>
      <c r="F461" s="10">
        <v>-447.39987628604689</v>
      </c>
      <c r="G461" s="10">
        <v>262.50023073205631</v>
      </c>
      <c r="H461" s="3" t="s">
        <v>2148</v>
      </c>
      <c r="I461">
        <v>3779370258.904016</v>
      </c>
      <c r="J461">
        <v>3779370261.6499934</v>
      </c>
      <c r="K461">
        <v>1.4362859725952148</v>
      </c>
      <c r="L461">
        <v>5.0460000038146973</v>
      </c>
      <c r="M461">
        <v>0</v>
      </c>
      <c r="N461" s="3" t="s">
        <v>2148</v>
      </c>
      <c r="O461">
        <v>0</v>
      </c>
      <c r="P461">
        <v>50</v>
      </c>
      <c r="Q461">
        <v>3779370261.6240072</v>
      </c>
      <c r="R461" s="3" t="s">
        <v>2148</v>
      </c>
      <c r="S461" s="3" t="s">
        <v>527</v>
      </c>
      <c r="T461">
        <v>50</v>
      </c>
      <c r="U461" s="3" t="s">
        <v>2162</v>
      </c>
      <c r="V461" s="3" t="s">
        <v>2164</v>
      </c>
      <c r="W461" s="3" t="s">
        <v>2166</v>
      </c>
      <c r="X461" s="7">
        <v>21.62688</v>
      </c>
      <c r="Y461" s="12">
        <v>1.6469999999999999E-2</v>
      </c>
      <c r="Z461" s="12">
        <v>-1.1123909999999999</v>
      </c>
      <c r="AA461" s="12">
        <v>2.6058999999999999E-2</v>
      </c>
      <c r="AB461">
        <v>8.2348000000000005E-2</v>
      </c>
      <c r="AC461">
        <v>-5.5619540000000001</v>
      </c>
      <c r="AD461">
        <v>0.13029399999999999</v>
      </c>
      <c r="AE461" s="3" t="s">
        <v>2148</v>
      </c>
      <c r="AF461" s="3" t="s">
        <v>2143</v>
      </c>
      <c r="AG461" s="3" t="s">
        <v>2166</v>
      </c>
      <c r="AH461" s="3" t="s">
        <v>2637</v>
      </c>
    </row>
    <row r="462" spans="1:34" x14ac:dyDescent="0.25">
      <c r="A462" s="3" t="s">
        <v>528</v>
      </c>
      <c r="B462">
        <v>3779370267.4013305</v>
      </c>
      <c r="C462" s="7">
        <f t="shared" si="7"/>
        <v>2684.6647591590881</v>
      </c>
      <c r="D462" s="3" t="s">
        <v>2143</v>
      </c>
      <c r="E462" s="10">
        <v>395.9999689447942</v>
      </c>
      <c r="F462" s="10">
        <v>-447.39986981964688</v>
      </c>
      <c r="G462" s="10">
        <v>262.50012531425631</v>
      </c>
      <c r="H462" s="3" t="s">
        <v>2148</v>
      </c>
      <c r="I462">
        <v>3779370264.6573286</v>
      </c>
      <c r="J462">
        <v>3779370267.3621278</v>
      </c>
      <c r="K462">
        <v>1.4362859725952148</v>
      </c>
      <c r="L462">
        <v>5.0440001487731934</v>
      </c>
      <c r="M462">
        <v>0</v>
      </c>
      <c r="N462" s="3" t="s">
        <v>2148</v>
      </c>
      <c r="O462">
        <v>0</v>
      </c>
      <c r="P462">
        <v>50</v>
      </c>
      <c r="Q462">
        <v>3779370267.3391409</v>
      </c>
      <c r="R462" s="3" t="s">
        <v>2148</v>
      </c>
      <c r="S462" s="3" t="s">
        <v>528</v>
      </c>
      <c r="T462">
        <v>50</v>
      </c>
      <c r="U462" s="3" t="s">
        <v>2162</v>
      </c>
      <c r="V462" s="3" t="s">
        <v>2164</v>
      </c>
      <c r="W462" s="3" t="s">
        <v>2166</v>
      </c>
      <c r="X462" s="7">
        <v>21.624161999999998</v>
      </c>
      <c r="Y462" s="12">
        <v>1.6239E-2</v>
      </c>
      <c r="Z462" s="12">
        <v>-1.113823</v>
      </c>
      <c r="AA462" s="12">
        <v>2.6258E-2</v>
      </c>
      <c r="AB462">
        <v>8.1197000000000005E-2</v>
      </c>
      <c r="AC462">
        <v>-5.5691129999999998</v>
      </c>
      <c r="AD462">
        <v>0.13129099999999999</v>
      </c>
      <c r="AE462" s="3" t="s">
        <v>2148</v>
      </c>
      <c r="AF462" s="3" t="s">
        <v>2143</v>
      </c>
      <c r="AG462" s="3" t="s">
        <v>2166</v>
      </c>
      <c r="AH462" s="3" t="s">
        <v>2638</v>
      </c>
    </row>
    <row r="463" spans="1:34" x14ac:dyDescent="0.25">
      <c r="A463" s="3" t="s">
        <v>529</v>
      </c>
      <c r="B463">
        <v>3779370273.1080961</v>
      </c>
      <c r="C463" s="7">
        <f t="shared" si="7"/>
        <v>2690.371524810791</v>
      </c>
      <c r="D463" s="3" t="s">
        <v>2143</v>
      </c>
      <c r="E463" s="10">
        <v>396.99979910479419</v>
      </c>
      <c r="F463" s="10">
        <v>-447.39985858954685</v>
      </c>
      <c r="G463" s="10">
        <v>262.50008033159548</v>
      </c>
      <c r="H463" s="3" t="s">
        <v>2148</v>
      </c>
      <c r="I463">
        <v>3779370270.3577175</v>
      </c>
      <c r="J463">
        <v>3779370273.065352</v>
      </c>
      <c r="K463">
        <v>1.4362859725952148</v>
      </c>
      <c r="L463">
        <v>5.0409998893737793</v>
      </c>
      <c r="M463">
        <v>0</v>
      </c>
      <c r="N463" s="3" t="s">
        <v>2148</v>
      </c>
      <c r="O463">
        <v>0</v>
      </c>
      <c r="P463">
        <v>50</v>
      </c>
      <c r="Q463">
        <v>3779370273.044364</v>
      </c>
      <c r="R463" s="3" t="s">
        <v>2148</v>
      </c>
      <c r="S463" s="3" t="s">
        <v>529</v>
      </c>
      <c r="T463">
        <v>50</v>
      </c>
      <c r="U463" s="3" t="s">
        <v>2162</v>
      </c>
      <c r="V463" s="3" t="s">
        <v>2164</v>
      </c>
      <c r="W463" s="3" t="s">
        <v>2166</v>
      </c>
      <c r="X463" s="7">
        <v>21.607780000000002</v>
      </c>
      <c r="Y463" s="12">
        <v>1.6059E-2</v>
      </c>
      <c r="Z463" s="12">
        <v>-1.114045</v>
      </c>
      <c r="AA463" s="12">
        <v>2.6595000000000001E-2</v>
      </c>
      <c r="AB463">
        <v>8.0296000000000006E-2</v>
      </c>
      <c r="AC463">
        <v>-5.570227</v>
      </c>
      <c r="AD463">
        <v>0.13297500000000001</v>
      </c>
      <c r="AE463" s="3" t="s">
        <v>2148</v>
      </c>
      <c r="AF463" s="3" t="s">
        <v>2143</v>
      </c>
      <c r="AG463" s="3" t="s">
        <v>2166</v>
      </c>
      <c r="AH463" s="3" t="s">
        <v>2639</v>
      </c>
    </row>
    <row r="464" spans="1:34" x14ac:dyDescent="0.25">
      <c r="A464" s="3" t="s">
        <v>530</v>
      </c>
      <c r="B464">
        <v>3779370278.9706864</v>
      </c>
      <c r="C464" s="7">
        <f t="shared" si="7"/>
        <v>2696.2341151237488</v>
      </c>
      <c r="D464" s="3" t="s">
        <v>2143</v>
      </c>
      <c r="E464" s="10">
        <v>398.00003641679416</v>
      </c>
      <c r="F464" s="10">
        <v>-447.39983632314687</v>
      </c>
      <c r="G464" s="10">
        <v>262.50017371359547</v>
      </c>
      <c r="H464" s="3" t="s">
        <v>2148</v>
      </c>
      <c r="I464">
        <v>3779370276.2015872</v>
      </c>
      <c r="J464">
        <v>3779370278.936552</v>
      </c>
      <c r="K464">
        <v>1.4362859725952148</v>
      </c>
      <c r="L464">
        <v>5.0409998893737793</v>
      </c>
      <c r="M464">
        <v>0</v>
      </c>
      <c r="N464" s="3" t="s">
        <v>2148</v>
      </c>
      <c r="O464">
        <v>0</v>
      </c>
      <c r="P464">
        <v>50</v>
      </c>
      <c r="Q464">
        <v>3779370278.9095688</v>
      </c>
      <c r="R464" s="3" t="s">
        <v>2148</v>
      </c>
      <c r="S464" s="3" t="s">
        <v>530</v>
      </c>
      <c r="T464">
        <v>50</v>
      </c>
      <c r="U464" s="3" t="s">
        <v>2162</v>
      </c>
      <c r="V464" s="3" t="s">
        <v>2164</v>
      </c>
      <c r="W464" s="3" t="s">
        <v>2166</v>
      </c>
      <c r="X464" s="7">
        <v>21.593076</v>
      </c>
      <c r="Y464" s="12">
        <v>1.5952000000000001E-2</v>
      </c>
      <c r="Z464" s="12">
        <v>-1.1139110000000001</v>
      </c>
      <c r="AA464" s="12">
        <v>2.6901999999999999E-2</v>
      </c>
      <c r="AB464">
        <v>7.9762E-2</v>
      </c>
      <c r="AC464">
        <v>-5.5695569999999996</v>
      </c>
      <c r="AD464">
        <v>0.13450899999999999</v>
      </c>
      <c r="AE464" s="3" t="s">
        <v>2148</v>
      </c>
      <c r="AF464" s="3" t="s">
        <v>2143</v>
      </c>
      <c r="AG464" s="3" t="s">
        <v>2166</v>
      </c>
      <c r="AH464" s="3" t="s">
        <v>2640</v>
      </c>
    </row>
    <row r="465" spans="1:34" x14ac:dyDescent="0.25">
      <c r="A465" s="3" t="s">
        <v>531</v>
      </c>
      <c r="B465">
        <v>3779370284.7241654</v>
      </c>
      <c r="C465" s="7">
        <f t="shared" si="7"/>
        <v>2701.987594127655</v>
      </c>
      <c r="D465" s="3" t="s">
        <v>2143</v>
      </c>
      <c r="E465" s="10">
        <v>398.9997830967942</v>
      </c>
      <c r="F465" s="10">
        <v>-447.39981405674683</v>
      </c>
      <c r="G465" s="10">
        <v>262.49976709559547</v>
      </c>
      <c r="H465" s="3" t="s">
        <v>2148</v>
      </c>
      <c r="I465">
        <v>3779370281.9680514</v>
      </c>
      <c r="J465">
        <v>3779370284.6829014</v>
      </c>
      <c r="K465">
        <v>1.4362859725952148</v>
      </c>
      <c r="L465">
        <v>5.0409998893737793</v>
      </c>
      <c r="M465">
        <v>0</v>
      </c>
      <c r="N465" s="3" t="s">
        <v>2148</v>
      </c>
      <c r="O465">
        <v>0</v>
      </c>
      <c r="P465">
        <v>50</v>
      </c>
      <c r="Q465">
        <v>3779370284.6559172</v>
      </c>
      <c r="R465" s="3" t="s">
        <v>2148</v>
      </c>
      <c r="S465" s="3" t="s">
        <v>531</v>
      </c>
      <c r="T465">
        <v>50</v>
      </c>
      <c r="U465" s="3" t="s">
        <v>2162</v>
      </c>
      <c r="V465" s="3" t="s">
        <v>2164</v>
      </c>
      <c r="W465" s="3" t="s">
        <v>2166</v>
      </c>
      <c r="X465" s="7">
        <v>21.564713999999999</v>
      </c>
      <c r="Y465" s="12">
        <v>1.5699999999999999E-2</v>
      </c>
      <c r="Z465" s="12">
        <v>-1.112779</v>
      </c>
      <c r="AA465" s="12">
        <v>2.7140000000000001E-2</v>
      </c>
      <c r="AB465">
        <v>7.8498999999999999E-2</v>
      </c>
      <c r="AC465">
        <v>-5.5638949999999996</v>
      </c>
      <c r="AD465">
        <v>0.13569899999999999</v>
      </c>
      <c r="AE465" s="3" t="s">
        <v>2148</v>
      </c>
      <c r="AF465" s="3" t="s">
        <v>2143</v>
      </c>
      <c r="AG465" s="3" t="s">
        <v>2166</v>
      </c>
      <c r="AH465" s="3" t="s">
        <v>2641</v>
      </c>
    </row>
    <row r="466" spans="1:34" x14ac:dyDescent="0.25">
      <c r="A466" s="3" t="s">
        <v>532</v>
      </c>
      <c r="B466">
        <v>3779370290.5030193</v>
      </c>
      <c r="C466" s="7">
        <f t="shared" si="7"/>
        <v>2707.7664480209351</v>
      </c>
      <c r="D466" s="3" t="s">
        <v>2143</v>
      </c>
      <c r="E466" s="10">
        <v>399.99986764079421</v>
      </c>
      <c r="F466" s="10">
        <v>-447.39979179034685</v>
      </c>
      <c r="G466" s="10">
        <v>262.49986047759546</v>
      </c>
      <c r="H466" s="3" t="s">
        <v>2148</v>
      </c>
      <c r="I466">
        <v>3779370287.7484231</v>
      </c>
      <c r="J466">
        <v>3779370290.4643431</v>
      </c>
      <c r="K466">
        <v>1.4362859725952148</v>
      </c>
      <c r="L466">
        <v>5.0430002212524414</v>
      </c>
      <c r="M466">
        <v>0</v>
      </c>
      <c r="N466" s="3" t="s">
        <v>2148</v>
      </c>
      <c r="O466">
        <v>0</v>
      </c>
      <c r="P466">
        <v>50</v>
      </c>
      <c r="Q466">
        <v>3779370290.439322</v>
      </c>
      <c r="R466" s="3" t="s">
        <v>2148</v>
      </c>
      <c r="S466" s="3" t="s">
        <v>532</v>
      </c>
      <c r="T466">
        <v>50</v>
      </c>
      <c r="U466" s="3" t="s">
        <v>2162</v>
      </c>
      <c r="V466" s="3" t="s">
        <v>2164</v>
      </c>
      <c r="W466" s="3" t="s">
        <v>2166</v>
      </c>
      <c r="X466" s="7">
        <v>21.568808000000001</v>
      </c>
      <c r="Y466" s="12">
        <v>1.5488E-2</v>
      </c>
      <c r="Z466" s="12">
        <v>-1.1110709999999999</v>
      </c>
      <c r="AA466" s="12">
        <v>2.7317000000000001E-2</v>
      </c>
      <c r="AB466">
        <v>7.7438999999999994E-2</v>
      </c>
      <c r="AC466">
        <v>-5.5553569999999999</v>
      </c>
      <c r="AD466">
        <v>0.13658699999999999</v>
      </c>
      <c r="AE466" s="3" t="s">
        <v>2148</v>
      </c>
      <c r="AF466" s="3" t="s">
        <v>2143</v>
      </c>
      <c r="AG466" s="3" t="s">
        <v>2166</v>
      </c>
      <c r="AH466" s="3" t="s">
        <v>2642</v>
      </c>
    </row>
    <row r="467" spans="1:34" x14ac:dyDescent="0.25">
      <c r="A467" s="3" t="s">
        <v>533</v>
      </c>
      <c r="B467">
        <v>3779370296.2461386</v>
      </c>
      <c r="C467" s="7">
        <f t="shared" si="7"/>
        <v>2713.5095672607422</v>
      </c>
      <c r="D467" s="3" t="s">
        <v>2143</v>
      </c>
      <c r="E467" s="10">
        <v>401.00001503279424</v>
      </c>
      <c r="F467" s="10">
        <v>-447.39976952394687</v>
      </c>
      <c r="G467" s="10">
        <v>262.49995385959551</v>
      </c>
      <c r="H467" s="3" t="s">
        <v>2148</v>
      </c>
      <c r="I467">
        <v>3779370293.5051799</v>
      </c>
      <c r="J467">
        <v>3779370296.2039447</v>
      </c>
      <c r="K467">
        <v>1.4362859725952148</v>
      </c>
      <c r="L467">
        <v>5.0409998893737793</v>
      </c>
      <c r="M467">
        <v>0</v>
      </c>
      <c r="N467" s="3" t="s">
        <v>2148</v>
      </c>
      <c r="O467">
        <v>0</v>
      </c>
      <c r="P467">
        <v>50</v>
      </c>
      <c r="Q467">
        <v>3779370296.1879511</v>
      </c>
      <c r="R467" s="3" t="s">
        <v>2148</v>
      </c>
      <c r="S467" s="3" t="s">
        <v>533</v>
      </c>
      <c r="T467">
        <v>50</v>
      </c>
      <c r="U467" s="3" t="s">
        <v>2162</v>
      </c>
      <c r="V467" s="3" t="s">
        <v>2164</v>
      </c>
      <c r="W467" s="3" t="s">
        <v>2166</v>
      </c>
      <c r="X467" s="7">
        <v>21.572880000000001</v>
      </c>
      <c r="Y467" s="12">
        <v>1.5317000000000001E-2</v>
      </c>
      <c r="Z467" s="12">
        <v>-1.108446</v>
      </c>
      <c r="AA467" s="12">
        <v>2.7472E-2</v>
      </c>
      <c r="AB467">
        <v>7.6586000000000001E-2</v>
      </c>
      <c r="AC467">
        <v>-5.5422289999999998</v>
      </c>
      <c r="AD467">
        <v>0.13735900000000001</v>
      </c>
      <c r="AE467" s="3" t="s">
        <v>2148</v>
      </c>
      <c r="AF467" s="3" t="s">
        <v>2143</v>
      </c>
      <c r="AG467" s="3" t="s">
        <v>2166</v>
      </c>
      <c r="AH467" s="3" t="s">
        <v>2643</v>
      </c>
    </row>
    <row r="468" spans="1:34" x14ac:dyDescent="0.25">
      <c r="A468" s="3" t="s">
        <v>534</v>
      </c>
      <c r="B468">
        <v>3779370301.9614673</v>
      </c>
      <c r="C468" s="7">
        <f t="shared" si="7"/>
        <v>2719.2248959541321</v>
      </c>
      <c r="D468" s="3" t="s">
        <v>2143</v>
      </c>
      <c r="E468" s="10">
        <v>402.0002296567942</v>
      </c>
      <c r="F468" s="10">
        <v>-447.39976993034685</v>
      </c>
      <c r="G468" s="10">
        <v>262.50004262079551</v>
      </c>
      <c r="H468" s="3" t="s">
        <v>2148</v>
      </c>
      <c r="I468">
        <v>3779370299.2298832</v>
      </c>
      <c r="J468">
        <v>3779370301.9234266</v>
      </c>
      <c r="K468">
        <v>1.4362859725952148</v>
      </c>
      <c r="L468">
        <v>5.0440001487731934</v>
      </c>
      <c r="M468">
        <v>0</v>
      </c>
      <c r="N468" s="3" t="s">
        <v>2148</v>
      </c>
      <c r="O468">
        <v>0</v>
      </c>
      <c r="P468">
        <v>50</v>
      </c>
      <c r="Q468">
        <v>3779370301.8924441</v>
      </c>
      <c r="R468" s="3" t="s">
        <v>2148</v>
      </c>
      <c r="S468" s="3" t="s">
        <v>534</v>
      </c>
      <c r="T468">
        <v>50</v>
      </c>
      <c r="U468" s="3" t="s">
        <v>2162</v>
      </c>
      <c r="V468" s="3" t="s">
        <v>2164</v>
      </c>
      <c r="W468" s="3" t="s">
        <v>2166</v>
      </c>
      <c r="X468" s="7">
        <v>21.563490000000002</v>
      </c>
      <c r="Y468" s="12">
        <v>1.5006E-2</v>
      </c>
      <c r="Z468" s="12">
        <v>-1.1049469999999999</v>
      </c>
      <c r="AA468" s="12">
        <v>2.7607E-2</v>
      </c>
      <c r="AB468">
        <v>7.5027999999999997E-2</v>
      </c>
      <c r="AC468">
        <v>-5.5247330000000003</v>
      </c>
      <c r="AD468">
        <v>0.13803699999999999</v>
      </c>
      <c r="AE468" s="3" t="s">
        <v>2148</v>
      </c>
      <c r="AF468" s="3" t="s">
        <v>2143</v>
      </c>
      <c r="AG468" s="3" t="s">
        <v>2166</v>
      </c>
      <c r="AH468" s="3" t="s">
        <v>2644</v>
      </c>
    </row>
    <row r="469" spans="1:34" x14ac:dyDescent="0.25">
      <c r="A469" s="3" t="s">
        <v>535</v>
      </c>
      <c r="B469">
        <v>3779370307.7773519</v>
      </c>
      <c r="C469" s="7">
        <f t="shared" si="7"/>
        <v>2725.040780544281</v>
      </c>
      <c r="D469" s="3" t="s">
        <v>2143</v>
      </c>
      <c r="E469" s="10">
        <v>403.00003652879423</v>
      </c>
      <c r="F469" s="10">
        <v>-447.39982286394684</v>
      </c>
      <c r="G469" s="10">
        <v>262.50012080279549</v>
      </c>
      <c r="H469" s="3" t="s">
        <v>2148</v>
      </c>
      <c r="I469">
        <v>3779370305.0579815</v>
      </c>
      <c r="J469">
        <v>3779370307.7373543</v>
      </c>
      <c r="K469">
        <v>1.4362859725952148</v>
      </c>
      <c r="L469">
        <v>5.0380001068115234</v>
      </c>
      <c r="M469">
        <v>0</v>
      </c>
      <c r="N469" s="3" t="s">
        <v>2148</v>
      </c>
      <c r="O469">
        <v>0</v>
      </c>
      <c r="P469">
        <v>50</v>
      </c>
      <c r="Q469">
        <v>3779370307.7203841</v>
      </c>
      <c r="R469" s="3" t="s">
        <v>2148</v>
      </c>
      <c r="S469" s="3" t="s">
        <v>535</v>
      </c>
      <c r="T469">
        <v>50</v>
      </c>
      <c r="U469" s="3" t="s">
        <v>2162</v>
      </c>
      <c r="V469" s="3" t="s">
        <v>2164</v>
      </c>
      <c r="W469" s="3" t="s">
        <v>2166</v>
      </c>
      <c r="X469" s="7">
        <v>21.561512</v>
      </c>
      <c r="Y469" s="12">
        <v>1.4857E-2</v>
      </c>
      <c r="Z469" s="12">
        <v>-1.1005480000000001</v>
      </c>
      <c r="AA469" s="12">
        <v>2.7688999999999998E-2</v>
      </c>
      <c r="AB469">
        <v>7.4283000000000002E-2</v>
      </c>
      <c r="AC469">
        <v>-5.5027379999999999</v>
      </c>
      <c r="AD469">
        <v>0.13844300000000001</v>
      </c>
      <c r="AE469" s="3" t="s">
        <v>2148</v>
      </c>
      <c r="AF469" s="3" t="s">
        <v>2143</v>
      </c>
      <c r="AG469" s="3" t="s">
        <v>2166</v>
      </c>
      <c r="AH469" s="3" t="s">
        <v>2645</v>
      </c>
    </row>
    <row r="470" spans="1:34" x14ac:dyDescent="0.25">
      <c r="A470" s="3" t="s">
        <v>536</v>
      </c>
      <c r="B470">
        <v>3779370313.4414558</v>
      </c>
      <c r="C470" s="7">
        <f t="shared" si="7"/>
        <v>2730.7048845291138</v>
      </c>
      <c r="D470" s="3" t="s">
        <v>2143</v>
      </c>
      <c r="E470" s="10">
        <v>403.99975924079422</v>
      </c>
      <c r="F470" s="10">
        <v>-447.39987579754688</v>
      </c>
      <c r="G470" s="10">
        <v>262.50019898479547</v>
      </c>
      <c r="H470" s="3" t="s">
        <v>2148</v>
      </c>
      <c r="I470">
        <v>3779370310.7115393</v>
      </c>
      <c r="J470">
        <v>3779370313.4050727</v>
      </c>
      <c r="K470">
        <v>1.4362859725952148</v>
      </c>
      <c r="L470">
        <v>5.0430002212524414</v>
      </c>
      <c r="M470">
        <v>0</v>
      </c>
      <c r="N470" s="3" t="s">
        <v>2148</v>
      </c>
      <c r="O470">
        <v>0</v>
      </c>
      <c r="P470">
        <v>50</v>
      </c>
      <c r="Q470">
        <v>3779370313.3820848</v>
      </c>
      <c r="R470" s="3" t="s">
        <v>2148</v>
      </c>
      <c r="S470" s="3" t="s">
        <v>536</v>
      </c>
      <c r="T470">
        <v>50</v>
      </c>
      <c r="U470" s="3" t="s">
        <v>2162</v>
      </c>
      <c r="V470" s="3" t="s">
        <v>2164</v>
      </c>
      <c r="W470" s="3" t="s">
        <v>2166</v>
      </c>
      <c r="X470" s="7">
        <v>21.56521</v>
      </c>
      <c r="Y470" s="12">
        <v>1.4382000000000001E-2</v>
      </c>
      <c r="Z470" s="12">
        <v>-1.095432</v>
      </c>
      <c r="AA470" s="12">
        <v>2.7751000000000001E-2</v>
      </c>
      <c r="AB470">
        <v>7.1909000000000001E-2</v>
      </c>
      <c r="AC470">
        <v>-5.4771599999999996</v>
      </c>
      <c r="AD470">
        <v>0.13875699999999999</v>
      </c>
      <c r="AE470" s="3" t="s">
        <v>2148</v>
      </c>
      <c r="AF470" s="3" t="s">
        <v>2143</v>
      </c>
      <c r="AG470" s="3" t="s">
        <v>2166</v>
      </c>
      <c r="AH470" s="3" t="s">
        <v>2646</v>
      </c>
    </row>
    <row r="471" spans="1:34" x14ac:dyDescent="0.25">
      <c r="A471" s="3" t="s">
        <v>537</v>
      </c>
      <c r="B471">
        <v>3779370319.1767449</v>
      </c>
      <c r="C471" s="7">
        <f t="shared" si="7"/>
        <v>2736.440173625946</v>
      </c>
      <c r="D471" s="3" t="s">
        <v>2143</v>
      </c>
      <c r="E471" s="10">
        <v>404.9999960567942</v>
      </c>
      <c r="F471" s="10">
        <v>-447.39992873114687</v>
      </c>
      <c r="G471" s="10">
        <v>262.49977716679552</v>
      </c>
      <c r="H471" s="3" t="s">
        <v>2148</v>
      </c>
      <c r="I471">
        <v>3779370316.4168282</v>
      </c>
      <c r="J471">
        <v>3779370319.1374726</v>
      </c>
      <c r="K471">
        <v>1.4362859725952148</v>
      </c>
      <c r="L471">
        <v>5.0409998893737793</v>
      </c>
      <c r="M471">
        <v>0</v>
      </c>
      <c r="N471" s="3" t="s">
        <v>2148</v>
      </c>
      <c r="O471">
        <v>0</v>
      </c>
      <c r="P471">
        <v>50</v>
      </c>
      <c r="Q471">
        <v>3779370319.1124868</v>
      </c>
      <c r="R471" s="3" t="s">
        <v>2148</v>
      </c>
      <c r="S471" s="3" t="s">
        <v>537</v>
      </c>
      <c r="T471">
        <v>50</v>
      </c>
      <c r="U471" s="3" t="s">
        <v>2162</v>
      </c>
      <c r="V471" s="3" t="s">
        <v>2164</v>
      </c>
      <c r="W471" s="3" t="s">
        <v>2166</v>
      </c>
      <c r="X471" s="7">
        <v>21.572543</v>
      </c>
      <c r="Y471" s="12">
        <v>1.4106E-2</v>
      </c>
      <c r="Z471" s="12">
        <v>-1.0890759999999999</v>
      </c>
      <c r="AA471" s="12">
        <v>2.7803000000000001E-2</v>
      </c>
      <c r="AB471">
        <v>7.0530999999999996E-2</v>
      </c>
      <c r="AC471">
        <v>-5.4453779999999998</v>
      </c>
      <c r="AD471">
        <v>0.139013</v>
      </c>
      <c r="AE471" s="3" t="s">
        <v>2148</v>
      </c>
      <c r="AF471" s="3" t="s">
        <v>2143</v>
      </c>
      <c r="AG471" s="3" t="s">
        <v>2166</v>
      </c>
      <c r="AH471" s="3" t="s">
        <v>2647</v>
      </c>
    </row>
    <row r="472" spans="1:34" x14ac:dyDescent="0.25">
      <c r="A472" s="3" t="s">
        <v>538</v>
      </c>
      <c r="B472">
        <v>3779370324.96174</v>
      </c>
      <c r="C472" s="7">
        <f t="shared" si="7"/>
        <v>2742.2251687049866</v>
      </c>
      <c r="D472" s="3" t="s">
        <v>2143</v>
      </c>
      <c r="E472" s="10">
        <v>405.99993103279417</v>
      </c>
      <c r="F472" s="10">
        <v>-447.39998166474686</v>
      </c>
      <c r="G472" s="10">
        <v>262.49985534879545</v>
      </c>
      <c r="H472" s="3" t="s">
        <v>2148</v>
      </c>
      <c r="I472">
        <v>3779370322.2042866</v>
      </c>
      <c r="J472">
        <v>3779370324.9197226</v>
      </c>
      <c r="K472">
        <v>1.4362859725952148</v>
      </c>
      <c r="L472">
        <v>5.0409998893737793</v>
      </c>
      <c r="M472">
        <v>0</v>
      </c>
      <c r="N472" s="3" t="s">
        <v>2148</v>
      </c>
      <c r="O472">
        <v>0</v>
      </c>
      <c r="P472">
        <v>50</v>
      </c>
      <c r="Q472">
        <v>3779370324.890738</v>
      </c>
      <c r="R472" s="3" t="s">
        <v>2148</v>
      </c>
      <c r="S472" s="3" t="s">
        <v>538</v>
      </c>
      <c r="T472">
        <v>50</v>
      </c>
      <c r="U472" s="3" t="s">
        <v>2162</v>
      </c>
      <c r="V472" s="3" t="s">
        <v>2164</v>
      </c>
      <c r="W472" s="3" t="s">
        <v>2166</v>
      </c>
      <c r="X472" s="7">
        <v>21.577945</v>
      </c>
      <c r="Y472" s="12">
        <v>1.3761000000000001E-2</v>
      </c>
      <c r="Z472" s="12">
        <v>-1.0816269999999999</v>
      </c>
      <c r="AA472" s="12">
        <v>2.7875E-2</v>
      </c>
      <c r="AB472">
        <v>6.8804000000000004E-2</v>
      </c>
      <c r="AC472">
        <v>-5.4081340000000004</v>
      </c>
      <c r="AD472">
        <v>0.139373</v>
      </c>
      <c r="AE472" s="3" t="s">
        <v>2148</v>
      </c>
      <c r="AF472" s="3" t="s">
        <v>2143</v>
      </c>
      <c r="AG472" s="3" t="s">
        <v>2166</v>
      </c>
      <c r="AH472" s="3" t="s">
        <v>2648</v>
      </c>
    </row>
    <row r="473" spans="1:34" x14ac:dyDescent="0.25">
      <c r="A473" s="3" t="s">
        <v>539</v>
      </c>
      <c r="B473">
        <v>3779370330.6400433</v>
      </c>
      <c r="C473" s="7">
        <f t="shared" si="7"/>
        <v>2747.9034719467163</v>
      </c>
      <c r="D473" s="3" t="s">
        <v>2143</v>
      </c>
      <c r="E473" s="10">
        <v>406.9998819767942</v>
      </c>
      <c r="F473" s="10">
        <v>-447.40002344284682</v>
      </c>
      <c r="G473" s="10">
        <v>262.50000460605634</v>
      </c>
      <c r="H473" s="3" t="s">
        <v>2148</v>
      </c>
      <c r="I473">
        <v>3779370327.8975034</v>
      </c>
      <c r="J473">
        <v>3779370330.5992098</v>
      </c>
      <c r="K473">
        <v>1.4362859725952148</v>
      </c>
      <c r="L473">
        <v>5.0430002212524414</v>
      </c>
      <c r="M473">
        <v>0</v>
      </c>
      <c r="N473" s="3" t="s">
        <v>2148</v>
      </c>
      <c r="O473">
        <v>0</v>
      </c>
      <c r="P473">
        <v>50</v>
      </c>
      <c r="Q473">
        <v>3779370330.5702262</v>
      </c>
      <c r="R473" s="3" t="s">
        <v>2148</v>
      </c>
      <c r="S473" s="3" t="s">
        <v>539</v>
      </c>
      <c r="T473">
        <v>50</v>
      </c>
      <c r="U473" s="3" t="s">
        <v>2162</v>
      </c>
      <c r="V473" s="3" t="s">
        <v>2164</v>
      </c>
      <c r="W473" s="3" t="s">
        <v>2166</v>
      </c>
      <c r="X473" s="7">
        <v>21.607627999999998</v>
      </c>
      <c r="Y473" s="12">
        <v>1.3389E-2</v>
      </c>
      <c r="Z473" s="12">
        <v>-1.073364</v>
      </c>
      <c r="AA473" s="12">
        <v>2.7859999999999999E-2</v>
      </c>
      <c r="AB473">
        <v>6.6946000000000006E-2</v>
      </c>
      <c r="AC473">
        <v>-5.3668209999999998</v>
      </c>
      <c r="AD473">
        <v>0.13929800000000001</v>
      </c>
      <c r="AE473" s="3" t="s">
        <v>2148</v>
      </c>
      <c r="AF473" s="3" t="s">
        <v>2143</v>
      </c>
      <c r="AG473" s="3" t="s">
        <v>2166</v>
      </c>
      <c r="AH473" s="3" t="s">
        <v>2649</v>
      </c>
    </row>
    <row r="474" spans="1:34" x14ac:dyDescent="0.25">
      <c r="A474" s="3" t="s">
        <v>540</v>
      </c>
      <c r="B474">
        <v>3779370336.3375568</v>
      </c>
      <c r="C474" s="7">
        <f t="shared" si="7"/>
        <v>2753.6009855270386</v>
      </c>
      <c r="D474" s="3" t="s">
        <v>2143</v>
      </c>
      <c r="E474" s="10">
        <v>407.99993640879421</v>
      </c>
      <c r="F474" s="10">
        <v>-447.40003937644684</v>
      </c>
      <c r="G474" s="10">
        <v>262.49931658825625</v>
      </c>
      <c r="H474" s="3" t="s">
        <v>2148</v>
      </c>
      <c r="I474">
        <v>3779370333.60186</v>
      </c>
      <c r="J474">
        <v>3779370336.3023105</v>
      </c>
      <c r="K474">
        <v>1.4362859725952148</v>
      </c>
      <c r="L474">
        <v>5.0440001487731934</v>
      </c>
      <c r="M474">
        <v>0</v>
      </c>
      <c r="N474" s="3" t="s">
        <v>2148</v>
      </c>
      <c r="O474">
        <v>0</v>
      </c>
      <c r="P474">
        <v>50</v>
      </c>
      <c r="Q474">
        <v>3779370336.271328</v>
      </c>
      <c r="R474" s="3" t="s">
        <v>2148</v>
      </c>
      <c r="S474" s="3" t="s">
        <v>540</v>
      </c>
      <c r="T474">
        <v>50</v>
      </c>
      <c r="U474" s="3" t="s">
        <v>2162</v>
      </c>
      <c r="V474" s="3" t="s">
        <v>2164</v>
      </c>
      <c r="W474" s="3" t="s">
        <v>2166</v>
      </c>
      <c r="X474" s="7">
        <v>21.624136</v>
      </c>
      <c r="Y474" s="12">
        <v>1.3070999999999999E-2</v>
      </c>
      <c r="Z474" s="12">
        <v>-1.063539</v>
      </c>
      <c r="AA474" s="12">
        <v>2.7937E-2</v>
      </c>
      <c r="AB474">
        <v>6.5352999999999994E-2</v>
      </c>
      <c r="AC474">
        <v>-5.3176959999999998</v>
      </c>
      <c r="AD474">
        <v>0.139686</v>
      </c>
      <c r="AE474" s="3" t="s">
        <v>2148</v>
      </c>
      <c r="AF474" s="3" t="s">
        <v>2143</v>
      </c>
      <c r="AG474" s="3" t="s">
        <v>2166</v>
      </c>
      <c r="AH474" s="3" t="s">
        <v>2650</v>
      </c>
    </row>
    <row r="475" spans="1:34" x14ac:dyDescent="0.25">
      <c r="A475" s="3" t="s">
        <v>541</v>
      </c>
      <c r="B475">
        <v>3779370342.0674686</v>
      </c>
      <c r="C475" s="7">
        <f t="shared" si="7"/>
        <v>2759.3308973312378</v>
      </c>
      <c r="D475" s="3" t="s">
        <v>2143</v>
      </c>
      <c r="E475" s="10">
        <v>409.00000229679421</v>
      </c>
      <c r="F475" s="10">
        <v>-447.40005531004687</v>
      </c>
      <c r="G475" s="10">
        <v>262.5001285704563</v>
      </c>
      <c r="H475" s="3" t="s">
        <v>2148</v>
      </c>
      <c r="I475">
        <v>3779370339.3112559</v>
      </c>
      <c r="J475">
        <v>3779370342.029376</v>
      </c>
      <c r="K475">
        <v>1.4362859725952148</v>
      </c>
      <c r="L475">
        <v>5.0380001068115234</v>
      </c>
      <c r="M475">
        <v>0</v>
      </c>
      <c r="N475" s="3" t="s">
        <v>2148</v>
      </c>
      <c r="O475">
        <v>0</v>
      </c>
      <c r="P475">
        <v>50</v>
      </c>
      <c r="Q475">
        <v>3779370342.0043898</v>
      </c>
      <c r="R475" s="3" t="s">
        <v>2148</v>
      </c>
      <c r="S475" s="3" t="s">
        <v>541</v>
      </c>
      <c r="T475">
        <v>50</v>
      </c>
      <c r="U475" s="3" t="s">
        <v>2162</v>
      </c>
      <c r="V475" s="3" t="s">
        <v>2164</v>
      </c>
      <c r="W475" s="3" t="s">
        <v>2166</v>
      </c>
      <c r="X475" s="7">
        <v>21.634945999999999</v>
      </c>
      <c r="Y475" s="12">
        <v>1.2683E-2</v>
      </c>
      <c r="Z475" s="12">
        <v>-1.0532550000000001</v>
      </c>
      <c r="AA475" s="12">
        <v>2.7931000000000001E-2</v>
      </c>
      <c r="AB475">
        <v>6.3416E-2</v>
      </c>
      <c r="AC475">
        <v>-5.2662750000000003</v>
      </c>
      <c r="AD475">
        <v>0.139654</v>
      </c>
      <c r="AE475" s="3" t="s">
        <v>2148</v>
      </c>
      <c r="AF475" s="3" t="s">
        <v>2143</v>
      </c>
      <c r="AG475" s="3" t="s">
        <v>2166</v>
      </c>
      <c r="AH475" s="3" t="s">
        <v>2651</v>
      </c>
    </row>
    <row r="476" spans="1:34" x14ac:dyDescent="0.25">
      <c r="A476" s="3" t="s">
        <v>542</v>
      </c>
      <c r="B476">
        <v>3779370347.7767382</v>
      </c>
      <c r="C476" s="7">
        <f t="shared" si="7"/>
        <v>2765.0401668548584</v>
      </c>
      <c r="D476" s="3" t="s">
        <v>2143</v>
      </c>
      <c r="E476" s="10">
        <v>409.99982336079421</v>
      </c>
      <c r="F476" s="10">
        <v>-447.40007124364683</v>
      </c>
      <c r="G476" s="10">
        <v>262.49994055265631</v>
      </c>
      <c r="H476" s="3" t="s">
        <v>2148</v>
      </c>
      <c r="I476">
        <v>3779370345.0278831</v>
      </c>
      <c r="J476">
        <v>3779370347.733264</v>
      </c>
      <c r="K476">
        <v>1.4362859725952148</v>
      </c>
      <c r="L476">
        <v>5.0409998893737793</v>
      </c>
      <c r="M476">
        <v>0</v>
      </c>
      <c r="N476" s="3" t="s">
        <v>2148</v>
      </c>
      <c r="O476">
        <v>0</v>
      </c>
      <c r="P476">
        <v>50</v>
      </c>
      <c r="Q476">
        <v>3779370347.702281</v>
      </c>
      <c r="R476" s="3" t="s">
        <v>2148</v>
      </c>
      <c r="S476" s="3" t="s">
        <v>542</v>
      </c>
      <c r="T476">
        <v>50</v>
      </c>
      <c r="U476" s="3" t="s">
        <v>2162</v>
      </c>
      <c r="V476" s="3" t="s">
        <v>2164</v>
      </c>
      <c r="W476" s="3" t="s">
        <v>2166</v>
      </c>
      <c r="X476" s="7">
        <v>21.658819000000001</v>
      </c>
      <c r="Y476" s="12">
        <v>1.214E-2</v>
      </c>
      <c r="Z476" s="12">
        <v>-1.041358</v>
      </c>
      <c r="AA476" s="12">
        <v>2.8143999999999999E-2</v>
      </c>
      <c r="AB476">
        <v>6.0699999999999997E-2</v>
      </c>
      <c r="AC476">
        <v>-5.2067889999999997</v>
      </c>
      <c r="AD476">
        <v>0.14071900000000001</v>
      </c>
      <c r="AE476" s="3" t="s">
        <v>2148</v>
      </c>
      <c r="AF476" s="3" t="s">
        <v>2143</v>
      </c>
      <c r="AG476" s="3" t="s">
        <v>2166</v>
      </c>
      <c r="AH476" s="3" t="s">
        <v>2652</v>
      </c>
    </row>
    <row r="477" spans="1:34" x14ac:dyDescent="0.25">
      <c r="A477" s="3" t="s">
        <v>543</v>
      </c>
      <c r="B477">
        <v>3779370353.4700322</v>
      </c>
      <c r="C477" s="7">
        <f t="shared" si="7"/>
        <v>2770.7334609031677</v>
      </c>
      <c r="D477" s="3" t="s">
        <v>2143</v>
      </c>
      <c r="E477" s="10">
        <v>411.00021221679418</v>
      </c>
      <c r="F477" s="10">
        <v>-447.40008717724686</v>
      </c>
      <c r="G477" s="10">
        <v>262.49975253485633</v>
      </c>
      <c r="H477" s="3" t="s">
        <v>2148</v>
      </c>
      <c r="I477">
        <v>3779370350.7315569</v>
      </c>
      <c r="J477">
        <v>3779370353.4280481</v>
      </c>
      <c r="K477">
        <v>1.4362859725952148</v>
      </c>
      <c r="L477">
        <v>5.0409998893737793</v>
      </c>
      <c r="M477">
        <v>0</v>
      </c>
      <c r="N477" s="3" t="s">
        <v>2148</v>
      </c>
      <c r="O477">
        <v>0</v>
      </c>
      <c r="P477">
        <v>50</v>
      </c>
      <c r="Q477">
        <v>3779370353.4090719</v>
      </c>
      <c r="R477" s="3" t="s">
        <v>2148</v>
      </c>
      <c r="S477" s="3" t="s">
        <v>543</v>
      </c>
      <c r="T477">
        <v>50</v>
      </c>
      <c r="U477" s="3" t="s">
        <v>2162</v>
      </c>
      <c r="V477" s="3" t="s">
        <v>2164</v>
      </c>
      <c r="W477" s="3" t="s">
        <v>2166</v>
      </c>
      <c r="X477" s="7">
        <v>21.678673</v>
      </c>
      <c r="Y477" s="12">
        <v>1.1642E-2</v>
      </c>
      <c r="Z477" s="12">
        <v>-1.028546</v>
      </c>
      <c r="AA477" s="12">
        <v>2.8323000000000001E-2</v>
      </c>
      <c r="AB477">
        <v>5.8210999999999999E-2</v>
      </c>
      <c r="AC477">
        <v>-5.1427310000000004</v>
      </c>
      <c r="AD477">
        <v>0.14161599999999999</v>
      </c>
      <c r="AE477" s="3" t="s">
        <v>2148</v>
      </c>
      <c r="AF477" s="3" t="s">
        <v>2143</v>
      </c>
      <c r="AG477" s="3" t="s">
        <v>2166</v>
      </c>
      <c r="AH477" s="3" t="s">
        <v>2653</v>
      </c>
    </row>
    <row r="478" spans="1:34" x14ac:dyDescent="0.25">
      <c r="A478" s="3" t="s">
        <v>544</v>
      </c>
      <c r="B478">
        <v>3779370359.1978102</v>
      </c>
      <c r="C478" s="7">
        <f t="shared" si="7"/>
        <v>2776.461238861084</v>
      </c>
      <c r="D478" s="3" t="s">
        <v>2143</v>
      </c>
      <c r="E478" s="10">
        <v>411.99992556079417</v>
      </c>
      <c r="F478" s="10">
        <v>-447.40012011544684</v>
      </c>
      <c r="G478" s="10">
        <v>262.49996699379545</v>
      </c>
      <c r="H478" s="3" t="s">
        <v>2148</v>
      </c>
      <c r="I478">
        <v>3779370356.4243112</v>
      </c>
      <c r="J478">
        <v>3779370359.1595874</v>
      </c>
      <c r="K478">
        <v>1.4362859725952148</v>
      </c>
      <c r="L478">
        <v>5.0359997749328613</v>
      </c>
      <c r="M478">
        <v>0</v>
      </c>
      <c r="N478" s="3" t="s">
        <v>2148</v>
      </c>
      <c r="O478">
        <v>0</v>
      </c>
      <c r="P478">
        <v>50</v>
      </c>
      <c r="Q478">
        <v>3779370359.1345978</v>
      </c>
      <c r="R478" s="3" t="s">
        <v>2148</v>
      </c>
      <c r="S478" s="3" t="s">
        <v>544</v>
      </c>
      <c r="T478">
        <v>50</v>
      </c>
      <c r="U478" s="3" t="s">
        <v>2162</v>
      </c>
      <c r="V478" s="3" t="s">
        <v>2164</v>
      </c>
      <c r="W478" s="3" t="s">
        <v>2166</v>
      </c>
      <c r="X478" s="7">
        <v>21.692222999999998</v>
      </c>
      <c r="Y478" s="12">
        <v>1.1212E-2</v>
      </c>
      <c r="Z478" s="12">
        <v>-1.0151619999999999</v>
      </c>
      <c r="AA478" s="12">
        <v>2.8576000000000001E-2</v>
      </c>
      <c r="AB478">
        <v>5.6059999999999999E-2</v>
      </c>
      <c r="AC478">
        <v>-5.0758080000000003</v>
      </c>
      <c r="AD478">
        <v>0.142878</v>
      </c>
      <c r="AE478" s="3" t="s">
        <v>2148</v>
      </c>
      <c r="AF478" s="3" t="s">
        <v>2143</v>
      </c>
      <c r="AG478" s="3" t="s">
        <v>2166</v>
      </c>
      <c r="AH478" s="3" t="s">
        <v>2654</v>
      </c>
    </row>
    <row r="479" spans="1:34" x14ac:dyDescent="0.25">
      <c r="A479" s="3" t="s">
        <v>545</v>
      </c>
      <c r="B479">
        <v>3779370365.0495415</v>
      </c>
      <c r="C479" s="7">
        <f t="shared" si="7"/>
        <v>2782.312970161438</v>
      </c>
      <c r="D479" s="3" t="s">
        <v>2143</v>
      </c>
      <c r="E479" s="10">
        <v>412.99998046479419</v>
      </c>
      <c r="F479" s="10">
        <v>-447.40019244904687</v>
      </c>
      <c r="G479" s="10">
        <v>262.49995817579548</v>
      </c>
      <c r="H479" s="3" t="s">
        <v>2148</v>
      </c>
      <c r="I479">
        <v>3779370362.294744</v>
      </c>
      <c r="J479">
        <v>3779370365.0105567</v>
      </c>
      <c r="K479">
        <v>1.4362859725952148</v>
      </c>
      <c r="L479">
        <v>5.0430002212524414</v>
      </c>
      <c r="M479">
        <v>0</v>
      </c>
      <c r="N479" s="3" t="s">
        <v>2148</v>
      </c>
      <c r="O479">
        <v>0</v>
      </c>
      <c r="P479">
        <v>50</v>
      </c>
      <c r="Q479">
        <v>3779370364.9795942</v>
      </c>
      <c r="R479" s="3" t="s">
        <v>2148</v>
      </c>
      <c r="S479" s="3" t="s">
        <v>545</v>
      </c>
      <c r="T479">
        <v>50</v>
      </c>
      <c r="U479" s="3" t="s">
        <v>2162</v>
      </c>
      <c r="V479" s="3" t="s">
        <v>2164</v>
      </c>
      <c r="W479" s="3" t="s">
        <v>2166</v>
      </c>
      <c r="X479" s="7">
        <v>21.674289000000002</v>
      </c>
      <c r="Y479" s="12">
        <v>1.0470999999999999E-2</v>
      </c>
      <c r="Z479" s="12">
        <v>-1.0000789999999999</v>
      </c>
      <c r="AA479" s="12">
        <v>2.9041999999999998E-2</v>
      </c>
      <c r="AB479">
        <v>5.2354999999999999E-2</v>
      </c>
      <c r="AC479">
        <v>-5.0003970000000004</v>
      </c>
      <c r="AD479">
        <v>0.14521000000000001</v>
      </c>
      <c r="AE479" s="3" t="s">
        <v>2148</v>
      </c>
      <c r="AF479" s="3" t="s">
        <v>2143</v>
      </c>
      <c r="AG479" s="3" t="s">
        <v>2166</v>
      </c>
      <c r="AH479" s="3" t="s">
        <v>2655</v>
      </c>
    </row>
    <row r="480" spans="1:34" x14ac:dyDescent="0.25">
      <c r="A480" s="3" t="s">
        <v>546</v>
      </c>
      <c r="B480">
        <v>3779370370.9165721</v>
      </c>
      <c r="C480" s="7">
        <f t="shared" si="7"/>
        <v>2788.1800007820129</v>
      </c>
      <c r="D480" s="3" t="s">
        <v>2143</v>
      </c>
      <c r="E480" s="10">
        <v>413.99985708079419</v>
      </c>
      <c r="F480" s="10">
        <v>-447.39976478264686</v>
      </c>
      <c r="G480" s="10">
        <v>262.49994935779546</v>
      </c>
      <c r="H480" s="3" t="s">
        <v>2148</v>
      </c>
      <c r="I480">
        <v>3779370368.1484942</v>
      </c>
      <c r="J480">
        <v>3779370370.8741713</v>
      </c>
      <c r="K480">
        <v>1.4362859725952148</v>
      </c>
      <c r="L480">
        <v>5.0409998893737793</v>
      </c>
      <c r="M480">
        <v>0</v>
      </c>
      <c r="N480" s="3" t="s">
        <v>2148</v>
      </c>
      <c r="O480">
        <v>0</v>
      </c>
      <c r="P480">
        <v>50</v>
      </c>
      <c r="Q480">
        <v>3779370370.8551822</v>
      </c>
      <c r="R480" s="3" t="s">
        <v>2148</v>
      </c>
      <c r="S480" s="3" t="s">
        <v>546</v>
      </c>
      <c r="T480">
        <v>50</v>
      </c>
      <c r="U480" s="3" t="s">
        <v>2162</v>
      </c>
      <c r="V480" s="3" t="s">
        <v>2164</v>
      </c>
      <c r="W480" s="3" t="s">
        <v>2166</v>
      </c>
      <c r="X480" s="7">
        <v>21.676107999999999</v>
      </c>
      <c r="Y480" s="12">
        <v>9.7120000000000001E-3</v>
      </c>
      <c r="Z480" s="12">
        <v>-0.98469700000000004</v>
      </c>
      <c r="AA480" s="12">
        <v>2.9846000000000001E-2</v>
      </c>
      <c r="AB480">
        <v>4.8557999999999997E-2</v>
      </c>
      <c r="AC480">
        <v>-4.9234859999999996</v>
      </c>
      <c r="AD480">
        <v>0.149228</v>
      </c>
      <c r="AE480" s="3" t="s">
        <v>2148</v>
      </c>
      <c r="AF480" s="3" t="s">
        <v>2143</v>
      </c>
      <c r="AG480" s="3" t="s">
        <v>2166</v>
      </c>
      <c r="AH480" s="3" t="s">
        <v>2656</v>
      </c>
    </row>
    <row r="481" spans="1:34" x14ac:dyDescent="0.25">
      <c r="A481" s="3" t="s">
        <v>547</v>
      </c>
      <c r="B481">
        <v>3779370376.6687865</v>
      </c>
      <c r="C481" s="7">
        <f t="shared" si="7"/>
        <v>2793.9322152137756</v>
      </c>
      <c r="D481" s="3" t="s">
        <v>2143</v>
      </c>
      <c r="E481" s="10">
        <v>414.99984024079419</v>
      </c>
      <c r="F481" s="10">
        <v>-447.39983711624689</v>
      </c>
      <c r="G481" s="10">
        <v>262.49994053979549</v>
      </c>
      <c r="H481" s="3" t="s">
        <v>2148</v>
      </c>
      <c r="I481">
        <v>3779370373.9055815</v>
      </c>
      <c r="J481">
        <v>3779370376.6275496</v>
      </c>
      <c r="K481">
        <v>1.4362859725952148</v>
      </c>
      <c r="L481">
        <v>5.0409998893737793</v>
      </c>
      <c r="M481">
        <v>0</v>
      </c>
      <c r="N481" s="3" t="s">
        <v>2148</v>
      </c>
      <c r="O481">
        <v>0</v>
      </c>
      <c r="P481">
        <v>50</v>
      </c>
      <c r="Q481">
        <v>3779370376.5950518</v>
      </c>
      <c r="R481" s="3" t="s">
        <v>2148</v>
      </c>
      <c r="S481" s="3" t="s">
        <v>547</v>
      </c>
      <c r="T481">
        <v>50</v>
      </c>
      <c r="U481" s="3" t="s">
        <v>2162</v>
      </c>
      <c r="V481" s="3" t="s">
        <v>2164</v>
      </c>
      <c r="W481" s="3" t="s">
        <v>2166</v>
      </c>
      <c r="X481" s="7">
        <v>21.695374000000001</v>
      </c>
      <c r="Y481" s="12">
        <v>8.8500000000000002E-3</v>
      </c>
      <c r="Z481" s="12">
        <v>-0.96781200000000001</v>
      </c>
      <c r="AA481" s="12">
        <v>3.0917E-2</v>
      </c>
      <c r="AB481">
        <v>4.4248999999999997E-2</v>
      </c>
      <c r="AC481">
        <v>-4.8390599999999999</v>
      </c>
      <c r="AD481">
        <v>0.154585</v>
      </c>
      <c r="AE481" s="3" t="s">
        <v>2148</v>
      </c>
      <c r="AF481" s="3" t="s">
        <v>2143</v>
      </c>
      <c r="AG481" s="3" t="s">
        <v>2166</v>
      </c>
      <c r="AH481" s="3" t="s">
        <v>2657</v>
      </c>
    </row>
    <row r="482" spans="1:34" x14ac:dyDescent="0.25">
      <c r="A482" s="3" t="s">
        <v>548</v>
      </c>
      <c r="B482">
        <v>3779370382.5452833</v>
      </c>
      <c r="C482" s="7">
        <f t="shared" si="7"/>
        <v>2799.8087120056152</v>
      </c>
      <c r="D482" s="3" t="s">
        <v>2143</v>
      </c>
      <c r="E482" s="10">
        <v>416.00021216879418</v>
      </c>
      <c r="F482" s="10">
        <v>-447.39990944984686</v>
      </c>
      <c r="G482" s="10">
        <v>262.49993172179552</v>
      </c>
      <c r="H482" s="3" t="s">
        <v>2148</v>
      </c>
      <c r="I482">
        <v>3779370379.7565393</v>
      </c>
      <c r="J482">
        <v>3779370382.5088863</v>
      </c>
      <c r="K482">
        <v>1.4362859725952148</v>
      </c>
      <c r="L482">
        <v>5.0390000343322754</v>
      </c>
      <c r="M482">
        <v>0</v>
      </c>
      <c r="N482" s="3" t="s">
        <v>2148</v>
      </c>
      <c r="O482">
        <v>0</v>
      </c>
      <c r="P482">
        <v>50</v>
      </c>
      <c r="Q482">
        <v>3779370382.488893</v>
      </c>
      <c r="R482" s="3" t="s">
        <v>2148</v>
      </c>
      <c r="S482" s="3" t="s">
        <v>548</v>
      </c>
      <c r="T482">
        <v>50</v>
      </c>
      <c r="U482" s="3" t="s">
        <v>2162</v>
      </c>
      <c r="V482" s="3" t="s">
        <v>2164</v>
      </c>
      <c r="W482" s="3" t="s">
        <v>2166</v>
      </c>
      <c r="X482" s="7">
        <v>21.708261</v>
      </c>
      <c r="Y482" s="12">
        <v>7.8960000000000002E-3</v>
      </c>
      <c r="Z482" s="12">
        <v>-0.95032799999999995</v>
      </c>
      <c r="AA482" s="12">
        <v>3.2219999999999999E-2</v>
      </c>
      <c r="AB482">
        <v>3.9479E-2</v>
      </c>
      <c r="AC482">
        <v>-4.7516410000000002</v>
      </c>
      <c r="AD482">
        <v>0.16110099999999999</v>
      </c>
      <c r="AE482" s="3" t="s">
        <v>2148</v>
      </c>
      <c r="AF482" s="3" t="s">
        <v>2143</v>
      </c>
      <c r="AG482" s="3" t="s">
        <v>2166</v>
      </c>
      <c r="AH482" s="3" t="s">
        <v>2658</v>
      </c>
    </row>
    <row r="483" spans="1:34" x14ac:dyDescent="0.25">
      <c r="A483" s="3" t="s">
        <v>549</v>
      </c>
      <c r="B483">
        <v>3779370392.7682848</v>
      </c>
      <c r="C483" s="7">
        <f t="shared" si="7"/>
        <v>2810.0317134857178</v>
      </c>
      <c r="D483" s="3" t="s">
        <v>2143</v>
      </c>
      <c r="E483" s="10">
        <v>416.00000110589423</v>
      </c>
      <c r="F483" s="10">
        <v>-447.39999501004689</v>
      </c>
      <c r="G483" s="10">
        <v>267.50011802929555</v>
      </c>
      <c r="H483" s="3" t="s">
        <v>2148</v>
      </c>
      <c r="I483">
        <v>3779370389.983912</v>
      </c>
      <c r="J483">
        <v>3779370392.7222962</v>
      </c>
      <c r="K483">
        <v>1.4362859725952148</v>
      </c>
      <c r="L483">
        <v>5.0349998474121094</v>
      </c>
      <c r="M483">
        <v>0</v>
      </c>
      <c r="N483" s="3" t="s">
        <v>2148</v>
      </c>
      <c r="O483">
        <v>0</v>
      </c>
      <c r="P483">
        <v>50</v>
      </c>
      <c r="Q483">
        <v>3779370392.697309</v>
      </c>
      <c r="R483" s="3" t="s">
        <v>2148</v>
      </c>
      <c r="S483" s="3" t="s">
        <v>549</v>
      </c>
      <c r="T483">
        <v>50</v>
      </c>
      <c r="U483" s="3" t="s">
        <v>2162</v>
      </c>
      <c r="V483" s="3" t="s">
        <v>2164</v>
      </c>
      <c r="W483" s="3" t="s">
        <v>2166</v>
      </c>
      <c r="X483" s="7">
        <v>21.692440000000001</v>
      </c>
      <c r="Y483" s="12">
        <v>1.1557E-2</v>
      </c>
      <c r="Z483" s="12">
        <v>-0.98011599999999999</v>
      </c>
      <c r="AA483" s="12">
        <v>3.3903000000000003E-2</v>
      </c>
      <c r="AB483">
        <v>5.7786999999999998E-2</v>
      </c>
      <c r="AC483">
        <v>-4.9005799999999997</v>
      </c>
      <c r="AD483">
        <v>0.169514</v>
      </c>
      <c r="AE483" s="3" t="s">
        <v>2148</v>
      </c>
      <c r="AF483" s="3" t="s">
        <v>2143</v>
      </c>
      <c r="AG483" s="3" t="s">
        <v>2166</v>
      </c>
      <c r="AH483" s="3" t="s">
        <v>2659</v>
      </c>
    </row>
    <row r="484" spans="1:34" x14ac:dyDescent="0.25">
      <c r="A484" s="3" t="s">
        <v>550</v>
      </c>
      <c r="B484">
        <v>3779370398.5394478</v>
      </c>
      <c r="C484" s="7">
        <f t="shared" si="7"/>
        <v>2815.8028764724731</v>
      </c>
      <c r="D484" s="3" t="s">
        <v>2143</v>
      </c>
      <c r="E484" s="10">
        <v>415.00012917789422</v>
      </c>
      <c r="F484" s="10">
        <v>-447.39992267644686</v>
      </c>
      <c r="G484" s="10">
        <v>267.50012684729552</v>
      </c>
      <c r="H484" s="3" t="s">
        <v>2148</v>
      </c>
      <c r="I484">
        <v>3779370395.7802281</v>
      </c>
      <c r="J484">
        <v>3779370398.4934769</v>
      </c>
      <c r="K484">
        <v>1.4362859725952148</v>
      </c>
      <c r="L484">
        <v>5.0390000343322754</v>
      </c>
      <c r="M484">
        <v>0</v>
      </c>
      <c r="N484" s="3" t="s">
        <v>2148</v>
      </c>
      <c r="O484">
        <v>0</v>
      </c>
      <c r="P484">
        <v>50</v>
      </c>
      <c r="Q484">
        <v>3779370398.466445</v>
      </c>
      <c r="R484" s="3" t="s">
        <v>2148</v>
      </c>
      <c r="S484" s="3" t="s">
        <v>550</v>
      </c>
      <c r="T484">
        <v>50</v>
      </c>
      <c r="U484" s="3" t="s">
        <v>2162</v>
      </c>
      <c r="V484" s="3" t="s">
        <v>2164</v>
      </c>
      <c r="W484" s="3" t="s">
        <v>2166</v>
      </c>
      <c r="X484" s="7">
        <v>21.684237</v>
      </c>
      <c r="Y484" s="12">
        <v>1.1783999999999999E-2</v>
      </c>
      <c r="Z484" s="12">
        <v>-1.002448</v>
      </c>
      <c r="AA484" s="12">
        <v>3.2687000000000001E-2</v>
      </c>
      <c r="AB484">
        <v>5.892E-2</v>
      </c>
      <c r="AC484">
        <v>-5.0122410000000004</v>
      </c>
      <c r="AD484">
        <v>0.16343299999999999</v>
      </c>
      <c r="AE484" s="3" t="s">
        <v>2148</v>
      </c>
      <c r="AF484" s="3" t="s">
        <v>2143</v>
      </c>
      <c r="AG484" s="3" t="s">
        <v>2166</v>
      </c>
      <c r="AH484" s="3" t="s">
        <v>2660</v>
      </c>
    </row>
    <row r="485" spans="1:34" x14ac:dyDescent="0.25">
      <c r="A485" s="3" t="s">
        <v>551</v>
      </c>
      <c r="B485">
        <v>3779370404.3293138</v>
      </c>
      <c r="C485" s="7">
        <f t="shared" si="7"/>
        <v>2821.5927424430847</v>
      </c>
      <c r="D485" s="3" t="s">
        <v>2143</v>
      </c>
      <c r="E485" s="10">
        <v>414.00014601789422</v>
      </c>
      <c r="F485" s="10">
        <v>-447.39985034284689</v>
      </c>
      <c r="G485" s="10">
        <v>267.50013566529549</v>
      </c>
      <c r="H485" s="3" t="s">
        <v>2148</v>
      </c>
      <c r="I485">
        <v>3779370401.5228176</v>
      </c>
      <c r="J485">
        <v>3779370404.2726274</v>
      </c>
      <c r="K485">
        <v>1.4362859725952148</v>
      </c>
      <c r="L485">
        <v>5.0460000038146973</v>
      </c>
      <c r="M485">
        <v>0</v>
      </c>
      <c r="N485" s="3" t="s">
        <v>2148</v>
      </c>
      <c r="O485">
        <v>0</v>
      </c>
      <c r="P485">
        <v>50</v>
      </c>
      <c r="Q485">
        <v>3779370404.2446318</v>
      </c>
      <c r="R485" s="3" t="s">
        <v>2148</v>
      </c>
      <c r="S485" s="3" t="s">
        <v>551</v>
      </c>
      <c r="T485">
        <v>50</v>
      </c>
      <c r="U485" s="3" t="s">
        <v>2162</v>
      </c>
      <c r="V485" s="3" t="s">
        <v>2164</v>
      </c>
      <c r="W485" s="3" t="s">
        <v>2166</v>
      </c>
      <c r="X485" s="7">
        <v>21.673877000000001</v>
      </c>
      <c r="Y485" s="12">
        <v>1.2088E-2</v>
      </c>
      <c r="Z485" s="12">
        <v>-1.0238989999999999</v>
      </c>
      <c r="AA485" s="12">
        <v>3.1977999999999999E-2</v>
      </c>
      <c r="AB485">
        <v>6.0440000000000001E-2</v>
      </c>
      <c r="AC485">
        <v>-5.119497</v>
      </c>
      <c r="AD485">
        <v>0.15989100000000001</v>
      </c>
      <c r="AE485" s="3" t="s">
        <v>2148</v>
      </c>
      <c r="AF485" s="3" t="s">
        <v>2143</v>
      </c>
      <c r="AG485" s="3" t="s">
        <v>2166</v>
      </c>
      <c r="AH485" s="3" t="s">
        <v>2661</v>
      </c>
    </row>
    <row r="486" spans="1:34" x14ac:dyDescent="0.25">
      <c r="A486" s="3" t="s">
        <v>552</v>
      </c>
      <c r="B486">
        <v>3779370410.0835056</v>
      </c>
      <c r="C486" s="7">
        <f t="shared" si="7"/>
        <v>2827.3469343185425</v>
      </c>
      <c r="D486" s="3" t="s">
        <v>2143</v>
      </c>
      <c r="E486" s="10">
        <v>412.99976940189418</v>
      </c>
      <c r="F486" s="10">
        <v>-447.39977800924686</v>
      </c>
      <c r="G486" s="10">
        <v>267.50014448329551</v>
      </c>
      <c r="H486" s="3" t="s">
        <v>2148</v>
      </c>
      <c r="I486">
        <v>3779370407.2927217</v>
      </c>
      <c r="J486">
        <v>3779370410.0312662</v>
      </c>
      <c r="K486">
        <v>1.4362859725952148</v>
      </c>
      <c r="L486">
        <v>5.0390000343322754</v>
      </c>
      <c r="M486">
        <v>0</v>
      </c>
      <c r="N486" s="3" t="s">
        <v>2148</v>
      </c>
      <c r="O486">
        <v>0</v>
      </c>
      <c r="P486">
        <v>50</v>
      </c>
      <c r="Q486">
        <v>3779370409.954329</v>
      </c>
      <c r="R486" s="3" t="s">
        <v>2148</v>
      </c>
      <c r="S486" s="3" t="s">
        <v>552</v>
      </c>
      <c r="T486">
        <v>50</v>
      </c>
      <c r="U486" s="3" t="s">
        <v>2162</v>
      </c>
      <c r="V486" s="3" t="s">
        <v>2164</v>
      </c>
      <c r="W486" s="3" t="s">
        <v>2166</v>
      </c>
      <c r="X486" s="7">
        <v>21.685943000000002</v>
      </c>
      <c r="Y486" s="12">
        <v>1.2371999999999999E-2</v>
      </c>
      <c r="Z486" s="12">
        <v>-1.0438620000000001</v>
      </c>
      <c r="AA486" s="12">
        <v>3.1281000000000003E-2</v>
      </c>
      <c r="AB486">
        <v>6.1858999999999997E-2</v>
      </c>
      <c r="AC486">
        <v>-5.2193120000000004</v>
      </c>
      <c r="AD486">
        <v>0.15640499999999999</v>
      </c>
      <c r="AE486" s="3" t="s">
        <v>2148</v>
      </c>
      <c r="AF486" s="3" t="s">
        <v>2143</v>
      </c>
      <c r="AG486" s="3" t="s">
        <v>2166</v>
      </c>
      <c r="AH486" s="3" t="s">
        <v>2662</v>
      </c>
    </row>
    <row r="487" spans="1:34" x14ac:dyDescent="0.25">
      <c r="A487" s="3" t="s">
        <v>553</v>
      </c>
      <c r="B487">
        <v>3779370415.8698153</v>
      </c>
      <c r="C487" s="7">
        <f t="shared" si="7"/>
        <v>2833.1332440376282</v>
      </c>
      <c r="D487" s="3" t="s">
        <v>2143</v>
      </c>
      <c r="E487" s="10">
        <v>412.00021449789421</v>
      </c>
      <c r="F487" s="10">
        <v>-447.40020567564682</v>
      </c>
      <c r="G487" s="10">
        <v>267.50015330129548</v>
      </c>
      <c r="H487" s="3" t="s">
        <v>2148</v>
      </c>
      <c r="I487">
        <v>3779370413.081769</v>
      </c>
      <c r="J487">
        <v>3779370415.8198414</v>
      </c>
      <c r="K487">
        <v>1.4362859725952148</v>
      </c>
      <c r="L487">
        <v>5.0390000343322754</v>
      </c>
      <c r="M487">
        <v>0</v>
      </c>
      <c r="N487" s="3" t="s">
        <v>2148</v>
      </c>
      <c r="O487">
        <v>0</v>
      </c>
      <c r="P487">
        <v>50</v>
      </c>
      <c r="Q487">
        <v>3779370415.795855</v>
      </c>
      <c r="R487" s="3" t="s">
        <v>2148</v>
      </c>
      <c r="S487" s="3" t="s">
        <v>553</v>
      </c>
      <c r="T487">
        <v>50</v>
      </c>
      <c r="U487" s="3" t="s">
        <v>2162</v>
      </c>
      <c r="V487" s="3" t="s">
        <v>2164</v>
      </c>
      <c r="W487" s="3" t="s">
        <v>2166</v>
      </c>
      <c r="X487" s="7">
        <v>21.699704000000001</v>
      </c>
      <c r="Y487" s="12">
        <v>1.2794E-2</v>
      </c>
      <c r="Z487" s="12">
        <v>-1.063167</v>
      </c>
      <c r="AA487" s="12">
        <v>3.0935000000000001E-2</v>
      </c>
      <c r="AB487">
        <v>6.3972000000000001E-2</v>
      </c>
      <c r="AC487">
        <v>-5.315836</v>
      </c>
      <c r="AD487">
        <v>0.15467500000000001</v>
      </c>
      <c r="AE487" s="3" t="s">
        <v>2148</v>
      </c>
      <c r="AF487" s="3" t="s">
        <v>2143</v>
      </c>
      <c r="AG487" s="3" t="s">
        <v>2166</v>
      </c>
      <c r="AH487" s="3" t="s">
        <v>2663</v>
      </c>
    </row>
    <row r="488" spans="1:34" x14ac:dyDescent="0.25">
      <c r="A488" s="3" t="s">
        <v>554</v>
      </c>
      <c r="B488">
        <v>3779370421.6481614</v>
      </c>
      <c r="C488" s="7">
        <f t="shared" si="7"/>
        <v>2838.9115900993347</v>
      </c>
      <c r="D488" s="3" t="s">
        <v>2143</v>
      </c>
      <c r="E488" s="10">
        <v>411.00000115389417</v>
      </c>
      <c r="F488" s="10">
        <v>-447.40017273744684</v>
      </c>
      <c r="G488" s="10">
        <v>267.4999388423563</v>
      </c>
      <c r="H488" s="3" t="s">
        <v>2148</v>
      </c>
      <c r="I488">
        <v>3779370418.8641391</v>
      </c>
      <c r="J488">
        <v>3779370421.5981879</v>
      </c>
      <c r="K488">
        <v>1.4362859725952148</v>
      </c>
      <c r="L488">
        <v>5.0380001068115234</v>
      </c>
      <c r="M488">
        <v>0</v>
      </c>
      <c r="N488" s="3" t="s">
        <v>2148</v>
      </c>
      <c r="O488">
        <v>0</v>
      </c>
      <c r="P488">
        <v>50</v>
      </c>
      <c r="Q488">
        <v>3779370421.5722079</v>
      </c>
      <c r="R488" s="3" t="s">
        <v>2148</v>
      </c>
      <c r="S488" s="3" t="s">
        <v>554</v>
      </c>
      <c r="T488">
        <v>50</v>
      </c>
      <c r="U488" s="3" t="s">
        <v>2162</v>
      </c>
      <c r="V488" s="3" t="s">
        <v>2164</v>
      </c>
      <c r="W488" s="3" t="s">
        <v>2166</v>
      </c>
      <c r="X488" s="7">
        <v>21.730568999999999</v>
      </c>
      <c r="Y488" s="12">
        <v>1.3181999999999999E-2</v>
      </c>
      <c r="Z488" s="12">
        <v>-1.080659</v>
      </c>
      <c r="AA488" s="12">
        <v>3.0349999999999999E-2</v>
      </c>
      <c r="AB488">
        <v>6.5909999999999996E-2</v>
      </c>
      <c r="AC488">
        <v>-5.4032960000000001</v>
      </c>
      <c r="AD488">
        <v>0.15175</v>
      </c>
      <c r="AE488" s="3" t="s">
        <v>2148</v>
      </c>
      <c r="AF488" s="3" t="s">
        <v>2143</v>
      </c>
      <c r="AG488" s="3" t="s">
        <v>2166</v>
      </c>
      <c r="AH488" s="3" t="s">
        <v>2664</v>
      </c>
    </row>
    <row r="489" spans="1:34" x14ac:dyDescent="0.25">
      <c r="A489" s="3" t="s">
        <v>555</v>
      </c>
      <c r="B489">
        <v>3779370427.4273214</v>
      </c>
      <c r="C489" s="7">
        <f t="shared" si="7"/>
        <v>2844.6907501220703</v>
      </c>
      <c r="D489" s="3" t="s">
        <v>2143</v>
      </c>
      <c r="E489" s="10">
        <v>410.00011229789419</v>
      </c>
      <c r="F489" s="10">
        <v>-447.40015680384687</v>
      </c>
      <c r="G489" s="10">
        <v>267.50012686015629</v>
      </c>
      <c r="H489" s="3" t="s">
        <v>2148</v>
      </c>
      <c r="I489">
        <v>3779370424.6402178</v>
      </c>
      <c r="J489">
        <v>3779370427.3743496</v>
      </c>
      <c r="K489">
        <v>1.4362859725952148</v>
      </c>
      <c r="L489">
        <v>5.0430002212524414</v>
      </c>
      <c r="M489">
        <v>0</v>
      </c>
      <c r="N489" s="3" t="s">
        <v>2148</v>
      </c>
      <c r="O489">
        <v>0</v>
      </c>
      <c r="P489">
        <v>50</v>
      </c>
      <c r="Q489">
        <v>3779370427.345365</v>
      </c>
      <c r="R489" s="3" t="s">
        <v>2148</v>
      </c>
      <c r="S489" s="3" t="s">
        <v>555</v>
      </c>
      <c r="T489">
        <v>50</v>
      </c>
      <c r="U489" s="3" t="s">
        <v>2162</v>
      </c>
      <c r="V489" s="3" t="s">
        <v>2164</v>
      </c>
      <c r="W489" s="3" t="s">
        <v>2166</v>
      </c>
      <c r="X489" s="7">
        <v>21.739176</v>
      </c>
      <c r="Y489" s="12">
        <v>1.3513000000000001E-2</v>
      </c>
      <c r="Z489" s="12">
        <v>-1.0968260000000001</v>
      </c>
      <c r="AA489" s="12">
        <v>3.0360000000000002E-2</v>
      </c>
      <c r="AB489">
        <v>6.7562999999999998E-2</v>
      </c>
      <c r="AC489">
        <v>-5.4841319999999998</v>
      </c>
      <c r="AD489">
        <v>0.15179999999999999</v>
      </c>
      <c r="AE489" s="3" t="s">
        <v>2148</v>
      </c>
      <c r="AF489" s="3" t="s">
        <v>2143</v>
      </c>
      <c r="AG489" s="3" t="s">
        <v>2166</v>
      </c>
      <c r="AH489" s="3" t="s">
        <v>2665</v>
      </c>
    </row>
    <row r="490" spans="1:34" x14ac:dyDescent="0.25">
      <c r="A490" s="3" t="s">
        <v>556</v>
      </c>
      <c r="B490">
        <v>3779370433.216692</v>
      </c>
      <c r="C490" s="7">
        <f t="shared" si="7"/>
        <v>2850.4801206588745</v>
      </c>
      <c r="D490" s="3" t="s">
        <v>2143</v>
      </c>
      <c r="E490" s="10">
        <v>408.9997912338942</v>
      </c>
      <c r="F490" s="10">
        <v>-447.40014087024684</v>
      </c>
      <c r="G490" s="10">
        <v>267.49981487795628</v>
      </c>
      <c r="H490" s="3" t="s">
        <v>2148</v>
      </c>
      <c r="I490">
        <v>3779370430.4384065</v>
      </c>
      <c r="J490">
        <v>3779370433.1663742</v>
      </c>
      <c r="K490">
        <v>1.4362859725952148</v>
      </c>
      <c r="L490">
        <v>5.0390000343322754</v>
      </c>
      <c r="M490">
        <v>0</v>
      </c>
      <c r="N490" s="3" t="s">
        <v>2148</v>
      </c>
      <c r="O490">
        <v>0</v>
      </c>
      <c r="P490">
        <v>50</v>
      </c>
      <c r="Q490">
        <v>3779370433.1453862</v>
      </c>
      <c r="R490" s="3" t="s">
        <v>2148</v>
      </c>
      <c r="S490" s="3" t="s">
        <v>556</v>
      </c>
      <c r="T490">
        <v>50</v>
      </c>
      <c r="U490" s="3" t="s">
        <v>2162</v>
      </c>
      <c r="V490" s="3" t="s">
        <v>2164</v>
      </c>
      <c r="W490" s="3" t="s">
        <v>2166</v>
      </c>
      <c r="X490" s="7">
        <v>21.758458000000001</v>
      </c>
      <c r="Y490" s="12">
        <v>1.3851E-2</v>
      </c>
      <c r="Z490" s="12">
        <v>-1.1120110000000001</v>
      </c>
      <c r="AA490" s="12">
        <v>2.9883E-2</v>
      </c>
      <c r="AB490">
        <v>6.9256999999999999E-2</v>
      </c>
      <c r="AC490">
        <v>-5.5600550000000002</v>
      </c>
      <c r="AD490">
        <v>0.14941499999999999</v>
      </c>
      <c r="AE490" s="3" t="s">
        <v>2148</v>
      </c>
      <c r="AF490" s="3" t="s">
        <v>2143</v>
      </c>
      <c r="AG490" s="3" t="s">
        <v>2166</v>
      </c>
      <c r="AH490" s="3" t="s">
        <v>2666</v>
      </c>
    </row>
    <row r="491" spans="1:34" x14ac:dyDescent="0.25">
      <c r="A491" s="3" t="s">
        <v>557</v>
      </c>
      <c r="B491">
        <v>3779370438.9888878</v>
      </c>
      <c r="C491" s="7">
        <f t="shared" si="7"/>
        <v>2856.2523164749146</v>
      </c>
      <c r="D491" s="3" t="s">
        <v>2143</v>
      </c>
      <c r="E491" s="10">
        <v>408.00022534589425</v>
      </c>
      <c r="F491" s="10">
        <v>-447.40012493664682</v>
      </c>
      <c r="G491" s="10">
        <v>267.50000289575627</v>
      </c>
      <c r="H491" s="3" t="s">
        <v>2148</v>
      </c>
      <c r="I491">
        <v>3779370436.1917992</v>
      </c>
      <c r="J491">
        <v>3779370438.9429007</v>
      </c>
      <c r="K491">
        <v>1.4362859725952148</v>
      </c>
      <c r="L491">
        <v>5.0390000343322754</v>
      </c>
      <c r="M491">
        <v>0</v>
      </c>
      <c r="N491" s="3" t="s">
        <v>2148</v>
      </c>
      <c r="O491">
        <v>0</v>
      </c>
      <c r="P491">
        <v>50</v>
      </c>
      <c r="Q491">
        <v>3779370438.8819489</v>
      </c>
      <c r="R491" s="3" t="s">
        <v>2148</v>
      </c>
      <c r="S491" s="3" t="s">
        <v>557</v>
      </c>
      <c r="T491">
        <v>50</v>
      </c>
      <c r="U491" s="3" t="s">
        <v>2162</v>
      </c>
      <c r="V491" s="3" t="s">
        <v>2164</v>
      </c>
      <c r="W491" s="3" t="s">
        <v>2166</v>
      </c>
      <c r="X491" s="7">
        <v>21.765725</v>
      </c>
      <c r="Y491" s="12">
        <v>1.4194999999999999E-2</v>
      </c>
      <c r="Z491" s="12">
        <v>-1.125564</v>
      </c>
      <c r="AA491" s="12">
        <v>2.9857999999999999E-2</v>
      </c>
      <c r="AB491">
        <v>7.0972999999999994E-2</v>
      </c>
      <c r="AC491">
        <v>-5.6278199999999998</v>
      </c>
      <c r="AD491">
        <v>0.14929200000000001</v>
      </c>
      <c r="AE491" s="3" t="s">
        <v>2148</v>
      </c>
      <c r="AF491" s="3" t="s">
        <v>2143</v>
      </c>
      <c r="AG491" s="3" t="s">
        <v>2166</v>
      </c>
      <c r="AH491" s="3" t="s">
        <v>2667</v>
      </c>
    </row>
    <row r="492" spans="1:34" x14ac:dyDescent="0.25">
      <c r="A492" s="3" t="s">
        <v>558</v>
      </c>
      <c r="B492">
        <v>3779370444.7647209</v>
      </c>
      <c r="C492" s="7">
        <f t="shared" si="7"/>
        <v>2862.0281496047974</v>
      </c>
      <c r="D492" s="3" t="s">
        <v>2143</v>
      </c>
      <c r="E492" s="10">
        <v>407.00017091389418</v>
      </c>
      <c r="F492" s="10">
        <v>-447.40010900304685</v>
      </c>
      <c r="G492" s="10">
        <v>267.50019091355631</v>
      </c>
      <c r="H492" s="3" t="s">
        <v>2148</v>
      </c>
      <c r="I492">
        <v>3779370441.9823871</v>
      </c>
      <c r="J492">
        <v>3779370444.7107506</v>
      </c>
      <c r="K492">
        <v>1.4362859725952148</v>
      </c>
      <c r="L492">
        <v>5.0390000343322754</v>
      </c>
      <c r="M492">
        <v>0</v>
      </c>
      <c r="N492" s="3" t="s">
        <v>2148</v>
      </c>
      <c r="O492">
        <v>0</v>
      </c>
      <c r="P492">
        <v>50</v>
      </c>
      <c r="Q492">
        <v>3779370444.682765</v>
      </c>
      <c r="R492" s="3" t="s">
        <v>2148</v>
      </c>
      <c r="S492" s="3" t="s">
        <v>558</v>
      </c>
      <c r="T492">
        <v>50</v>
      </c>
      <c r="U492" s="3" t="s">
        <v>2162</v>
      </c>
      <c r="V492" s="3" t="s">
        <v>2164</v>
      </c>
      <c r="W492" s="3" t="s">
        <v>2166</v>
      </c>
      <c r="X492" s="7">
        <v>21.758534999999998</v>
      </c>
      <c r="Y492" s="12">
        <v>1.4526000000000001E-2</v>
      </c>
      <c r="Z492" s="12">
        <v>-1.1376930000000001</v>
      </c>
      <c r="AA492" s="12">
        <v>2.9848E-2</v>
      </c>
      <c r="AB492">
        <v>7.2628999999999999E-2</v>
      </c>
      <c r="AC492">
        <v>-5.6884629999999996</v>
      </c>
      <c r="AD492">
        <v>0.14923900000000001</v>
      </c>
      <c r="AE492" s="3" t="s">
        <v>2148</v>
      </c>
      <c r="AF492" s="3" t="s">
        <v>2143</v>
      </c>
      <c r="AG492" s="3" t="s">
        <v>2166</v>
      </c>
      <c r="AH492" s="3" t="s">
        <v>2668</v>
      </c>
    </row>
    <row r="493" spans="1:34" x14ac:dyDescent="0.25">
      <c r="A493" s="3" t="s">
        <v>559</v>
      </c>
      <c r="B493">
        <v>3779370450.5512719</v>
      </c>
      <c r="C493" s="7">
        <f t="shared" si="7"/>
        <v>2867.8147006034851</v>
      </c>
      <c r="D493" s="3" t="s">
        <v>2143</v>
      </c>
      <c r="E493" s="10">
        <v>406.0002199698942</v>
      </c>
      <c r="F493" s="10">
        <v>-447.40006722494684</v>
      </c>
      <c r="G493" s="10">
        <v>267.50004165629548</v>
      </c>
      <c r="H493" s="3" t="s">
        <v>2148</v>
      </c>
      <c r="I493">
        <v>3779370447.7651057</v>
      </c>
      <c r="J493">
        <v>3779370450.5002999</v>
      </c>
      <c r="K493">
        <v>1.4362859725952148</v>
      </c>
      <c r="L493">
        <v>5.0460000038146973</v>
      </c>
      <c r="M493">
        <v>0</v>
      </c>
      <c r="N493" s="3" t="s">
        <v>2148</v>
      </c>
      <c r="O493">
        <v>0</v>
      </c>
      <c r="P493">
        <v>50</v>
      </c>
      <c r="Q493">
        <v>3779370450.4723139</v>
      </c>
      <c r="R493" s="3" t="s">
        <v>2148</v>
      </c>
      <c r="S493" s="3" t="s">
        <v>559</v>
      </c>
      <c r="T493">
        <v>50</v>
      </c>
      <c r="U493" s="3" t="s">
        <v>2162</v>
      </c>
      <c r="V493" s="3" t="s">
        <v>2164</v>
      </c>
      <c r="W493" s="3" t="s">
        <v>2166</v>
      </c>
      <c r="X493" s="7">
        <v>21.738189999999999</v>
      </c>
      <c r="Y493" s="12">
        <v>1.4795000000000001E-2</v>
      </c>
      <c r="Z493" s="12">
        <v>-1.1484920000000001</v>
      </c>
      <c r="AA493" s="12">
        <v>2.9850000000000002E-2</v>
      </c>
      <c r="AB493">
        <v>7.3973999999999998E-2</v>
      </c>
      <c r="AC493">
        <v>-5.7424580000000001</v>
      </c>
      <c r="AD493">
        <v>0.14924799999999999</v>
      </c>
      <c r="AE493" s="3" t="s">
        <v>2148</v>
      </c>
      <c r="AF493" s="3" t="s">
        <v>2143</v>
      </c>
      <c r="AG493" s="3" t="s">
        <v>2166</v>
      </c>
      <c r="AH493" s="3" t="s">
        <v>2669</v>
      </c>
    </row>
    <row r="494" spans="1:34" x14ac:dyDescent="0.25">
      <c r="A494" s="3" t="s">
        <v>560</v>
      </c>
      <c r="B494">
        <v>3779370456.3311496</v>
      </c>
      <c r="C494" s="7">
        <f t="shared" si="7"/>
        <v>2873.5945782661438</v>
      </c>
      <c r="D494" s="3" t="s">
        <v>2143</v>
      </c>
      <c r="E494" s="10">
        <v>404.9997849938942</v>
      </c>
      <c r="F494" s="10">
        <v>-447.40001429134691</v>
      </c>
      <c r="G494" s="10">
        <v>267.4999634742955</v>
      </c>
      <c r="H494" s="3" t="s">
        <v>2148</v>
      </c>
      <c r="I494">
        <v>3779370453.5477786</v>
      </c>
      <c r="J494">
        <v>3779370456.2791615</v>
      </c>
      <c r="K494">
        <v>1.4362859725952148</v>
      </c>
      <c r="L494">
        <v>5.0409998893737793</v>
      </c>
      <c r="M494">
        <v>0</v>
      </c>
      <c r="N494" s="3" t="s">
        <v>2148</v>
      </c>
      <c r="O494">
        <v>0</v>
      </c>
      <c r="P494">
        <v>50</v>
      </c>
      <c r="Q494">
        <v>3779370456.2521782</v>
      </c>
      <c r="R494" s="3" t="s">
        <v>2148</v>
      </c>
      <c r="S494" s="3" t="s">
        <v>560</v>
      </c>
      <c r="T494">
        <v>50</v>
      </c>
      <c r="U494" s="3" t="s">
        <v>2162</v>
      </c>
      <c r="V494" s="3" t="s">
        <v>2164</v>
      </c>
      <c r="W494" s="3" t="s">
        <v>2166</v>
      </c>
      <c r="X494" s="7">
        <v>21.730146999999999</v>
      </c>
      <c r="Y494" s="12">
        <v>1.502E-2</v>
      </c>
      <c r="Z494" s="12">
        <v>-1.1577360000000001</v>
      </c>
      <c r="AA494" s="12">
        <v>2.9839999999999998E-2</v>
      </c>
      <c r="AB494">
        <v>7.5102000000000002E-2</v>
      </c>
      <c r="AC494">
        <v>-5.7886819999999997</v>
      </c>
      <c r="AD494">
        <v>0.149201</v>
      </c>
      <c r="AE494" s="3" t="s">
        <v>2148</v>
      </c>
      <c r="AF494" s="3" t="s">
        <v>2143</v>
      </c>
      <c r="AG494" s="3" t="s">
        <v>2166</v>
      </c>
      <c r="AH494" s="3" t="s">
        <v>2670</v>
      </c>
    </row>
    <row r="495" spans="1:34" x14ac:dyDescent="0.25">
      <c r="A495" s="3" t="s">
        <v>561</v>
      </c>
      <c r="B495">
        <v>3779370462.1250138</v>
      </c>
      <c r="C495" s="7">
        <f t="shared" si="7"/>
        <v>2879.3884425163269</v>
      </c>
      <c r="D495" s="3" t="s">
        <v>2143</v>
      </c>
      <c r="E495" s="10">
        <v>404.0000481778942</v>
      </c>
      <c r="F495" s="10">
        <v>-447.39996135774686</v>
      </c>
      <c r="G495" s="10">
        <v>267.49988529229546</v>
      </c>
      <c r="H495" s="3" t="s">
        <v>2148</v>
      </c>
      <c r="I495">
        <v>3779370459.3259306</v>
      </c>
      <c r="J495">
        <v>3779370462.0750408</v>
      </c>
      <c r="K495">
        <v>1.4362859725952148</v>
      </c>
      <c r="L495">
        <v>5.0440001487731934</v>
      </c>
      <c r="M495">
        <v>0</v>
      </c>
      <c r="N495" s="3" t="s">
        <v>2148</v>
      </c>
      <c r="O495">
        <v>0</v>
      </c>
      <c r="P495">
        <v>50</v>
      </c>
      <c r="Q495">
        <v>3779370462.053791</v>
      </c>
      <c r="R495" s="3" t="s">
        <v>2148</v>
      </c>
      <c r="S495" s="3" t="s">
        <v>561</v>
      </c>
      <c r="T495">
        <v>50</v>
      </c>
      <c r="U495" s="3" t="s">
        <v>2162</v>
      </c>
      <c r="V495" s="3" t="s">
        <v>2164</v>
      </c>
      <c r="W495" s="3" t="s">
        <v>2166</v>
      </c>
      <c r="X495" s="7">
        <v>21.73151</v>
      </c>
      <c r="Y495" s="12">
        <v>1.5298000000000001E-2</v>
      </c>
      <c r="Z495" s="12">
        <v>-1.1659999999999999</v>
      </c>
      <c r="AA495" s="12">
        <v>2.9832000000000001E-2</v>
      </c>
      <c r="AB495">
        <v>7.6490000000000002E-2</v>
      </c>
      <c r="AC495">
        <v>-5.8300010000000002</v>
      </c>
      <c r="AD495">
        <v>0.14915900000000001</v>
      </c>
      <c r="AE495" s="3" t="s">
        <v>2148</v>
      </c>
      <c r="AF495" s="3" t="s">
        <v>2143</v>
      </c>
      <c r="AG495" s="3" t="s">
        <v>2166</v>
      </c>
      <c r="AH495" s="3" t="s">
        <v>2671</v>
      </c>
    </row>
    <row r="496" spans="1:34" x14ac:dyDescent="0.25">
      <c r="A496" s="3" t="s">
        <v>562</v>
      </c>
      <c r="B496">
        <v>3779370467.90732</v>
      </c>
      <c r="C496" s="7">
        <f t="shared" si="7"/>
        <v>2885.1707487106323</v>
      </c>
      <c r="D496" s="3" t="s">
        <v>2143</v>
      </c>
      <c r="E496" s="10">
        <v>402.99982546589416</v>
      </c>
      <c r="F496" s="10">
        <v>-447.39990842414687</v>
      </c>
      <c r="G496" s="10">
        <v>267.49980711029554</v>
      </c>
      <c r="H496" s="3" t="s">
        <v>2148</v>
      </c>
      <c r="I496">
        <v>3779370465.1150818</v>
      </c>
      <c r="J496">
        <v>3779370467.8573518</v>
      </c>
      <c r="K496">
        <v>1.4362859725952148</v>
      </c>
      <c r="L496">
        <v>5.0390000343322754</v>
      </c>
      <c r="M496">
        <v>0</v>
      </c>
      <c r="N496" s="3" t="s">
        <v>2148</v>
      </c>
      <c r="O496">
        <v>0</v>
      </c>
      <c r="P496">
        <v>50</v>
      </c>
      <c r="Q496">
        <v>3779370467.8333449</v>
      </c>
      <c r="R496" s="3" t="s">
        <v>2148</v>
      </c>
      <c r="S496" s="3" t="s">
        <v>562</v>
      </c>
      <c r="T496">
        <v>50</v>
      </c>
      <c r="U496" s="3" t="s">
        <v>2162</v>
      </c>
      <c r="V496" s="3" t="s">
        <v>2164</v>
      </c>
      <c r="W496" s="3" t="s">
        <v>2166</v>
      </c>
      <c r="X496" s="7">
        <v>21.739312000000002</v>
      </c>
      <c r="Y496" s="12">
        <v>1.5758000000000001E-2</v>
      </c>
      <c r="Z496" s="12">
        <v>-1.172895</v>
      </c>
      <c r="AA496" s="12">
        <v>2.9631000000000001E-2</v>
      </c>
      <c r="AB496">
        <v>7.8791E-2</v>
      </c>
      <c r="AC496">
        <v>-5.8644769999999999</v>
      </c>
      <c r="AD496">
        <v>0.14815300000000001</v>
      </c>
      <c r="AE496" s="3" t="s">
        <v>2148</v>
      </c>
      <c r="AF496" s="3" t="s">
        <v>2143</v>
      </c>
      <c r="AG496" s="3" t="s">
        <v>2166</v>
      </c>
      <c r="AH496" s="3" t="s">
        <v>2672</v>
      </c>
    </row>
    <row r="497" spans="1:34" x14ac:dyDescent="0.25">
      <c r="A497" s="3" t="s">
        <v>563</v>
      </c>
      <c r="B497">
        <v>3779370473.6833401</v>
      </c>
      <c r="C497" s="7">
        <f t="shared" si="7"/>
        <v>2890.9467687606812</v>
      </c>
      <c r="D497" s="3" t="s">
        <v>2143</v>
      </c>
      <c r="E497" s="10">
        <v>402.0000185938942</v>
      </c>
      <c r="F497" s="10">
        <v>-447.39985549054683</v>
      </c>
      <c r="G497" s="10">
        <v>267.50022892829548</v>
      </c>
      <c r="H497" s="3" t="s">
        <v>2148</v>
      </c>
      <c r="I497">
        <v>3779370470.8834543</v>
      </c>
      <c r="J497">
        <v>3779370473.6333666</v>
      </c>
      <c r="K497">
        <v>1.4362859725952148</v>
      </c>
      <c r="L497">
        <v>5.0380001068115234</v>
      </c>
      <c r="M497">
        <v>0</v>
      </c>
      <c r="N497" s="3" t="s">
        <v>2148</v>
      </c>
      <c r="O497">
        <v>0</v>
      </c>
      <c r="P497">
        <v>50</v>
      </c>
      <c r="Q497">
        <v>3779370473.5574079</v>
      </c>
      <c r="R497" s="3" t="s">
        <v>2148</v>
      </c>
      <c r="S497" s="3" t="s">
        <v>563</v>
      </c>
      <c r="T497">
        <v>50</v>
      </c>
      <c r="U497" s="3" t="s">
        <v>2162</v>
      </c>
      <c r="V497" s="3" t="s">
        <v>2164</v>
      </c>
      <c r="W497" s="3" t="s">
        <v>2166</v>
      </c>
      <c r="X497" s="7">
        <v>21.736587</v>
      </c>
      <c r="Y497" s="12">
        <v>1.5678999999999998E-2</v>
      </c>
      <c r="Z497" s="12">
        <v>-1.1783509999999999</v>
      </c>
      <c r="AA497" s="12">
        <v>2.9687000000000002E-2</v>
      </c>
      <c r="AB497">
        <v>7.8393000000000004E-2</v>
      </c>
      <c r="AC497">
        <v>-5.891756</v>
      </c>
      <c r="AD497">
        <v>0.14843300000000001</v>
      </c>
      <c r="AE497" s="3" t="s">
        <v>2148</v>
      </c>
      <c r="AF497" s="3" t="s">
        <v>2143</v>
      </c>
      <c r="AG497" s="3" t="s">
        <v>2166</v>
      </c>
      <c r="AH497" s="3" t="s">
        <v>2673</v>
      </c>
    </row>
    <row r="498" spans="1:34" x14ac:dyDescent="0.25">
      <c r="A498" s="3" t="s">
        <v>564</v>
      </c>
      <c r="B498">
        <v>3779370479.4843783</v>
      </c>
      <c r="C498" s="7">
        <f t="shared" si="7"/>
        <v>2896.7478070259094</v>
      </c>
      <c r="D498" s="3" t="s">
        <v>2143</v>
      </c>
      <c r="E498" s="10">
        <v>400.99980396989417</v>
      </c>
      <c r="F498" s="10">
        <v>-447.39985508414685</v>
      </c>
      <c r="G498" s="10">
        <v>267.50014016709554</v>
      </c>
      <c r="H498" s="3" t="s">
        <v>2148</v>
      </c>
      <c r="I498">
        <v>3779370476.6814842</v>
      </c>
      <c r="J498">
        <v>3779370479.433392</v>
      </c>
      <c r="K498">
        <v>1.4362859725952148</v>
      </c>
      <c r="L498">
        <v>5.0390000343322754</v>
      </c>
      <c r="M498">
        <v>0</v>
      </c>
      <c r="N498" s="3" t="s">
        <v>2148</v>
      </c>
      <c r="O498">
        <v>0</v>
      </c>
      <c r="P498">
        <v>50</v>
      </c>
      <c r="Q498">
        <v>3779370479.4014111</v>
      </c>
      <c r="R498" s="3" t="s">
        <v>2148</v>
      </c>
      <c r="S498" s="3" t="s">
        <v>564</v>
      </c>
      <c r="T498">
        <v>50</v>
      </c>
      <c r="U498" s="3" t="s">
        <v>2162</v>
      </c>
      <c r="V498" s="3" t="s">
        <v>2164</v>
      </c>
      <c r="W498" s="3" t="s">
        <v>2166</v>
      </c>
      <c r="X498" s="7">
        <v>21.738399000000001</v>
      </c>
      <c r="Y498" s="12">
        <v>1.5955E-2</v>
      </c>
      <c r="Z498" s="12">
        <v>-1.1831860000000001</v>
      </c>
      <c r="AA498" s="12">
        <v>2.9495E-2</v>
      </c>
      <c r="AB498">
        <v>7.9773999999999998E-2</v>
      </c>
      <c r="AC498">
        <v>-5.9159290000000002</v>
      </c>
      <c r="AD498">
        <v>0.147476</v>
      </c>
      <c r="AE498" s="3" t="s">
        <v>2148</v>
      </c>
      <c r="AF498" s="3" t="s">
        <v>2143</v>
      </c>
      <c r="AG498" s="3" t="s">
        <v>2166</v>
      </c>
      <c r="AH498" s="3" t="s">
        <v>2674</v>
      </c>
    </row>
    <row r="499" spans="1:34" x14ac:dyDescent="0.25">
      <c r="A499" s="3" t="s">
        <v>565</v>
      </c>
      <c r="B499">
        <v>3779370485.2091746</v>
      </c>
      <c r="C499" s="7">
        <f t="shared" si="7"/>
        <v>2902.4726033210754</v>
      </c>
      <c r="D499" s="3" t="s">
        <v>2143</v>
      </c>
      <c r="E499" s="10">
        <v>400.00015657789419</v>
      </c>
      <c r="F499" s="10">
        <v>-447.39987735054689</v>
      </c>
      <c r="G499" s="10">
        <v>267.50004678509549</v>
      </c>
      <c r="H499" s="3" t="s">
        <v>2148</v>
      </c>
      <c r="I499">
        <v>3779370482.4178214</v>
      </c>
      <c r="J499">
        <v>3779370485.1581879</v>
      </c>
      <c r="K499">
        <v>1.4362859725952148</v>
      </c>
      <c r="L499">
        <v>5.0359997749328613</v>
      </c>
      <c r="M499">
        <v>0</v>
      </c>
      <c r="N499" s="3" t="s">
        <v>2148</v>
      </c>
      <c r="O499">
        <v>0</v>
      </c>
      <c r="P499">
        <v>50</v>
      </c>
      <c r="Q499">
        <v>3779370485.1319418</v>
      </c>
      <c r="R499" s="3" t="s">
        <v>2148</v>
      </c>
      <c r="S499" s="3" t="s">
        <v>565</v>
      </c>
      <c r="T499">
        <v>50</v>
      </c>
      <c r="U499" s="3" t="s">
        <v>2162</v>
      </c>
      <c r="V499" s="3" t="s">
        <v>2164</v>
      </c>
      <c r="W499" s="3" t="s">
        <v>2166</v>
      </c>
      <c r="X499" s="7">
        <v>21.726351000000001</v>
      </c>
      <c r="Y499" s="12">
        <v>1.6122000000000001E-2</v>
      </c>
      <c r="Z499" s="12">
        <v>-1.186504</v>
      </c>
      <c r="AA499" s="12">
        <v>2.9384E-2</v>
      </c>
      <c r="AB499">
        <v>8.0610000000000001E-2</v>
      </c>
      <c r="AC499">
        <v>-5.9325200000000002</v>
      </c>
      <c r="AD499">
        <v>0.146922</v>
      </c>
      <c r="AE499" s="3" t="s">
        <v>2148</v>
      </c>
      <c r="AF499" s="3" t="s">
        <v>2143</v>
      </c>
      <c r="AG499" s="3" t="s">
        <v>2166</v>
      </c>
      <c r="AH499" s="3" t="s">
        <v>2675</v>
      </c>
    </row>
    <row r="500" spans="1:34" x14ac:dyDescent="0.25">
      <c r="A500" s="3" t="s">
        <v>566</v>
      </c>
      <c r="B500">
        <v>3779370491.0019608</v>
      </c>
      <c r="C500" s="7">
        <f t="shared" si="7"/>
        <v>2908.2653894424438</v>
      </c>
      <c r="D500" s="3" t="s">
        <v>2143</v>
      </c>
      <c r="E500" s="10">
        <v>399.00007203389418</v>
      </c>
      <c r="F500" s="10">
        <v>-447.39989961694687</v>
      </c>
      <c r="G500" s="10">
        <v>267.4999534030955</v>
      </c>
      <c r="H500" s="3" t="s">
        <v>2148</v>
      </c>
      <c r="I500">
        <v>3779370488.1977968</v>
      </c>
      <c r="J500">
        <v>3779370490.928</v>
      </c>
      <c r="K500">
        <v>1.4362859725952148</v>
      </c>
      <c r="L500">
        <v>5.0390000343322754</v>
      </c>
      <c r="M500">
        <v>0</v>
      </c>
      <c r="N500" s="3" t="s">
        <v>2148</v>
      </c>
      <c r="O500">
        <v>0</v>
      </c>
      <c r="P500">
        <v>50</v>
      </c>
      <c r="Q500">
        <v>3779370490.9020138</v>
      </c>
      <c r="R500" s="3" t="s">
        <v>2148</v>
      </c>
      <c r="S500" s="3" t="s">
        <v>566</v>
      </c>
      <c r="T500">
        <v>50</v>
      </c>
      <c r="U500" s="3" t="s">
        <v>2162</v>
      </c>
      <c r="V500" s="3" t="s">
        <v>2164</v>
      </c>
      <c r="W500" s="3" t="s">
        <v>2166</v>
      </c>
      <c r="X500" s="7">
        <v>21.713704</v>
      </c>
      <c r="Y500" s="12">
        <v>1.626E-2</v>
      </c>
      <c r="Z500" s="12">
        <v>-1.188715</v>
      </c>
      <c r="AA500" s="12">
        <v>2.9125999999999999E-2</v>
      </c>
      <c r="AB500">
        <v>8.1301999999999999E-2</v>
      </c>
      <c r="AC500">
        <v>-5.9435760000000002</v>
      </c>
      <c r="AD500">
        <v>0.14563200000000001</v>
      </c>
      <c r="AE500" s="3" t="s">
        <v>2148</v>
      </c>
      <c r="AF500" s="3" t="s">
        <v>2143</v>
      </c>
      <c r="AG500" s="3" t="s">
        <v>2166</v>
      </c>
      <c r="AH500" s="3" t="s">
        <v>2676</v>
      </c>
    </row>
    <row r="501" spans="1:34" x14ac:dyDescent="0.25">
      <c r="A501" s="3" t="s">
        <v>567</v>
      </c>
      <c r="B501">
        <v>3779370496.7988896</v>
      </c>
      <c r="C501" s="7">
        <f t="shared" si="7"/>
        <v>2914.0623183250427</v>
      </c>
      <c r="D501" s="3" t="s">
        <v>2143</v>
      </c>
      <c r="E501" s="10">
        <v>397.99982535389421</v>
      </c>
      <c r="F501" s="10">
        <v>-447.39992188334685</v>
      </c>
      <c r="G501" s="10">
        <v>267.49986002109551</v>
      </c>
      <c r="H501" s="3" t="s">
        <v>2148</v>
      </c>
      <c r="I501">
        <v>3779370493.9963632</v>
      </c>
      <c r="J501">
        <v>3779370496.745903</v>
      </c>
      <c r="K501">
        <v>1.4362859725952148</v>
      </c>
      <c r="L501">
        <v>5.0409998893737793</v>
      </c>
      <c r="M501">
        <v>0</v>
      </c>
      <c r="N501" s="3" t="s">
        <v>2148</v>
      </c>
      <c r="O501">
        <v>0</v>
      </c>
      <c r="P501">
        <v>50</v>
      </c>
      <c r="Q501">
        <v>3779370496.7201648</v>
      </c>
      <c r="R501" s="3" t="s">
        <v>2148</v>
      </c>
      <c r="S501" s="3" t="s">
        <v>567</v>
      </c>
      <c r="T501">
        <v>50</v>
      </c>
      <c r="U501" s="3" t="s">
        <v>2162</v>
      </c>
      <c r="V501" s="3" t="s">
        <v>2164</v>
      </c>
      <c r="W501" s="3" t="s">
        <v>2166</v>
      </c>
      <c r="X501" s="7">
        <v>21.703576999999999</v>
      </c>
      <c r="Y501" s="12">
        <v>1.6545000000000001E-2</v>
      </c>
      <c r="Z501" s="12">
        <v>-1.1897489999999999</v>
      </c>
      <c r="AA501" s="12">
        <v>2.8886999999999999E-2</v>
      </c>
      <c r="AB501">
        <v>8.2724000000000006E-2</v>
      </c>
      <c r="AC501">
        <v>-5.948747</v>
      </c>
      <c r="AD501">
        <v>0.14443400000000001</v>
      </c>
      <c r="AE501" s="3" t="s">
        <v>2148</v>
      </c>
      <c r="AF501" s="3" t="s">
        <v>2143</v>
      </c>
      <c r="AG501" s="3" t="s">
        <v>2166</v>
      </c>
      <c r="AH501" s="3" t="s">
        <v>2677</v>
      </c>
    </row>
    <row r="502" spans="1:34" x14ac:dyDescent="0.25">
      <c r="A502" s="3" t="s">
        <v>568</v>
      </c>
      <c r="B502">
        <v>3779370502.5811639</v>
      </c>
      <c r="C502" s="7">
        <f t="shared" si="7"/>
        <v>2919.8445925712585</v>
      </c>
      <c r="D502" s="3" t="s">
        <v>2143</v>
      </c>
      <c r="E502" s="10">
        <v>397.00008804189417</v>
      </c>
      <c r="F502" s="10">
        <v>-447.39994414974683</v>
      </c>
      <c r="G502" s="10">
        <v>267.49976663909553</v>
      </c>
      <c r="H502" s="3" t="s">
        <v>2148</v>
      </c>
      <c r="I502">
        <v>3779370499.7657657</v>
      </c>
      <c r="J502">
        <v>3779370502.5156255</v>
      </c>
      <c r="K502">
        <v>1.4362859725952148</v>
      </c>
      <c r="L502">
        <v>5.0380001068115234</v>
      </c>
      <c r="M502">
        <v>0</v>
      </c>
      <c r="N502" s="3" t="s">
        <v>2148</v>
      </c>
      <c r="O502">
        <v>0</v>
      </c>
      <c r="P502">
        <v>50</v>
      </c>
      <c r="Q502">
        <v>3779370502.4886398</v>
      </c>
      <c r="R502" s="3" t="s">
        <v>2148</v>
      </c>
      <c r="S502" s="3" t="s">
        <v>568</v>
      </c>
      <c r="T502">
        <v>50</v>
      </c>
      <c r="U502" s="3" t="s">
        <v>2162</v>
      </c>
      <c r="V502" s="3" t="s">
        <v>2164</v>
      </c>
      <c r="W502" s="3" t="s">
        <v>2166</v>
      </c>
      <c r="X502" s="7">
        <v>21.690408999999999</v>
      </c>
      <c r="Y502" s="12">
        <v>1.6525000000000001E-2</v>
      </c>
      <c r="Z502" s="12">
        <v>-1.190129</v>
      </c>
      <c r="AA502" s="12">
        <v>2.8534E-2</v>
      </c>
      <c r="AB502">
        <v>8.2627000000000006E-2</v>
      </c>
      <c r="AC502">
        <v>-5.950647</v>
      </c>
      <c r="AD502">
        <v>0.14267199999999999</v>
      </c>
      <c r="AE502" s="3" t="s">
        <v>2148</v>
      </c>
      <c r="AF502" s="3" t="s">
        <v>2143</v>
      </c>
      <c r="AG502" s="3" t="s">
        <v>2166</v>
      </c>
      <c r="AH502" s="3" t="s">
        <v>2678</v>
      </c>
    </row>
    <row r="503" spans="1:34" x14ac:dyDescent="0.25">
      <c r="A503" s="3" t="s">
        <v>569</v>
      </c>
      <c r="B503">
        <v>3779370508.3859186</v>
      </c>
      <c r="C503" s="7">
        <f t="shared" si="7"/>
        <v>2925.6493473052979</v>
      </c>
      <c r="D503" s="3" t="s">
        <v>2143</v>
      </c>
      <c r="E503" s="10">
        <v>395.9997578818942</v>
      </c>
      <c r="F503" s="10">
        <v>-447.39995537984686</v>
      </c>
      <c r="G503" s="10">
        <v>267.49981162175629</v>
      </c>
      <c r="H503" s="3" t="s">
        <v>2148</v>
      </c>
      <c r="I503">
        <v>3779370505.6016655</v>
      </c>
      <c r="J503">
        <v>3779370508.3339462</v>
      </c>
      <c r="K503">
        <v>1.4362859725952148</v>
      </c>
      <c r="L503">
        <v>5.0359997749328613</v>
      </c>
      <c r="M503">
        <v>0</v>
      </c>
      <c r="N503" s="3" t="s">
        <v>2148</v>
      </c>
      <c r="O503">
        <v>0</v>
      </c>
      <c r="P503">
        <v>50</v>
      </c>
      <c r="Q503">
        <v>3779370508.3067961</v>
      </c>
      <c r="R503" s="3" t="s">
        <v>2148</v>
      </c>
      <c r="S503" s="3" t="s">
        <v>569</v>
      </c>
      <c r="T503">
        <v>50</v>
      </c>
      <c r="U503" s="3" t="s">
        <v>2162</v>
      </c>
      <c r="V503" s="3" t="s">
        <v>2164</v>
      </c>
      <c r="W503" s="3" t="s">
        <v>2166</v>
      </c>
      <c r="X503" s="7">
        <v>21.690778999999999</v>
      </c>
      <c r="Y503" s="12">
        <v>1.6660000000000001E-2</v>
      </c>
      <c r="Z503" s="12">
        <v>-1.189073</v>
      </c>
      <c r="AA503" s="12">
        <v>2.8091999999999999E-2</v>
      </c>
      <c r="AB503">
        <v>8.3302000000000001E-2</v>
      </c>
      <c r="AC503">
        <v>-5.9453659999999999</v>
      </c>
      <c r="AD503">
        <v>0.140459</v>
      </c>
      <c r="AE503" s="3" t="s">
        <v>2148</v>
      </c>
      <c r="AF503" s="3" t="s">
        <v>2143</v>
      </c>
      <c r="AG503" s="3" t="s">
        <v>2166</v>
      </c>
      <c r="AH503" s="3" t="s">
        <v>2679</v>
      </c>
    </row>
    <row r="504" spans="1:34" x14ac:dyDescent="0.25">
      <c r="A504" s="3" t="s">
        <v>570</v>
      </c>
      <c r="B504">
        <v>3779370514.1721735</v>
      </c>
      <c r="C504" s="7">
        <f t="shared" si="7"/>
        <v>2931.4356021881104</v>
      </c>
      <c r="D504" s="3" t="s">
        <v>2143</v>
      </c>
      <c r="E504" s="10">
        <v>394.99984607389416</v>
      </c>
      <c r="F504" s="10">
        <v>-447.39996184624687</v>
      </c>
      <c r="G504" s="10">
        <v>267.49991703955629</v>
      </c>
      <c r="H504" s="3" t="s">
        <v>2148</v>
      </c>
      <c r="I504">
        <v>3779370511.3728776</v>
      </c>
      <c r="J504">
        <v>3779370514.1212006</v>
      </c>
      <c r="K504">
        <v>1.4362859725952148</v>
      </c>
      <c r="L504">
        <v>5.0409998893737793</v>
      </c>
      <c r="M504">
        <v>0</v>
      </c>
      <c r="N504" s="3" t="s">
        <v>2148</v>
      </c>
      <c r="O504">
        <v>0</v>
      </c>
      <c r="P504">
        <v>50</v>
      </c>
      <c r="Q504">
        <v>3779370514.0942149</v>
      </c>
      <c r="R504" s="3" t="s">
        <v>2148</v>
      </c>
      <c r="S504" s="3" t="s">
        <v>570</v>
      </c>
      <c r="T504">
        <v>50</v>
      </c>
      <c r="U504" s="3" t="s">
        <v>2162</v>
      </c>
      <c r="V504" s="3" t="s">
        <v>2164</v>
      </c>
      <c r="W504" s="3" t="s">
        <v>2166</v>
      </c>
      <c r="X504" s="7">
        <v>21.673760000000001</v>
      </c>
      <c r="Y504" s="12">
        <v>1.6768000000000002E-2</v>
      </c>
      <c r="Z504" s="12">
        <v>-1.186836</v>
      </c>
      <c r="AA504" s="12">
        <v>2.7824999999999999E-2</v>
      </c>
      <c r="AB504">
        <v>8.3840999999999999E-2</v>
      </c>
      <c r="AC504">
        <v>-5.9341809999999997</v>
      </c>
      <c r="AD504">
        <v>0.139127</v>
      </c>
      <c r="AE504" s="3" t="s">
        <v>2148</v>
      </c>
      <c r="AF504" s="3" t="s">
        <v>2143</v>
      </c>
      <c r="AG504" s="3" t="s">
        <v>2166</v>
      </c>
      <c r="AH504" s="3" t="s">
        <v>2680</v>
      </c>
    </row>
    <row r="505" spans="1:34" x14ac:dyDescent="0.25">
      <c r="A505" s="3" t="s">
        <v>571</v>
      </c>
      <c r="B505">
        <v>3779370519.9643393</v>
      </c>
      <c r="C505" s="7">
        <f t="shared" si="7"/>
        <v>2937.2277679443359</v>
      </c>
      <c r="D505" s="3" t="s">
        <v>2143</v>
      </c>
      <c r="E505" s="10">
        <v>393.99997120989423</v>
      </c>
      <c r="F505" s="10">
        <v>-447.39996831264682</v>
      </c>
      <c r="G505" s="10">
        <v>267.50002245735629</v>
      </c>
      <c r="H505" s="3" t="s">
        <v>2148</v>
      </c>
      <c r="I505">
        <v>3779370517.1641726</v>
      </c>
      <c r="J505">
        <v>3779370519.9133511</v>
      </c>
      <c r="K505">
        <v>1.4362859725952148</v>
      </c>
      <c r="L505">
        <v>5.0409998893737793</v>
      </c>
      <c r="M505">
        <v>0</v>
      </c>
      <c r="N505" s="3" t="s">
        <v>2148</v>
      </c>
      <c r="O505">
        <v>0</v>
      </c>
      <c r="P505">
        <v>50</v>
      </c>
      <c r="Q505">
        <v>3779370519.884367</v>
      </c>
      <c r="R505" s="3" t="s">
        <v>2148</v>
      </c>
      <c r="S505" s="3" t="s">
        <v>571</v>
      </c>
      <c r="T505">
        <v>50</v>
      </c>
      <c r="U505" s="3" t="s">
        <v>2162</v>
      </c>
      <c r="V505" s="3" t="s">
        <v>2164</v>
      </c>
      <c r="W505" s="3" t="s">
        <v>2166</v>
      </c>
      <c r="X505" s="7">
        <v>21.657433000000001</v>
      </c>
      <c r="Y505" s="12">
        <v>1.678E-2</v>
      </c>
      <c r="Z505" s="12">
        <v>-1.1836800000000001</v>
      </c>
      <c r="AA505" s="12">
        <v>2.7319E-2</v>
      </c>
      <c r="AB505">
        <v>8.3900000000000002E-2</v>
      </c>
      <c r="AC505">
        <v>-5.9184000000000001</v>
      </c>
      <c r="AD505">
        <v>0.13659299999999999</v>
      </c>
      <c r="AE505" s="3" t="s">
        <v>2148</v>
      </c>
      <c r="AF505" s="3" t="s">
        <v>2143</v>
      </c>
      <c r="AG505" s="3" t="s">
        <v>2166</v>
      </c>
      <c r="AH505" s="3" t="s">
        <v>2681</v>
      </c>
    </row>
    <row r="506" spans="1:34" x14ac:dyDescent="0.25">
      <c r="A506" s="3" t="s">
        <v>572</v>
      </c>
      <c r="B506">
        <v>3779370525.6983166</v>
      </c>
      <c r="C506" s="7">
        <f t="shared" si="7"/>
        <v>2942.961745262146</v>
      </c>
      <c r="D506" s="3" t="s">
        <v>2143</v>
      </c>
      <c r="E506" s="10">
        <v>392.9998585938942</v>
      </c>
      <c r="F506" s="10">
        <v>-447.39997477904683</v>
      </c>
      <c r="G506" s="10">
        <v>267.50012787515629</v>
      </c>
      <c r="H506" s="3" t="s">
        <v>2148</v>
      </c>
      <c r="I506">
        <v>3779370522.9207735</v>
      </c>
      <c r="J506">
        <v>3779370525.6473303</v>
      </c>
      <c r="K506">
        <v>1.4362859725952148</v>
      </c>
      <c r="L506">
        <v>5.0390000343322754</v>
      </c>
      <c r="M506">
        <v>0</v>
      </c>
      <c r="N506" s="3" t="s">
        <v>2148</v>
      </c>
      <c r="O506">
        <v>0</v>
      </c>
      <c r="P506">
        <v>50</v>
      </c>
      <c r="Q506">
        <v>3779370525.620347</v>
      </c>
      <c r="R506" s="3" t="s">
        <v>2148</v>
      </c>
      <c r="S506" s="3" t="s">
        <v>572</v>
      </c>
      <c r="T506">
        <v>50</v>
      </c>
      <c r="U506" s="3" t="s">
        <v>2162</v>
      </c>
      <c r="V506" s="3" t="s">
        <v>2164</v>
      </c>
      <c r="W506" s="3" t="s">
        <v>2166</v>
      </c>
      <c r="X506" s="7">
        <v>21.643267999999999</v>
      </c>
      <c r="Y506" s="12">
        <v>1.6855999999999999E-2</v>
      </c>
      <c r="Z506" s="12">
        <v>-1.1795679999999999</v>
      </c>
      <c r="AA506" s="12">
        <v>2.6866999999999999E-2</v>
      </c>
      <c r="AB506">
        <v>8.4281999999999996E-2</v>
      </c>
      <c r="AC506">
        <v>-5.8978409999999997</v>
      </c>
      <c r="AD506">
        <v>0.13433700000000001</v>
      </c>
      <c r="AE506" s="3" t="s">
        <v>2148</v>
      </c>
      <c r="AF506" s="3" t="s">
        <v>2143</v>
      </c>
      <c r="AG506" s="3" t="s">
        <v>2166</v>
      </c>
      <c r="AH506" s="3" t="s">
        <v>2682</v>
      </c>
    </row>
    <row r="507" spans="1:34" x14ac:dyDescent="0.25">
      <c r="A507" s="3" t="s">
        <v>573</v>
      </c>
      <c r="B507">
        <v>3779370531.4774094</v>
      </c>
      <c r="C507" s="7">
        <f t="shared" si="7"/>
        <v>2948.7408380508423</v>
      </c>
      <c r="D507" s="3" t="s">
        <v>2143</v>
      </c>
      <c r="E507" s="10">
        <v>392.0002040978942</v>
      </c>
      <c r="F507" s="10">
        <v>-447.39998124544684</v>
      </c>
      <c r="G507" s="10">
        <v>267.5002332929563</v>
      </c>
      <c r="H507" s="3" t="s">
        <v>2148</v>
      </c>
      <c r="I507">
        <v>3779370528.7057719</v>
      </c>
      <c r="J507">
        <v>3779370531.4249616</v>
      </c>
      <c r="K507">
        <v>1.4362859725952148</v>
      </c>
      <c r="L507">
        <v>5.0430002212524414</v>
      </c>
      <c r="M507">
        <v>0</v>
      </c>
      <c r="N507" s="3" t="s">
        <v>2148</v>
      </c>
      <c r="O507">
        <v>0</v>
      </c>
      <c r="P507">
        <v>50</v>
      </c>
      <c r="Q507">
        <v>3779370531.3979411</v>
      </c>
      <c r="R507" s="3" t="s">
        <v>2148</v>
      </c>
      <c r="S507" s="3" t="s">
        <v>573</v>
      </c>
      <c r="T507">
        <v>50</v>
      </c>
      <c r="U507" s="3" t="s">
        <v>2162</v>
      </c>
      <c r="V507" s="3" t="s">
        <v>2164</v>
      </c>
      <c r="W507" s="3" t="s">
        <v>2166</v>
      </c>
      <c r="X507" s="7">
        <v>21.638864999999999</v>
      </c>
      <c r="Y507" s="12">
        <v>1.6733000000000001E-2</v>
      </c>
      <c r="Z507" s="12">
        <v>-1.1743349999999999</v>
      </c>
      <c r="AA507" s="12">
        <v>2.6331E-2</v>
      </c>
      <c r="AB507">
        <v>8.3667000000000005E-2</v>
      </c>
      <c r="AC507">
        <v>-5.8716730000000004</v>
      </c>
      <c r="AD507">
        <v>0.131657</v>
      </c>
      <c r="AE507" s="3" t="s">
        <v>2148</v>
      </c>
      <c r="AF507" s="3" t="s">
        <v>2143</v>
      </c>
      <c r="AG507" s="3" t="s">
        <v>2166</v>
      </c>
      <c r="AH507" s="3" t="s">
        <v>2683</v>
      </c>
    </row>
    <row r="508" spans="1:34" x14ac:dyDescent="0.25">
      <c r="A508" s="3" t="s">
        <v>574</v>
      </c>
      <c r="B508">
        <v>3779370537.2991247</v>
      </c>
      <c r="C508" s="7">
        <f t="shared" si="7"/>
        <v>2954.5625534057617</v>
      </c>
      <c r="D508" s="3" t="s">
        <v>2143</v>
      </c>
      <c r="E508" s="10">
        <v>391.00004565789425</v>
      </c>
      <c r="F508" s="10">
        <v>-447.39993700074683</v>
      </c>
      <c r="G508" s="10">
        <v>267.49976270769548</v>
      </c>
      <c r="H508" s="3" t="s">
        <v>2148</v>
      </c>
      <c r="I508">
        <v>3779370534.5612097</v>
      </c>
      <c r="J508">
        <v>3779370537.2593431</v>
      </c>
      <c r="K508">
        <v>1.4362859725952148</v>
      </c>
      <c r="L508">
        <v>5.0409998893737793</v>
      </c>
      <c r="M508">
        <v>0</v>
      </c>
      <c r="N508" s="3" t="s">
        <v>2148</v>
      </c>
      <c r="O508">
        <v>0</v>
      </c>
      <c r="P508">
        <v>50</v>
      </c>
      <c r="Q508">
        <v>3779370537.2443581</v>
      </c>
      <c r="R508" s="3" t="s">
        <v>2148</v>
      </c>
      <c r="S508" s="3" t="s">
        <v>574</v>
      </c>
      <c r="T508">
        <v>50</v>
      </c>
      <c r="U508" s="3" t="s">
        <v>2162</v>
      </c>
      <c r="V508" s="3" t="s">
        <v>2164</v>
      </c>
      <c r="W508" s="3" t="s">
        <v>2166</v>
      </c>
      <c r="X508" s="7">
        <v>21.640058</v>
      </c>
      <c r="Y508" s="12">
        <v>1.6792000000000001E-2</v>
      </c>
      <c r="Z508" s="12">
        <v>-1.1680330000000001</v>
      </c>
      <c r="AA508" s="12">
        <v>2.5798999999999999E-2</v>
      </c>
      <c r="AB508">
        <v>8.3960000000000007E-2</v>
      </c>
      <c r="AC508">
        <v>-5.8401639999999997</v>
      </c>
      <c r="AD508">
        <v>0.128996</v>
      </c>
      <c r="AE508" s="3" t="s">
        <v>2148</v>
      </c>
      <c r="AF508" s="3" t="s">
        <v>2143</v>
      </c>
      <c r="AG508" s="3" t="s">
        <v>2166</v>
      </c>
      <c r="AH508" s="3" t="s">
        <v>2684</v>
      </c>
    </row>
    <row r="509" spans="1:34" x14ac:dyDescent="0.25">
      <c r="A509" s="3" t="s">
        <v>575</v>
      </c>
      <c r="B509">
        <v>3779370543.1105065</v>
      </c>
      <c r="C509" s="7">
        <f t="shared" si="7"/>
        <v>2960.3739352226257</v>
      </c>
      <c r="D509" s="3" t="s">
        <v>2143</v>
      </c>
      <c r="E509" s="10">
        <v>389.99999708989418</v>
      </c>
      <c r="F509" s="10">
        <v>-447.39987086714689</v>
      </c>
      <c r="G509" s="10">
        <v>267.49975892569552</v>
      </c>
      <c r="H509" s="3" t="s">
        <v>2148</v>
      </c>
      <c r="I509">
        <v>3779370540.3377786</v>
      </c>
      <c r="J509">
        <v>3779370543.0724711</v>
      </c>
      <c r="K509">
        <v>1.4362859725952148</v>
      </c>
      <c r="L509">
        <v>5.0380001068115234</v>
      </c>
      <c r="M509">
        <v>0</v>
      </c>
      <c r="N509" s="3" t="s">
        <v>2148</v>
      </c>
      <c r="O509">
        <v>0</v>
      </c>
      <c r="P509">
        <v>50</v>
      </c>
      <c r="Q509">
        <v>3779370543.0474849</v>
      </c>
      <c r="R509" s="3" t="s">
        <v>2148</v>
      </c>
      <c r="S509" s="3" t="s">
        <v>575</v>
      </c>
      <c r="T509">
        <v>50</v>
      </c>
      <c r="U509" s="3" t="s">
        <v>2162</v>
      </c>
      <c r="V509" s="3" t="s">
        <v>2164</v>
      </c>
      <c r="W509" s="3" t="s">
        <v>2166</v>
      </c>
      <c r="X509" s="7">
        <v>21.645792</v>
      </c>
      <c r="Y509" s="12">
        <v>1.6577999999999999E-2</v>
      </c>
      <c r="Z509" s="12">
        <v>-1.1607419999999999</v>
      </c>
      <c r="AA509" s="12">
        <v>2.5276E-2</v>
      </c>
      <c r="AB509">
        <v>8.2891999999999993E-2</v>
      </c>
      <c r="AC509">
        <v>-5.8037109999999998</v>
      </c>
      <c r="AD509">
        <v>0.12637999999999999</v>
      </c>
      <c r="AE509" s="3" t="s">
        <v>2148</v>
      </c>
      <c r="AF509" s="3" t="s">
        <v>2143</v>
      </c>
      <c r="AG509" s="3" t="s">
        <v>2166</v>
      </c>
      <c r="AH509" s="3" t="s">
        <v>2685</v>
      </c>
    </row>
    <row r="510" spans="1:34" x14ac:dyDescent="0.25">
      <c r="A510" s="3" t="s">
        <v>576</v>
      </c>
      <c r="B510">
        <v>3779370548.8607745</v>
      </c>
      <c r="C510" s="7">
        <f t="shared" si="7"/>
        <v>2966.1242032051086</v>
      </c>
      <c r="D510" s="3" t="s">
        <v>2143</v>
      </c>
      <c r="E510" s="10">
        <v>389.00019008189423</v>
      </c>
      <c r="F510" s="10">
        <v>-447.39980473354683</v>
      </c>
      <c r="G510" s="10">
        <v>267.4997551436955</v>
      </c>
      <c r="H510" s="3" t="s">
        <v>2148</v>
      </c>
      <c r="I510">
        <v>3779370546.0849175</v>
      </c>
      <c r="J510">
        <v>3779370548.8235168</v>
      </c>
      <c r="K510">
        <v>1.4362859725952148</v>
      </c>
      <c r="L510">
        <v>5.0359997749328613</v>
      </c>
      <c r="M510">
        <v>0</v>
      </c>
      <c r="N510" s="3" t="s">
        <v>2148</v>
      </c>
      <c r="O510">
        <v>0</v>
      </c>
      <c r="P510">
        <v>50</v>
      </c>
      <c r="Q510">
        <v>3779370548.8005309</v>
      </c>
      <c r="R510" s="3" t="s">
        <v>2148</v>
      </c>
      <c r="S510" s="3" t="s">
        <v>576</v>
      </c>
      <c r="T510">
        <v>50</v>
      </c>
      <c r="U510" s="3" t="s">
        <v>2162</v>
      </c>
      <c r="V510" s="3" t="s">
        <v>2164</v>
      </c>
      <c r="W510" s="3" t="s">
        <v>2166</v>
      </c>
      <c r="X510" s="7">
        <v>21.642507999999999</v>
      </c>
      <c r="Y510" s="12">
        <v>1.6567999999999999E-2</v>
      </c>
      <c r="Z510" s="12">
        <v>-1.1521159999999999</v>
      </c>
      <c r="AA510" s="12">
        <v>2.4951999999999998E-2</v>
      </c>
      <c r="AB510">
        <v>8.2841999999999999E-2</v>
      </c>
      <c r="AC510">
        <v>-5.7605779999999998</v>
      </c>
      <c r="AD510">
        <v>0.12475799999999999</v>
      </c>
      <c r="AE510" s="3" t="s">
        <v>2148</v>
      </c>
      <c r="AF510" s="3" t="s">
        <v>2143</v>
      </c>
      <c r="AG510" s="3" t="s">
        <v>2166</v>
      </c>
      <c r="AH510" s="3" t="s">
        <v>2686</v>
      </c>
    </row>
    <row r="511" spans="1:34" x14ac:dyDescent="0.25">
      <c r="A511" s="3" t="s">
        <v>577</v>
      </c>
      <c r="B511">
        <v>3779370554.6128311</v>
      </c>
      <c r="C511" s="7">
        <f t="shared" si="7"/>
        <v>2971.876259803772</v>
      </c>
      <c r="D511" s="3" t="s">
        <v>2143</v>
      </c>
      <c r="E511" s="10">
        <v>387.99975052989419</v>
      </c>
      <c r="F511" s="10">
        <v>-447.40023859994682</v>
      </c>
      <c r="G511" s="10">
        <v>267.49975136169553</v>
      </c>
      <c r="H511" s="3" t="s">
        <v>2148</v>
      </c>
      <c r="I511">
        <v>3779370551.8609614</v>
      </c>
      <c r="J511">
        <v>3779370554.5677743</v>
      </c>
      <c r="K511">
        <v>1.4362859725952148</v>
      </c>
      <c r="L511">
        <v>5.0359997749328613</v>
      </c>
      <c r="M511">
        <v>0</v>
      </c>
      <c r="N511" s="3" t="s">
        <v>2148</v>
      </c>
      <c r="O511">
        <v>0</v>
      </c>
      <c r="P511">
        <v>50</v>
      </c>
      <c r="Q511">
        <v>3779370554.5477848</v>
      </c>
      <c r="R511" s="3" t="s">
        <v>2148</v>
      </c>
      <c r="S511" s="3" t="s">
        <v>577</v>
      </c>
      <c r="T511">
        <v>50</v>
      </c>
      <c r="U511" s="3" t="s">
        <v>2162</v>
      </c>
      <c r="V511" s="3" t="s">
        <v>2164</v>
      </c>
      <c r="W511" s="3" t="s">
        <v>2166</v>
      </c>
      <c r="X511" s="7">
        <v>21.625775000000001</v>
      </c>
      <c r="Y511" s="12">
        <v>1.6400000000000001E-2</v>
      </c>
      <c r="Z511" s="12">
        <v>-1.1425270000000001</v>
      </c>
      <c r="AA511" s="12">
        <v>2.4535999999999999E-2</v>
      </c>
      <c r="AB511">
        <v>8.1999000000000002E-2</v>
      </c>
      <c r="AC511">
        <v>-5.712637</v>
      </c>
      <c r="AD511">
        <v>0.122679</v>
      </c>
      <c r="AE511" s="3" t="s">
        <v>2148</v>
      </c>
      <c r="AF511" s="3" t="s">
        <v>2143</v>
      </c>
      <c r="AG511" s="3" t="s">
        <v>2166</v>
      </c>
      <c r="AH511" s="3" t="s">
        <v>2687</v>
      </c>
    </row>
    <row r="512" spans="1:34" x14ac:dyDescent="0.25">
      <c r="A512" s="3" t="s">
        <v>578</v>
      </c>
      <c r="B512">
        <v>3779370560.3065834</v>
      </c>
      <c r="C512" s="7">
        <f t="shared" si="7"/>
        <v>2977.5700120925903</v>
      </c>
      <c r="D512" s="3" t="s">
        <v>2143</v>
      </c>
      <c r="E512" s="10">
        <v>387.00017373789422</v>
      </c>
      <c r="F512" s="10">
        <v>-447.40017246634687</v>
      </c>
      <c r="G512" s="10">
        <v>267.49974757969551</v>
      </c>
      <c r="H512" s="3" t="s">
        <v>2148</v>
      </c>
      <c r="I512">
        <v>3779370557.5804458</v>
      </c>
      <c r="J512">
        <v>3779370560.2619705</v>
      </c>
      <c r="K512">
        <v>1.4362859725952148</v>
      </c>
      <c r="L512">
        <v>5.0409998893737793</v>
      </c>
      <c r="M512">
        <v>0</v>
      </c>
      <c r="N512" s="3" t="s">
        <v>2148</v>
      </c>
      <c r="O512">
        <v>0</v>
      </c>
      <c r="P512">
        <v>50</v>
      </c>
      <c r="Q512">
        <v>3779370560.241962</v>
      </c>
      <c r="R512" s="3" t="s">
        <v>2148</v>
      </c>
      <c r="S512" s="3" t="s">
        <v>578</v>
      </c>
      <c r="T512">
        <v>50</v>
      </c>
      <c r="U512" s="3" t="s">
        <v>2162</v>
      </c>
      <c r="V512" s="3" t="s">
        <v>2164</v>
      </c>
      <c r="W512" s="3" t="s">
        <v>2166</v>
      </c>
      <c r="X512" s="7">
        <v>21.617915</v>
      </c>
      <c r="Y512" s="12">
        <v>1.6115999999999998E-2</v>
      </c>
      <c r="Z512" s="12">
        <v>-1.132158</v>
      </c>
      <c r="AA512" s="12">
        <v>2.3961E-2</v>
      </c>
      <c r="AB512">
        <v>8.0577999999999997E-2</v>
      </c>
      <c r="AC512">
        <v>-5.6607890000000003</v>
      </c>
      <c r="AD512">
        <v>0.119807</v>
      </c>
      <c r="AE512" s="3" t="s">
        <v>2148</v>
      </c>
      <c r="AF512" s="3" t="s">
        <v>2143</v>
      </c>
      <c r="AG512" s="3" t="s">
        <v>2166</v>
      </c>
      <c r="AH512" s="3" t="s">
        <v>2688</v>
      </c>
    </row>
    <row r="513" spans="1:34" x14ac:dyDescent="0.25">
      <c r="A513" s="3" t="s">
        <v>579</v>
      </c>
      <c r="B513">
        <v>3779370565.985208</v>
      </c>
      <c r="C513" s="7">
        <f t="shared" si="7"/>
        <v>2983.2486367225647</v>
      </c>
      <c r="D513" s="3" t="s">
        <v>2143</v>
      </c>
      <c r="E513" s="10">
        <v>385.9998939938942</v>
      </c>
      <c r="F513" s="10">
        <v>-447.40015355134688</v>
      </c>
      <c r="G513" s="10">
        <v>267.50017893049551</v>
      </c>
      <c r="H513" s="3" t="s">
        <v>2148</v>
      </c>
      <c r="I513">
        <v>3779370563.2610002</v>
      </c>
      <c r="J513">
        <v>3779370565.9392319</v>
      </c>
      <c r="K513">
        <v>1.4362859725952148</v>
      </c>
      <c r="L513">
        <v>5.0409998893737793</v>
      </c>
      <c r="M513">
        <v>0</v>
      </c>
      <c r="N513" s="3" t="s">
        <v>2148</v>
      </c>
      <c r="O513">
        <v>0</v>
      </c>
      <c r="P513">
        <v>50</v>
      </c>
      <c r="Q513">
        <v>3779370565.9222422</v>
      </c>
      <c r="R513" s="3" t="s">
        <v>2148</v>
      </c>
      <c r="S513" s="3" t="s">
        <v>579</v>
      </c>
      <c r="T513">
        <v>50</v>
      </c>
      <c r="U513" s="3" t="s">
        <v>2162</v>
      </c>
      <c r="V513" s="3" t="s">
        <v>2164</v>
      </c>
      <c r="W513" s="3" t="s">
        <v>2166</v>
      </c>
      <c r="X513" s="7">
        <v>21.611388000000002</v>
      </c>
      <c r="Y513" s="12">
        <v>1.5852000000000002E-2</v>
      </c>
      <c r="Z513" s="12">
        <v>-1.1198680000000001</v>
      </c>
      <c r="AA513" s="12">
        <v>2.3730999999999999E-2</v>
      </c>
      <c r="AB513">
        <v>7.9260999999999998E-2</v>
      </c>
      <c r="AC513">
        <v>-5.599342</v>
      </c>
      <c r="AD513">
        <v>0.118657</v>
      </c>
      <c r="AE513" s="3" t="s">
        <v>2148</v>
      </c>
      <c r="AF513" s="3" t="s">
        <v>2143</v>
      </c>
      <c r="AG513" s="3" t="s">
        <v>2166</v>
      </c>
      <c r="AH513" s="3" t="s">
        <v>2689</v>
      </c>
    </row>
    <row r="514" spans="1:34" x14ac:dyDescent="0.25">
      <c r="A514" s="3" t="s">
        <v>580</v>
      </c>
      <c r="B514">
        <v>3779370571.7124567</v>
      </c>
      <c r="C514" s="7">
        <f t="shared" si="7"/>
        <v>2988.9758853912354</v>
      </c>
      <c r="D514" s="3" t="s">
        <v>2143</v>
      </c>
      <c r="E514" s="10">
        <v>384.99992472989419</v>
      </c>
      <c r="F514" s="10">
        <v>-447.40015501774684</v>
      </c>
      <c r="G514" s="10">
        <v>267.50008194849551</v>
      </c>
      <c r="H514" s="3" t="s">
        <v>2148</v>
      </c>
      <c r="I514">
        <v>3779370568.9464912</v>
      </c>
      <c r="J514">
        <v>3779370571.6683936</v>
      </c>
      <c r="K514">
        <v>1.4362859725952148</v>
      </c>
      <c r="L514">
        <v>5.0409998893737793</v>
      </c>
      <c r="M514">
        <v>0</v>
      </c>
      <c r="N514" s="3" t="s">
        <v>2148</v>
      </c>
      <c r="O514">
        <v>0</v>
      </c>
      <c r="P514">
        <v>50</v>
      </c>
      <c r="Q514">
        <v>3779370571.6424069</v>
      </c>
      <c r="R514" s="3" t="s">
        <v>2148</v>
      </c>
      <c r="S514" s="3" t="s">
        <v>580</v>
      </c>
      <c r="T514">
        <v>50</v>
      </c>
      <c r="U514" s="3" t="s">
        <v>2162</v>
      </c>
      <c r="V514" s="3" t="s">
        <v>2164</v>
      </c>
      <c r="W514" s="3" t="s">
        <v>2166</v>
      </c>
      <c r="X514" s="7">
        <v>21.601901999999999</v>
      </c>
      <c r="Y514" s="12">
        <v>1.5613E-2</v>
      </c>
      <c r="Z514" s="12">
        <v>-1.1071770000000001</v>
      </c>
      <c r="AA514" s="12">
        <v>2.3435000000000001E-2</v>
      </c>
      <c r="AB514">
        <v>7.8066999999999998E-2</v>
      </c>
      <c r="AC514">
        <v>-5.5358850000000004</v>
      </c>
      <c r="AD514">
        <v>0.117173</v>
      </c>
      <c r="AE514" s="3" t="s">
        <v>2148</v>
      </c>
      <c r="AF514" s="3" t="s">
        <v>2143</v>
      </c>
      <c r="AG514" s="3" t="s">
        <v>2166</v>
      </c>
      <c r="AH514" s="3" t="s">
        <v>2690</v>
      </c>
    </row>
    <row r="515" spans="1:34" x14ac:dyDescent="0.25">
      <c r="A515" s="3" t="s">
        <v>581</v>
      </c>
      <c r="B515">
        <v>3779370577.365984</v>
      </c>
      <c r="C515" s="7">
        <f t="shared" ref="C515:C578" si="8">B515-$B$2</f>
        <v>2994.629412651062</v>
      </c>
      <c r="D515" s="3" t="s">
        <v>2143</v>
      </c>
      <c r="E515" s="10">
        <v>384.00011682589422</v>
      </c>
      <c r="F515" s="10">
        <v>-447.40015648414686</v>
      </c>
      <c r="G515" s="10">
        <v>267.4999849664955</v>
      </c>
      <c r="H515" s="3" t="s">
        <v>2148</v>
      </c>
      <c r="I515">
        <v>3779370574.646668</v>
      </c>
      <c r="J515">
        <v>3779370577.3261786</v>
      </c>
      <c r="K515">
        <v>1.4362859725952148</v>
      </c>
      <c r="L515">
        <v>5.0440001487731934</v>
      </c>
      <c r="M515">
        <v>0</v>
      </c>
      <c r="N515" s="3" t="s">
        <v>2148</v>
      </c>
      <c r="O515">
        <v>0</v>
      </c>
      <c r="P515">
        <v>50</v>
      </c>
      <c r="Q515">
        <v>3779370577.3101869</v>
      </c>
      <c r="R515" s="3" t="s">
        <v>2148</v>
      </c>
      <c r="S515" s="3" t="s">
        <v>581</v>
      </c>
      <c r="T515">
        <v>50</v>
      </c>
      <c r="U515" s="3" t="s">
        <v>2162</v>
      </c>
      <c r="V515" s="3" t="s">
        <v>2164</v>
      </c>
      <c r="W515" s="3" t="s">
        <v>2166</v>
      </c>
      <c r="X515" s="7">
        <v>21.606487000000001</v>
      </c>
      <c r="Y515" s="12">
        <v>1.5239000000000001E-2</v>
      </c>
      <c r="Z515" s="12">
        <v>-1.0930390000000001</v>
      </c>
      <c r="AA515" s="12">
        <v>2.324E-2</v>
      </c>
      <c r="AB515">
        <v>7.6193999999999998E-2</v>
      </c>
      <c r="AC515">
        <v>-5.4651969999999999</v>
      </c>
      <c r="AD515">
        <v>0.116199</v>
      </c>
      <c r="AE515" s="3" t="s">
        <v>2148</v>
      </c>
      <c r="AF515" s="3" t="s">
        <v>2143</v>
      </c>
      <c r="AG515" s="3" t="s">
        <v>2166</v>
      </c>
      <c r="AH515" s="3" t="s">
        <v>2691</v>
      </c>
    </row>
    <row r="516" spans="1:34" x14ac:dyDescent="0.25">
      <c r="A516" s="3" t="s">
        <v>582</v>
      </c>
      <c r="B516">
        <v>3779370583.056036</v>
      </c>
      <c r="C516" s="7">
        <f t="shared" si="8"/>
        <v>3000.3194646835327</v>
      </c>
      <c r="D516" s="3" t="s">
        <v>2143</v>
      </c>
      <c r="E516" s="10">
        <v>382.9998200338942</v>
      </c>
      <c r="F516" s="10">
        <v>-447.40015795054688</v>
      </c>
      <c r="G516" s="10">
        <v>267.4998879844955</v>
      </c>
      <c r="H516" s="3" t="s">
        <v>2148</v>
      </c>
      <c r="I516">
        <v>3779370580.3280864</v>
      </c>
      <c r="J516">
        <v>3779370583.0190353</v>
      </c>
      <c r="K516">
        <v>1.4362859725952148</v>
      </c>
      <c r="L516">
        <v>5.0430002212524414</v>
      </c>
      <c r="M516">
        <v>0</v>
      </c>
      <c r="N516" s="3" t="s">
        <v>2148</v>
      </c>
      <c r="O516">
        <v>0</v>
      </c>
      <c r="P516">
        <v>50</v>
      </c>
      <c r="Q516">
        <v>3779370582.998045</v>
      </c>
      <c r="R516" s="3" t="s">
        <v>2148</v>
      </c>
      <c r="S516" s="3" t="s">
        <v>582</v>
      </c>
      <c r="T516">
        <v>50</v>
      </c>
      <c r="U516" s="3" t="s">
        <v>2162</v>
      </c>
      <c r="V516" s="3" t="s">
        <v>2164</v>
      </c>
      <c r="W516" s="3" t="s">
        <v>2166</v>
      </c>
      <c r="X516" s="7">
        <v>21.614426000000002</v>
      </c>
      <c r="Y516" s="12">
        <v>1.482E-2</v>
      </c>
      <c r="Z516" s="12">
        <v>-1.077809</v>
      </c>
      <c r="AA516" s="12">
        <v>2.2970999999999998E-2</v>
      </c>
      <c r="AB516">
        <v>7.4099999999999999E-2</v>
      </c>
      <c r="AC516">
        <v>-5.389043</v>
      </c>
      <c r="AD516">
        <v>0.114853</v>
      </c>
      <c r="AE516" s="3" t="s">
        <v>2148</v>
      </c>
      <c r="AF516" s="3" t="s">
        <v>2143</v>
      </c>
      <c r="AG516" s="3" t="s">
        <v>2166</v>
      </c>
      <c r="AH516" s="3" t="s">
        <v>2692</v>
      </c>
    </row>
    <row r="517" spans="1:34" x14ac:dyDescent="0.25">
      <c r="A517" s="3" t="s">
        <v>583</v>
      </c>
      <c r="B517">
        <v>3779370588.7427359</v>
      </c>
      <c r="C517" s="7">
        <f t="shared" si="8"/>
        <v>3006.0061645507813</v>
      </c>
      <c r="D517" s="3" t="s">
        <v>2143</v>
      </c>
      <c r="E517" s="10">
        <v>382.00004107389418</v>
      </c>
      <c r="F517" s="10">
        <v>-447.40015941694685</v>
      </c>
      <c r="G517" s="10">
        <v>267.4997910024955</v>
      </c>
      <c r="H517" s="3" t="s">
        <v>2148</v>
      </c>
      <c r="I517">
        <v>3779370586.0094986</v>
      </c>
      <c r="J517">
        <v>3779370588.7074671</v>
      </c>
      <c r="K517">
        <v>1.4362859725952148</v>
      </c>
      <c r="L517">
        <v>5.0440001487731934</v>
      </c>
      <c r="M517">
        <v>0</v>
      </c>
      <c r="N517" s="3" t="s">
        <v>2148</v>
      </c>
      <c r="O517">
        <v>0</v>
      </c>
      <c r="P517">
        <v>50</v>
      </c>
      <c r="Q517">
        <v>3779370588.6894751</v>
      </c>
      <c r="R517" s="3" t="s">
        <v>2148</v>
      </c>
      <c r="S517" s="3" t="s">
        <v>583</v>
      </c>
      <c r="T517">
        <v>50</v>
      </c>
      <c r="U517" s="3" t="s">
        <v>2162</v>
      </c>
      <c r="V517" s="3" t="s">
        <v>2164</v>
      </c>
      <c r="W517" s="3" t="s">
        <v>2166</v>
      </c>
      <c r="X517" s="7">
        <v>21.623374999999999</v>
      </c>
      <c r="Y517" s="12">
        <v>1.4401000000000001E-2</v>
      </c>
      <c r="Z517" s="12">
        <v>-1.0618430000000001</v>
      </c>
      <c r="AA517" s="12">
        <v>2.2780000000000002E-2</v>
      </c>
      <c r="AB517">
        <v>7.2003999999999999E-2</v>
      </c>
      <c r="AC517">
        <v>-5.3092139999999999</v>
      </c>
      <c r="AD517">
        <v>0.113898</v>
      </c>
      <c r="AE517" s="3" t="s">
        <v>2148</v>
      </c>
      <c r="AF517" s="3" t="s">
        <v>2143</v>
      </c>
      <c r="AG517" s="3" t="s">
        <v>2166</v>
      </c>
      <c r="AH517" s="3" t="s">
        <v>2693</v>
      </c>
    </row>
    <row r="518" spans="1:34" x14ac:dyDescent="0.25">
      <c r="A518" s="3" t="s">
        <v>584</v>
      </c>
      <c r="B518">
        <v>3779370594.4747338</v>
      </c>
      <c r="C518" s="7">
        <f t="shared" si="8"/>
        <v>3011.7381625175476</v>
      </c>
      <c r="D518" s="3" t="s">
        <v>2143</v>
      </c>
      <c r="E518" s="10">
        <v>380.99998679389421</v>
      </c>
      <c r="F518" s="10">
        <v>-447.40011953214685</v>
      </c>
      <c r="G518" s="10">
        <v>267.50019569089551</v>
      </c>
      <c r="H518" s="3" t="s">
        <v>2148</v>
      </c>
      <c r="I518">
        <v>3779370591.691576</v>
      </c>
      <c r="J518">
        <v>3779370594.4332623</v>
      </c>
      <c r="K518">
        <v>1.4362859725952148</v>
      </c>
      <c r="L518">
        <v>5.0349998474121094</v>
      </c>
      <c r="M518">
        <v>0</v>
      </c>
      <c r="N518" s="3" t="s">
        <v>2148</v>
      </c>
      <c r="O518">
        <v>0</v>
      </c>
      <c r="P518">
        <v>50</v>
      </c>
      <c r="Q518">
        <v>3779370594.4062791</v>
      </c>
      <c r="R518" s="3" t="s">
        <v>2148</v>
      </c>
      <c r="S518" s="3" t="s">
        <v>584</v>
      </c>
      <c r="T518">
        <v>50</v>
      </c>
      <c r="U518" s="3" t="s">
        <v>2162</v>
      </c>
      <c r="V518" s="3" t="s">
        <v>2164</v>
      </c>
      <c r="W518" s="3" t="s">
        <v>2166</v>
      </c>
      <c r="X518" s="7">
        <v>21.631222999999999</v>
      </c>
      <c r="Y518" s="12">
        <v>1.3911E-2</v>
      </c>
      <c r="Z518" s="12">
        <v>-1.04434</v>
      </c>
      <c r="AA518" s="12">
        <v>2.2776000000000001E-2</v>
      </c>
      <c r="AB518">
        <v>6.9554000000000005E-2</v>
      </c>
      <c r="AC518">
        <v>-5.2217010000000004</v>
      </c>
      <c r="AD518">
        <v>0.113882</v>
      </c>
      <c r="AE518" s="3" t="s">
        <v>2148</v>
      </c>
      <c r="AF518" s="3" t="s">
        <v>2143</v>
      </c>
      <c r="AG518" s="3" t="s">
        <v>2166</v>
      </c>
      <c r="AH518" s="3" t="s">
        <v>2694</v>
      </c>
    </row>
    <row r="519" spans="1:34" x14ac:dyDescent="0.25">
      <c r="A519" s="3" t="s">
        <v>585</v>
      </c>
      <c r="B519">
        <v>3779370600.1999774</v>
      </c>
      <c r="C519" s="7">
        <f t="shared" si="8"/>
        <v>3017.463406085968</v>
      </c>
      <c r="D519" s="3" t="s">
        <v>2143</v>
      </c>
      <c r="E519" s="10">
        <v>379.99995519389421</v>
      </c>
      <c r="F519" s="10">
        <v>-447.40006179854686</v>
      </c>
      <c r="G519" s="10">
        <v>267.50010110889548</v>
      </c>
      <c r="H519" s="3" t="s">
        <v>2148</v>
      </c>
      <c r="I519">
        <v>3779370597.4573216</v>
      </c>
      <c r="J519">
        <v>3779370600.1577625</v>
      </c>
      <c r="K519">
        <v>1.4362859725952148</v>
      </c>
      <c r="L519">
        <v>5.0409998893737793</v>
      </c>
      <c r="M519">
        <v>0</v>
      </c>
      <c r="N519" s="3" t="s">
        <v>2148</v>
      </c>
      <c r="O519">
        <v>0</v>
      </c>
      <c r="P519">
        <v>50</v>
      </c>
      <c r="Q519">
        <v>3779370600.1317749</v>
      </c>
      <c r="R519" s="3" t="s">
        <v>2148</v>
      </c>
      <c r="S519" s="3" t="s">
        <v>585</v>
      </c>
      <c r="T519">
        <v>50</v>
      </c>
      <c r="U519" s="3" t="s">
        <v>2162</v>
      </c>
      <c r="V519" s="3" t="s">
        <v>2164</v>
      </c>
      <c r="W519" s="3" t="s">
        <v>2166</v>
      </c>
      <c r="X519" s="7">
        <v>21.625357000000001</v>
      </c>
      <c r="Y519" s="12">
        <v>1.4094000000000001E-2</v>
      </c>
      <c r="Z519" s="12">
        <v>-1.03973</v>
      </c>
      <c r="AA519" s="12">
        <v>2.2624999999999999E-2</v>
      </c>
      <c r="AB519">
        <v>7.0469000000000004E-2</v>
      </c>
      <c r="AC519">
        <v>-5.1986480000000004</v>
      </c>
      <c r="AD519">
        <v>0.11312700000000001</v>
      </c>
      <c r="AE519" s="3" t="s">
        <v>2148</v>
      </c>
      <c r="AF519" s="3" t="s">
        <v>2143</v>
      </c>
      <c r="AG519" s="3" t="s">
        <v>2166</v>
      </c>
      <c r="AH519" s="3" t="s">
        <v>2695</v>
      </c>
    </row>
    <row r="520" spans="1:34" x14ac:dyDescent="0.25">
      <c r="A520" s="3" t="s">
        <v>586</v>
      </c>
      <c r="B520">
        <v>3779370610.3679247</v>
      </c>
      <c r="C520" s="7">
        <f t="shared" si="8"/>
        <v>3027.6313533782959</v>
      </c>
      <c r="D520" s="3" t="s">
        <v>2143</v>
      </c>
      <c r="E520" s="10">
        <v>379.99988839949418</v>
      </c>
      <c r="F520" s="10">
        <v>-447.40024835988015</v>
      </c>
      <c r="G520" s="10">
        <v>272.50001606639552</v>
      </c>
      <c r="H520" s="3" t="s">
        <v>2148</v>
      </c>
      <c r="I520">
        <v>3779370607.5799136</v>
      </c>
      <c r="J520">
        <v>3779370610.3119545</v>
      </c>
      <c r="K520">
        <v>1.4362859725952148</v>
      </c>
      <c r="L520">
        <v>5.0409998893737793</v>
      </c>
      <c r="M520">
        <v>0</v>
      </c>
      <c r="N520" s="3" t="s">
        <v>2148</v>
      </c>
      <c r="O520">
        <v>0</v>
      </c>
      <c r="P520">
        <v>50</v>
      </c>
      <c r="Q520">
        <v>3779370610.2799711</v>
      </c>
      <c r="R520" s="3" t="s">
        <v>2148</v>
      </c>
      <c r="S520" s="3" t="s">
        <v>586</v>
      </c>
      <c r="T520">
        <v>50</v>
      </c>
      <c r="U520" s="3" t="s">
        <v>2162</v>
      </c>
      <c r="V520" s="3" t="s">
        <v>2164</v>
      </c>
      <c r="W520" s="3" t="s">
        <v>2166</v>
      </c>
      <c r="X520" s="7">
        <v>21.640169</v>
      </c>
      <c r="Y520" s="12">
        <v>1.2349000000000001E-2</v>
      </c>
      <c r="Z520" s="12">
        <v>-1.0546340000000001</v>
      </c>
      <c r="AA520" s="12">
        <v>2.2137E-2</v>
      </c>
      <c r="AB520">
        <v>6.1745000000000001E-2</v>
      </c>
      <c r="AC520">
        <v>-5.2731700000000004</v>
      </c>
      <c r="AD520">
        <v>0.110683</v>
      </c>
      <c r="AE520" s="3" t="s">
        <v>2148</v>
      </c>
      <c r="AF520" s="3" t="s">
        <v>2143</v>
      </c>
      <c r="AG520" s="3" t="s">
        <v>2166</v>
      </c>
      <c r="AH520" s="3" t="s">
        <v>2696</v>
      </c>
    </row>
    <row r="521" spans="1:34" x14ac:dyDescent="0.25">
      <c r="A521" s="3" t="s">
        <v>587</v>
      </c>
      <c r="B521">
        <v>3779370616.1208982</v>
      </c>
      <c r="C521" s="7">
        <f t="shared" si="8"/>
        <v>3033.3843269348145</v>
      </c>
      <c r="D521" s="3" t="s">
        <v>2143</v>
      </c>
      <c r="E521" s="10">
        <v>380.99991999949424</v>
      </c>
      <c r="F521" s="10">
        <v>-447.39980609348015</v>
      </c>
      <c r="G521" s="10">
        <v>272.50011064839549</v>
      </c>
      <c r="H521" s="3" t="s">
        <v>2148</v>
      </c>
      <c r="I521">
        <v>3779370613.3500929</v>
      </c>
      <c r="J521">
        <v>3779370616.0709138</v>
      </c>
      <c r="K521">
        <v>1.4362859725952148</v>
      </c>
      <c r="L521">
        <v>5.0430002212524414</v>
      </c>
      <c r="M521">
        <v>0</v>
      </c>
      <c r="N521" s="3" t="s">
        <v>2148</v>
      </c>
      <c r="O521">
        <v>0</v>
      </c>
      <c r="P521">
        <v>50</v>
      </c>
      <c r="Q521">
        <v>3779370616.0499239</v>
      </c>
      <c r="R521" s="3" t="s">
        <v>2148</v>
      </c>
      <c r="S521" s="3" t="s">
        <v>587</v>
      </c>
      <c r="T521">
        <v>50</v>
      </c>
      <c r="U521" s="3" t="s">
        <v>2162</v>
      </c>
      <c r="V521" s="3" t="s">
        <v>2164</v>
      </c>
      <c r="W521" s="3" t="s">
        <v>2166</v>
      </c>
      <c r="X521" s="7">
        <v>21.642282999999999</v>
      </c>
      <c r="Y521" s="12">
        <v>1.2496999999999999E-2</v>
      </c>
      <c r="Z521" s="12">
        <v>-1.06192</v>
      </c>
      <c r="AA521" s="12">
        <v>2.1624000000000001E-2</v>
      </c>
      <c r="AB521">
        <v>6.2483999999999998E-2</v>
      </c>
      <c r="AC521">
        <v>-5.3096019999999999</v>
      </c>
      <c r="AD521">
        <v>0.10811800000000001</v>
      </c>
      <c r="AE521" s="3" t="s">
        <v>2148</v>
      </c>
      <c r="AF521" s="3" t="s">
        <v>2143</v>
      </c>
      <c r="AG521" s="3" t="s">
        <v>2166</v>
      </c>
      <c r="AH521" s="3" t="s">
        <v>2697</v>
      </c>
    </row>
    <row r="522" spans="1:34" x14ac:dyDescent="0.25">
      <c r="A522" s="3" t="s">
        <v>588</v>
      </c>
      <c r="B522">
        <v>3779370621.8313394</v>
      </c>
      <c r="C522" s="7">
        <f t="shared" si="8"/>
        <v>3039.0947680473328</v>
      </c>
      <c r="D522" s="3" t="s">
        <v>2143</v>
      </c>
      <c r="E522" s="10">
        <v>381.99997427949421</v>
      </c>
      <c r="F522" s="10">
        <v>-447.39984597828015</v>
      </c>
      <c r="G522" s="10">
        <v>272.50020595999553</v>
      </c>
      <c r="H522" s="3" t="s">
        <v>2148</v>
      </c>
      <c r="I522">
        <v>3779370619.0557919</v>
      </c>
      <c r="J522">
        <v>3779370621.7793665</v>
      </c>
      <c r="K522">
        <v>1.4362859725952148</v>
      </c>
      <c r="L522">
        <v>5.0430002212524414</v>
      </c>
      <c r="M522">
        <v>0</v>
      </c>
      <c r="N522" s="3" t="s">
        <v>2148</v>
      </c>
      <c r="O522">
        <v>0</v>
      </c>
      <c r="P522">
        <v>50</v>
      </c>
      <c r="Q522">
        <v>3779370621.7518849</v>
      </c>
      <c r="R522" s="3" t="s">
        <v>2148</v>
      </c>
      <c r="S522" s="3" t="s">
        <v>588</v>
      </c>
      <c r="T522">
        <v>50</v>
      </c>
      <c r="U522" s="3" t="s">
        <v>2162</v>
      </c>
      <c r="V522" s="3" t="s">
        <v>2164</v>
      </c>
      <c r="W522" s="3" t="s">
        <v>2166</v>
      </c>
      <c r="X522" s="7">
        <v>21.653915000000001</v>
      </c>
      <c r="Y522" s="12">
        <v>1.2989000000000001E-2</v>
      </c>
      <c r="Z522" s="12">
        <v>-1.082754</v>
      </c>
      <c r="AA522" s="12">
        <v>2.1715999999999999E-2</v>
      </c>
      <c r="AB522">
        <v>6.4943000000000001E-2</v>
      </c>
      <c r="AC522">
        <v>-5.4137680000000001</v>
      </c>
      <c r="AD522">
        <v>0.10858</v>
      </c>
      <c r="AE522" s="3" t="s">
        <v>2148</v>
      </c>
      <c r="AF522" s="3" t="s">
        <v>2143</v>
      </c>
      <c r="AG522" s="3" t="s">
        <v>2166</v>
      </c>
      <c r="AH522" s="3" t="s">
        <v>2698</v>
      </c>
    </row>
    <row r="523" spans="1:34" x14ac:dyDescent="0.25">
      <c r="A523" s="3" t="s">
        <v>589</v>
      </c>
      <c r="B523">
        <v>3779370627.6167226</v>
      </c>
      <c r="C523" s="7">
        <f t="shared" si="8"/>
        <v>3044.8801512718201</v>
      </c>
      <c r="D523" s="3" t="s">
        <v>2143</v>
      </c>
      <c r="E523" s="10">
        <v>382.99975323949423</v>
      </c>
      <c r="F523" s="10">
        <v>-447.39984451188013</v>
      </c>
      <c r="G523" s="10">
        <v>272.49980294199548</v>
      </c>
      <c r="H523" s="3" t="s">
        <v>2148</v>
      </c>
      <c r="I523">
        <v>3779370624.8258505</v>
      </c>
      <c r="J523">
        <v>3779370627.5597377</v>
      </c>
      <c r="K523">
        <v>1.4362859725952148</v>
      </c>
      <c r="L523">
        <v>5.0390000343322754</v>
      </c>
      <c r="M523">
        <v>0</v>
      </c>
      <c r="N523" s="3" t="s">
        <v>2148</v>
      </c>
      <c r="O523">
        <v>0</v>
      </c>
      <c r="P523">
        <v>50</v>
      </c>
      <c r="Q523">
        <v>3779370627.532753</v>
      </c>
      <c r="R523" s="3" t="s">
        <v>2148</v>
      </c>
      <c r="S523" s="3" t="s">
        <v>589</v>
      </c>
      <c r="T523">
        <v>50</v>
      </c>
      <c r="U523" s="3" t="s">
        <v>2162</v>
      </c>
      <c r="V523" s="3" t="s">
        <v>2164</v>
      </c>
      <c r="W523" s="3" t="s">
        <v>2166</v>
      </c>
      <c r="X523" s="7">
        <v>21.667242999999999</v>
      </c>
      <c r="Y523" s="12">
        <v>1.354E-2</v>
      </c>
      <c r="Z523" s="12">
        <v>-1.101763</v>
      </c>
      <c r="AA523" s="12">
        <v>2.2301999999999999E-2</v>
      </c>
      <c r="AB523">
        <v>6.7697999999999994E-2</v>
      </c>
      <c r="AC523">
        <v>-5.5088169999999996</v>
      </c>
      <c r="AD523">
        <v>0.111511</v>
      </c>
      <c r="AE523" s="3" t="s">
        <v>2148</v>
      </c>
      <c r="AF523" s="3" t="s">
        <v>2143</v>
      </c>
      <c r="AG523" s="3" t="s">
        <v>2166</v>
      </c>
      <c r="AH523" s="3" t="s">
        <v>2699</v>
      </c>
    </row>
    <row r="524" spans="1:34" x14ac:dyDescent="0.25">
      <c r="A524" s="3" t="s">
        <v>590</v>
      </c>
      <c r="B524">
        <v>3779370633.3935089</v>
      </c>
      <c r="C524" s="7">
        <f t="shared" si="8"/>
        <v>3050.6569375991821</v>
      </c>
      <c r="D524" s="3" t="s">
        <v>2143</v>
      </c>
      <c r="E524" s="10">
        <v>384.0000500314942</v>
      </c>
      <c r="F524" s="10">
        <v>-447.39984304548017</v>
      </c>
      <c r="G524" s="10">
        <v>272.49989992399549</v>
      </c>
      <c r="H524" s="3" t="s">
        <v>2148</v>
      </c>
      <c r="I524">
        <v>3779370630.637207</v>
      </c>
      <c r="J524">
        <v>3779370633.342536</v>
      </c>
      <c r="K524">
        <v>1.4362859725952148</v>
      </c>
      <c r="L524">
        <v>5.0409998893737793</v>
      </c>
      <c r="M524">
        <v>0</v>
      </c>
      <c r="N524" s="3" t="s">
        <v>2148</v>
      </c>
      <c r="O524">
        <v>0</v>
      </c>
      <c r="P524">
        <v>50</v>
      </c>
      <c r="Q524">
        <v>3779370633.321547</v>
      </c>
      <c r="R524" s="3" t="s">
        <v>2148</v>
      </c>
      <c r="S524" s="3" t="s">
        <v>590</v>
      </c>
      <c r="T524">
        <v>50</v>
      </c>
      <c r="U524" s="3" t="s">
        <v>2162</v>
      </c>
      <c r="V524" s="3" t="s">
        <v>2164</v>
      </c>
      <c r="W524" s="3" t="s">
        <v>2166</v>
      </c>
      <c r="X524" s="7">
        <v>21.675069000000001</v>
      </c>
      <c r="Y524" s="12">
        <v>1.4090999999999999E-2</v>
      </c>
      <c r="Z524" s="12">
        <v>-1.1209070000000001</v>
      </c>
      <c r="AA524" s="12">
        <v>2.2473E-2</v>
      </c>
      <c r="AB524">
        <v>7.0455000000000004E-2</v>
      </c>
      <c r="AC524">
        <v>-5.6045360000000004</v>
      </c>
      <c r="AD524">
        <v>0.11236599999999999</v>
      </c>
      <c r="AE524" s="3" t="s">
        <v>2148</v>
      </c>
      <c r="AF524" s="3" t="s">
        <v>2143</v>
      </c>
      <c r="AG524" s="3" t="s">
        <v>2166</v>
      </c>
      <c r="AH524" s="3" t="s">
        <v>2700</v>
      </c>
    </row>
    <row r="525" spans="1:34" x14ac:dyDescent="0.25">
      <c r="A525" s="3" t="s">
        <v>591</v>
      </c>
      <c r="B525">
        <v>3779370639.0879536</v>
      </c>
      <c r="C525" s="7">
        <f t="shared" si="8"/>
        <v>3056.3513822555542</v>
      </c>
      <c r="D525" s="3" t="s">
        <v>2143</v>
      </c>
      <c r="E525" s="10">
        <v>384.99985793549422</v>
      </c>
      <c r="F525" s="10">
        <v>-447.39984157908015</v>
      </c>
      <c r="G525" s="10">
        <v>272.49999690599549</v>
      </c>
      <c r="H525" s="3" t="s">
        <v>2148</v>
      </c>
      <c r="I525">
        <v>3779370636.3154321</v>
      </c>
      <c r="J525">
        <v>3779370639.0349822</v>
      </c>
      <c r="K525">
        <v>1.4362859725952148</v>
      </c>
      <c r="L525">
        <v>5.0380001068115234</v>
      </c>
      <c r="M525">
        <v>0</v>
      </c>
      <c r="N525" s="3" t="s">
        <v>2148</v>
      </c>
      <c r="O525">
        <v>0</v>
      </c>
      <c r="P525">
        <v>50</v>
      </c>
      <c r="Q525">
        <v>3779370639.0079961</v>
      </c>
      <c r="R525" s="3" t="s">
        <v>2148</v>
      </c>
      <c r="S525" s="3" t="s">
        <v>591</v>
      </c>
      <c r="T525">
        <v>50</v>
      </c>
      <c r="U525" s="3" t="s">
        <v>2162</v>
      </c>
      <c r="V525" s="3" t="s">
        <v>2164</v>
      </c>
      <c r="W525" s="3" t="s">
        <v>2166</v>
      </c>
      <c r="X525" s="7">
        <v>21.672153999999999</v>
      </c>
      <c r="Y525" s="12">
        <v>1.4473E-2</v>
      </c>
      <c r="Z525" s="12">
        <v>-1.137799</v>
      </c>
      <c r="AA525" s="12">
        <v>2.2869E-2</v>
      </c>
      <c r="AB525">
        <v>7.2366E-2</v>
      </c>
      <c r="AC525">
        <v>-5.6889960000000004</v>
      </c>
      <c r="AD525">
        <v>0.114343</v>
      </c>
      <c r="AE525" s="3" t="s">
        <v>2148</v>
      </c>
      <c r="AF525" s="3" t="s">
        <v>2143</v>
      </c>
      <c r="AG525" s="3" t="s">
        <v>2166</v>
      </c>
      <c r="AH525" s="3" t="s">
        <v>2701</v>
      </c>
    </row>
    <row r="526" spans="1:34" x14ac:dyDescent="0.25">
      <c r="A526" s="3" t="s">
        <v>592</v>
      </c>
      <c r="B526">
        <v>3779370644.7699246</v>
      </c>
      <c r="C526" s="7">
        <f t="shared" si="8"/>
        <v>3062.0333533287048</v>
      </c>
      <c r="D526" s="3" t="s">
        <v>2143</v>
      </c>
      <c r="E526" s="10">
        <v>385.99982719949418</v>
      </c>
      <c r="F526" s="10">
        <v>-447.39984011268018</v>
      </c>
      <c r="G526" s="10">
        <v>272.50009388799555</v>
      </c>
      <c r="H526" s="3" t="s">
        <v>2148</v>
      </c>
      <c r="I526">
        <v>3779370641.9994249</v>
      </c>
      <c r="J526">
        <v>3779370644.7189522</v>
      </c>
      <c r="K526">
        <v>1.4362859725952148</v>
      </c>
      <c r="L526">
        <v>5.0390000343322754</v>
      </c>
      <c r="M526">
        <v>0</v>
      </c>
      <c r="N526" s="3" t="s">
        <v>2148</v>
      </c>
      <c r="O526">
        <v>0</v>
      </c>
      <c r="P526">
        <v>50</v>
      </c>
      <c r="Q526">
        <v>3779370644.654985</v>
      </c>
      <c r="R526" s="3" t="s">
        <v>2148</v>
      </c>
      <c r="S526" s="3" t="s">
        <v>592</v>
      </c>
      <c r="T526">
        <v>50</v>
      </c>
      <c r="U526" s="3" t="s">
        <v>2162</v>
      </c>
      <c r="V526" s="3" t="s">
        <v>2164</v>
      </c>
      <c r="W526" s="3" t="s">
        <v>2166</v>
      </c>
      <c r="X526" s="7">
        <v>21.676036</v>
      </c>
      <c r="Y526" s="12">
        <v>1.4808E-2</v>
      </c>
      <c r="Z526" s="12">
        <v>-1.1534420000000001</v>
      </c>
      <c r="AA526" s="12">
        <v>2.3317999999999998E-2</v>
      </c>
      <c r="AB526">
        <v>7.4038000000000007E-2</v>
      </c>
      <c r="AC526">
        <v>-5.7672100000000004</v>
      </c>
      <c r="AD526">
        <v>0.116591</v>
      </c>
      <c r="AE526" s="3" t="s">
        <v>2148</v>
      </c>
      <c r="AF526" s="3" t="s">
        <v>2143</v>
      </c>
      <c r="AG526" s="3" t="s">
        <v>2166</v>
      </c>
      <c r="AH526" s="3" t="s">
        <v>2702</v>
      </c>
    </row>
    <row r="527" spans="1:34" x14ac:dyDescent="0.25">
      <c r="A527" s="3" t="s">
        <v>593</v>
      </c>
      <c r="B527">
        <v>3779370650.4708838</v>
      </c>
      <c r="C527" s="7">
        <f t="shared" si="8"/>
        <v>3067.7343125343323</v>
      </c>
      <c r="D527" s="3" t="s">
        <v>2143</v>
      </c>
      <c r="E527" s="10">
        <v>387.00010694349419</v>
      </c>
      <c r="F527" s="10">
        <v>-447.39985902768018</v>
      </c>
      <c r="G527" s="10">
        <v>272.50016253719548</v>
      </c>
      <c r="H527" s="3" t="s">
        <v>2148</v>
      </c>
      <c r="I527">
        <v>3779370647.6983862</v>
      </c>
      <c r="J527">
        <v>3779370650.4209113</v>
      </c>
      <c r="K527">
        <v>1.4362859725952148</v>
      </c>
      <c r="L527">
        <v>5.0440001487731934</v>
      </c>
      <c r="M527">
        <v>0</v>
      </c>
      <c r="N527" s="3" t="s">
        <v>2148</v>
      </c>
      <c r="O527">
        <v>0</v>
      </c>
      <c r="P527">
        <v>50</v>
      </c>
      <c r="Q527">
        <v>3779370650.3919258</v>
      </c>
      <c r="R527" s="3" t="s">
        <v>2148</v>
      </c>
      <c r="S527" s="3" t="s">
        <v>593</v>
      </c>
      <c r="T527">
        <v>50</v>
      </c>
      <c r="U527" s="3" t="s">
        <v>2162</v>
      </c>
      <c r="V527" s="3" t="s">
        <v>2164</v>
      </c>
      <c r="W527" s="3" t="s">
        <v>2166</v>
      </c>
      <c r="X527" s="7">
        <v>21.670839000000001</v>
      </c>
      <c r="Y527" s="12">
        <v>1.5212E-2</v>
      </c>
      <c r="Z527" s="12">
        <v>-1.1686110000000001</v>
      </c>
      <c r="AA527" s="12">
        <v>2.3733000000000001E-2</v>
      </c>
      <c r="AB527">
        <v>7.6058000000000001E-2</v>
      </c>
      <c r="AC527">
        <v>-5.8430569999999999</v>
      </c>
      <c r="AD527">
        <v>0.11866699999999999</v>
      </c>
      <c r="AE527" s="3" t="s">
        <v>2148</v>
      </c>
      <c r="AF527" s="3" t="s">
        <v>2143</v>
      </c>
      <c r="AG527" s="3" t="s">
        <v>2166</v>
      </c>
      <c r="AH527" s="3" t="s">
        <v>2703</v>
      </c>
    </row>
    <row r="528" spans="1:34" x14ac:dyDescent="0.25">
      <c r="A528" s="3" t="s">
        <v>594</v>
      </c>
      <c r="B528">
        <v>3779370656.1938257</v>
      </c>
      <c r="C528" s="7">
        <f t="shared" si="8"/>
        <v>3073.45725440979</v>
      </c>
      <c r="D528" s="3" t="s">
        <v>2143</v>
      </c>
      <c r="E528" s="10">
        <v>388.0001837354942</v>
      </c>
      <c r="F528" s="10">
        <v>-447.39992516128012</v>
      </c>
      <c r="G528" s="10">
        <v>272.5001663191955</v>
      </c>
      <c r="H528" s="3" t="s">
        <v>2148</v>
      </c>
      <c r="I528">
        <v>3779370653.4712944</v>
      </c>
      <c r="J528">
        <v>3779370656.1318583</v>
      </c>
      <c r="K528">
        <v>1.4362859725952148</v>
      </c>
      <c r="L528">
        <v>5.0430002212524414</v>
      </c>
      <c r="M528">
        <v>0</v>
      </c>
      <c r="N528" s="3" t="s">
        <v>2148</v>
      </c>
      <c r="O528">
        <v>0</v>
      </c>
      <c r="P528">
        <v>50</v>
      </c>
      <c r="Q528">
        <v>3779370656.1118689</v>
      </c>
      <c r="R528" s="3" t="s">
        <v>2148</v>
      </c>
      <c r="S528" s="3" t="s">
        <v>594</v>
      </c>
      <c r="T528">
        <v>50</v>
      </c>
      <c r="U528" s="3" t="s">
        <v>2162</v>
      </c>
      <c r="V528" s="3" t="s">
        <v>2164</v>
      </c>
      <c r="W528" s="3" t="s">
        <v>2166</v>
      </c>
      <c r="X528" s="7">
        <v>21.651608</v>
      </c>
      <c r="Y528" s="12">
        <v>1.5585999999999999E-2</v>
      </c>
      <c r="Z528" s="12">
        <v>-1.182123</v>
      </c>
      <c r="AA528" s="12">
        <v>2.4433E-2</v>
      </c>
      <c r="AB528">
        <v>7.7928999999999998E-2</v>
      </c>
      <c r="AC528">
        <v>-5.9106170000000002</v>
      </c>
      <c r="AD528">
        <v>0.122167</v>
      </c>
      <c r="AE528" s="3" t="s">
        <v>2148</v>
      </c>
      <c r="AF528" s="3" t="s">
        <v>2143</v>
      </c>
      <c r="AG528" s="3" t="s">
        <v>2166</v>
      </c>
      <c r="AH528" s="3" t="s">
        <v>2704</v>
      </c>
    </row>
    <row r="529" spans="1:34" x14ac:dyDescent="0.25">
      <c r="A529" s="3" t="s">
        <v>595</v>
      </c>
      <c r="B529">
        <v>3779370661.8797855</v>
      </c>
      <c r="C529" s="7">
        <f t="shared" si="8"/>
        <v>3079.143214225769</v>
      </c>
      <c r="D529" s="3" t="s">
        <v>2143</v>
      </c>
      <c r="E529" s="10">
        <v>389.0001232874942</v>
      </c>
      <c r="F529" s="10">
        <v>-447.39999129488018</v>
      </c>
      <c r="G529" s="10">
        <v>272.50017010119552</v>
      </c>
      <c r="H529" s="3" t="s">
        <v>2148</v>
      </c>
      <c r="I529">
        <v>3779370659.1102657</v>
      </c>
      <c r="J529">
        <v>3779370661.8288136</v>
      </c>
      <c r="K529">
        <v>1.4362859725952148</v>
      </c>
      <c r="L529">
        <v>5.0390000343322754</v>
      </c>
      <c r="M529">
        <v>0</v>
      </c>
      <c r="N529" s="3" t="s">
        <v>2148</v>
      </c>
      <c r="O529">
        <v>0</v>
      </c>
      <c r="P529">
        <v>50</v>
      </c>
      <c r="Q529">
        <v>3779370661.801837</v>
      </c>
      <c r="R529" s="3" t="s">
        <v>2148</v>
      </c>
      <c r="S529" s="3" t="s">
        <v>595</v>
      </c>
      <c r="T529">
        <v>50</v>
      </c>
      <c r="U529" s="3" t="s">
        <v>2162</v>
      </c>
      <c r="V529" s="3" t="s">
        <v>2164</v>
      </c>
      <c r="W529" s="3" t="s">
        <v>2166</v>
      </c>
      <c r="X529" s="7">
        <v>21.623097999999999</v>
      </c>
      <c r="Y529" s="12">
        <v>1.5741999999999999E-2</v>
      </c>
      <c r="Z529" s="12">
        <v>-1.193638</v>
      </c>
      <c r="AA529" s="12">
        <v>2.5089E-2</v>
      </c>
      <c r="AB529">
        <v>7.8710000000000002E-2</v>
      </c>
      <c r="AC529">
        <v>-5.9681899999999999</v>
      </c>
      <c r="AD529">
        <v>0.125444</v>
      </c>
      <c r="AE529" s="3" t="s">
        <v>2148</v>
      </c>
      <c r="AF529" s="3" t="s">
        <v>2143</v>
      </c>
      <c r="AG529" s="3" t="s">
        <v>2166</v>
      </c>
      <c r="AH529" s="3" t="s">
        <v>2705</v>
      </c>
    </row>
    <row r="530" spans="1:34" x14ac:dyDescent="0.25">
      <c r="A530" s="3" t="s">
        <v>596</v>
      </c>
      <c r="B530">
        <v>3779370667.5757585</v>
      </c>
      <c r="C530" s="7">
        <f t="shared" si="8"/>
        <v>3084.8391871452332</v>
      </c>
      <c r="D530" s="3" t="s">
        <v>2143</v>
      </c>
      <c r="E530" s="10">
        <v>389.99993029549421</v>
      </c>
      <c r="F530" s="10">
        <v>-447.40005742848018</v>
      </c>
      <c r="G530" s="10">
        <v>272.50017388319549</v>
      </c>
      <c r="H530" s="3" t="s">
        <v>2148</v>
      </c>
      <c r="I530">
        <v>3779370664.8052216</v>
      </c>
      <c r="J530">
        <v>3779370667.5257678</v>
      </c>
      <c r="K530">
        <v>1.4362859725952148</v>
      </c>
      <c r="L530">
        <v>5.0390000343322754</v>
      </c>
      <c r="M530">
        <v>0</v>
      </c>
      <c r="N530" s="3" t="s">
        <v>2148</v>
      </c>
      <c r="O530">
        <v>0</v>
      </c>
      <c r="P530">
        <v>50</v>
      </c>
      <c r="Q530">
        <v>3779370667.504797</v>
      </c>
      <c r="R530" s="3" t="s">
        <v>2148</v>
      </c>
      <c r="S530" s="3" t="s">
        <v>596</v>
      </c>
      <c r="T530">
        <v>50</v>
      </c>
      <c r="U530" s="3" t="s">
        <v>2162</v>
      </c>
      <c r="V530" s="3" t="s">
        <v>2164</v>
      </c>
      <c r="W530" s="3" t="s">
        <v>2166</v>
      </c>
      <c r="X530" s="7">
        <v>21.603551</v>
      </c>
      <c r="Y530" s="12">
        <v>1.6022999999999999E-2</v>
      </c>
      <c r="Z530" s="12">
        <v>-1.2046859999999999</v>
      </c>
      <c r="AA530" s="12">
        <v>2.5777000000000001E-2</v>
      </c>
      <c r="AB530">
        <v>8.0115000000000006E-2</v>
      </c>
      <c r="AC530">
        <v>-6.0234310000000004</v>
      </c>
      <c r="AD530">
        <v>0.128887</v>
      </c>
      <c r="AE530" s="3" t="s">
        <v>2148</v>
      </c>
      <c r="AF530" s="3" t="s">
        <v>2143</v>
      </c>
      <c r="AG530" s="3" t="s">
        <v>2166</v>
      </c>
      <c r="AH530" s="3" t="s">
        <v>2706</v>
      </c>
    </row>
    <row r="531" spans="1:34" x14ac:dyDescent="0.25">
      <c r="A531" s="3" t="s">
        <v>597</v>
      </c>
      <c r="B531">
        <v>3779370673.2746944</v>
      </c>
      <c r="C531" s="7">
        <f t="shared" si="8"/>
        <v>3090.5381231307983</v>
      </c>
      <c r="D531" s="3" t="s">
        <v>2143</v>
      </c>
      <c r="E531" s="10">
        <v>390.99997886349416</v>
      </c>
      <c r="F531" s="10">
        <v>-447.40012356208013</v>
      </c>
      <c r="G531" s="10">
        <v>272.50017766519551</v>
      </c>
      <c r="H531" s="3" t="s">
        <v>2148</v>
      </c>
      <c r="I531">
        <v>3779370670.4981966</v>
      </c>
      <c r="J531">
        <v>3779370673.2227225</v>
      </c>
      <c r="K531">
        <v>1.4362859725952148</v>
      </c>
      <c r="L531">
        <v>5.0409998893737793</v>
      </c>
      <c r="M531">
        <v>0</v>
      </c>
      <c r="N531" s="3" t="s">
        <v>2148</v>
      </c>
      <c r="O531">
        <v>0</v>
      </c>
      <c r="P531">
        <v>50</v>
      </c>
      <c r="Q531">
        <v>3779370673.1967359</v>
      </c>
      <c r="R531" s="3" t="s">
        <v>2148</v>
      </c>
      <c r="S531" s="3" t="s">
        <v>597</v>
      </c>
      <c r="T531">
        <v>50</v>
      </c>
      <c r="U531" s="3" t="s">
        <v>2162</v>
      </c>
      <c r="V531" s="3" t="s">
        <v>2164</v>
      </c>
      <c r="W531" s="3" t="s">
        <v>2166</v>
      </c>
      <c r="X531" s="7">
        <v>21.602121</v>
      </c>
      <c r="Y531" s="12">
        <v>1.6306999999999999E-2</v>
      </c>
      <c r="Z531" s="12">
        <v>-1.2143029999999999</v>
      </c>
      <c r="AA531" s="12">
        <v>2.6450000000000001E-2</v>
      </c>
      <c r="AB531">
        <v>8.1533999999999995E-2</v>
      </c>
      <c r="AC531">
        <v>-6.0715170000000001</v>
      </c>
      <c r="AD531">
        <v>0.13225100000000001</v>
      </c>
      <c r="AE531" s="3" t="s">
        <v>2148</v>
      </c>
      <c r="AF531" s="3" t="s">
        <v>2143</v>
      </c>
      <c r="AG531" s="3" t="s">
        <v>2166</v>
      </c>
      <c r="AH531" s="3" t="s">
        <v>2707</v>
      </c>
    </row>
    <row r="532" spans="1:34" x14ac:dyDescent="0.25">
      <c r="A532" s="3" t="s">
        <v>598</v>
      </c>
      <c r="B532">
        <v>3779370679.0046306</v>
      </c>
      <c r="C532" s="7">
        <f t="shared" si="8"/>
        <v>3096.2680592536926</v>
      </c>
      <c r="D532" s="3" t="s">
        <v>2143</v>
      </c>
      <c r="E532" s="10">
        <v>392.00013730349423</v>
      </c>
      <c r="F532" s="10">
        <v>-447.40016780678013</v>
      </c>
      <c r="G532" s="10">
        <v>272.50014825045633</v>
      </c>
      <c r="H532" s="3" t="s">
        <v>2148</v>
      </c>
      <c r="I532">
        <v>3779370676.3160863</v>
      </c>
      <c r="J532">
        <v>3779370678.9686513</v>
      </c>
      <c r="K532">
        <v>1.4362859725952148</v>
      </c>
      <c r="L532">
        <v>5.0430002212524414</v>
      </c>
      <c r="M532">
        <v>0</v>
      </c>
      <c r="N532" s="3" t="s">
        <v>2148</v>
      </c>
      <c r="O532">
        <v>0</v>
      </c>
      <c r="P532">
        <v>50</v>
      </c>
      <c r="Q532">
        <v>3779370678.949677</v>
      </c>
      <c r="R532" s="3" t="s">
        <v>2148</v>
      </c>
      <c r="S532" s="3" t="s">
        <v>598</v>
      </c>
      <c r="T532">
        <v>50</v>
      </c>
      <c r="U532" s="3" t="s">
        <v>2162</v>
      </c>
      <c r="V532" s="3" t="s">
        <v>2164</v>
      </c>
      <c r="W532" s="3" t="s">
        <v>2166</v>
      </c>
      <c r="X532" s="7">
        <v>21.611901</v>
      </c>
      <c r="Y532" s="12">
        <v>1.6198000000000001E-2</v>
      </c>
      <c r="Z532" s="12">
        <v>-1.222065</v>
      </c>
      <c r="AA532" s="12">
        <v>2.7066E-2</v>
      </c>
      <c r="AB532">
        <v>8.0991999999999995E-2</v>
      </c>
      <c r="AC532">
        <v>-6.1103249999999996</v>
      </c>
      <c r="AD532">
        <v>0.135329</v>
      </c>
      <c r="AE532" s="3" t="s">
        <v>2148</v>
      </c>
      <c r="AF532" s="3" t="s">
        <v>2143</v>
      </c>
      <c r="AG532" s="3" t="s">
        <v>2166</v>
      </c>
      <c r="AH532" s="3" t="s">
        <v>2708</v>
      </c>
    </row>
    <row r="533" spans="1:34" x14ac:dyDescent="0.25">
      <c r="A533" s="3" t="s">
        <v>599</v>
      </c>
      <c r="B533">
        <v>3779370684.7145791</v>
      </c>
      <c r="C533" s="7">
        <f t="shared" si="8"/>
        <v>3101.9780077934265</v>
      </c>
      <c r="D533" s="3" t="s">
        <v>2143</v>
      </c>
      <c r="E533" s="10">
        <v>392.99979179949418</v>
      </c>
      <c r="F533" s="10">
        <v>-447.40016134038012</v>
      </c>
      <c r="G533" s="10">
        <v>272.50004283265628</v>
      </c>
      <c r="H533" s="3" t="s">
        <v>2148</v>
      </c>
      <c r="I533">
        <v>3779370681.9560528</v>
      </c>
      <c r="J533">
        <v>3779370684.6626072</v>
      </c>
      <c r="K533">
        <v>1.4362859725952148</v>
      </c>
      <c r="L533">
        <v>5.0329999923706055</v>
      </c>
      <c r="M533">
        <v>0</v>
      </c>
      <c r="N533" s="3" t="s">
        <v>2148</v>
      </c>
      <c r="O533">
        <v>0</v>
      </c>
      <c r="P533">
        <v>50</v>
      </c>
      <c r="Q533">
        <v>3779370684.6346211</v>
      </c>
      <c r="R533" s="3" t="s">
        <v>2148</v>
      </c>
      <c r="S533" s="3" t="s">
        <v>599</v>
      </c>
      <c r="T533">
        <v>50</v>
      </c>
      <c r="U533" s="3" t="s">
        <v>2162</v>
      </c>
      <c r="V533" s="3" t="s">
        <v>2164</v>
      </c>
      <c r="W533" s="3" t="s">
        <v>2166</v>
      </c>
      <c r="X533" s="7">
        <v>21.632100999999999</v>
      </c>
      <c r="Y533" s="12">
        <v>1.6492E-2</v>
      </c>
      <c r="Z533" s="12">
        <v>-1.228961</v>
      </c>
      <c r="AA533" s="12">
        <v>2.7754999999999998E-2</v>
      </c>
      <c r="AB533">
        <v>8.2461999999999994E-2</v>
      </c>
      <c r="AC533">
        <v>-6.144806</v>
      </c>
      <c r="AD533">
        <v>0.13877600000000001</v>
      </c>
      <c r="AE533" s="3" t="s">
        <v>2148</v>
      </c>
      <c r="AF533" s="3" t="s">
        <v>2143</v>
      </c>
      <c r="AG533" s="3" t="s">
        <v>2166</v>
      </c>
      <c r="AH533" s="3" t="s">
        <v>2709</v>
      </c>
    </row>
    <row r="534" spans="1:34" x14ac:dyDescent="0.25">
      <c r="A534" s="3" t="s">
        <v>600</v>
      </c>
      <c r="B534">
        <v>3779370690.5354738</v>
      </c>
      <c r="C534" s="7">
        <f t="shared" si="8"/>
        <v>3107.7989025115967</v>
      </c>
      <c r="D534" s="3" t="s">
        <v>2143</v>
      </c>
      <c r="E534" s="10">
        <v>393.9999044154942</v>
      </c>
      <c r="F534" s="10">
        <v>-447.40015487398017</v>
      </c>
      <c r="G534" s="10">
        <v>272.49993741485628</v>
      </c>
      <c r="H534" s="3" t="s">
        <v>2148</v>
      </c>
      <c r="I534">
        <v>3779370687.7889528</v>
      </c>
      <c r="J534">
        <v>3779370690.4854937</v>
      </c>
      <c r="K534">
        <v>1.4362859725952148</v>
      </c>
      <c r="L534">
        <v>5.0430002212524414</v>
      </c>
      <c r="M534">
        <v>0</v>
      </c>
      <c r="N534" s="3" t="s">
        <v>2148</v>
      </c>
      <c r="O534">
        <v>0</v>
      </c>
      <c r="P534">
        <v>50</v>
      </c>
      <c r="Q534">
        <v>3779370690.4155312</v>
      </c>
      <c r="R534" s="3" t="s">
        <v>2148</v>
      </c>
      <c r="S534" s="3" t="s">
        <v>600</v>
      </c>
      <c r="T534">
        <v>50</v>
      </c>
      <c r="U534" s="3" t="s">
        <v>2162</v>
      </c>
      <c r="V534" s="3" t="s">
        <v>2164</v>
      </c>
      <c r="W534" s="3" t="s">
        <v>2166</v>
      </c>
      <c r="X534" s="7">
        <v>21.644753999999999</v>
      </c>
      <c r="Y534" s="12">
        <v>1.6479000000000001E-2</v>
      </c>
      <c r="Z534" s="12">
        <v>-1.234472</v>
      </c>
      <c r="AA534" s="12">
        <v>2.8285000000000001E-2</v>
      </c>
      <c r="AB534">
        <v>8.2396999999999998E-2</v>
      </c>
      <c r="AC534">
        <v>-6.1723610000000004</v>
      </c>
      <c r="AD534">
        <v>0.141425</v>
      </c>
      <c r="AE534" s="3" t="s">
        <v>2148</v>
      </c>
      <c r="AF534" s="3" t="s">
        <v>2143</v>
      </c>
      <c r="AG534" s="3" t="s">
        <v>2166</v>
      </c>
      <c r="AH534" s="3" t="s">
        <v>2710</v>
      </c>
    </row>
    <row r="535" spans="1:34" x14ac:dyDescent="0.25">
      <c r="A535" s="3" t="s">
        <v>601</v>
      </c>
      <c r="B535">
        <v>3779370696.2034369</v>
      </c>
      <c r="C535" s="7">
        <f t="shared" si="8"/>
        <v>3113.4668655395508</v>
      </c>
      <c r="D535" s="3" t="s">
        <v>2143</v>
      </c>
      <c r="E535" s="10">
        <v>394.99977927949419</v>
      </c>
      <c r="F535" s="10">
        <v>-447.40014840758016</v>
      </c>
      <c r="G535" s="10">
        <v>272.49983199705633</v>
      </c>
      <c r="H535" s="3" t="s">
        <v>2148</v>
      </c>
      <c r="I535">
        <v>3779370693.4479241</v>
      </c>
      <c r="J535">
        <v>3779370696.159461</v>
      </c>
      <c r="K535">
        <v>1.4362859725952148</v>
      </c>
      <c r="L535">
        <v>5.0390000343322754</v>
      </c>
      <c r="M535">
        <v>0</v>
      </c>
      <c r="N535" s="3" t="s">
        <v>2148</v>
      </c>
      <c r="O535">
        <v>0</v>
      </c>
      <c r="P535">
        <v>50</v>
      </c>
      <c r="Q535">
        <v>3779370696.0934958</v>
      </c>
      <c r="R535" s="3" t="s">
        <v>2148</v>
      </c>
      <c r="S535" s="3" t="s">
        <v>601</v>
      </c>
      <c r="T535">
        <v>50</v>
      </c>
      <c r="U535" s="3" t="s">
        <v>2162</v>
      </c>
      <c r="V535" s="3" t="s">
        <v>2164</v>
      </c>
      <c r="W535" s="3" t="s">
        <v>2166</v>
      </c>
      <c r="X535" s="7">
        <v>21.664110999999998</v>
      </c>
      <c r="Y535" s="12">
        <v>1.6449999999999999E-2</v>
      </c>
      <c r="Z535" s="12">
        <v>-1.238356</v>
      </c>
      <c r="AA535" s="12">
        <v>2.8864999999999998E-2</v>
      </c>
      <c r="AB535">
        <v>8.2249000000000003E-2</v>
      </c>
      <c r="AC535">
        <v>-6.1917809999999998</v>
      </c>
      <c r="AD535">
        <v>0.14432600000000001</v>
      </c>
      <c r="AE535" s="3" t="s">
        <v>2148</v>
      </c>
      <c r="AF535" s="3" t="s">
        <v>2143</v>
      </c>
      <c r="AG535" s="3" t="s">
        <v>2166</v>
      </c>
      <c r="AH535" s="3" t="s">
        <v>2711</v>
      </c>
    </row>
    <row r="536" spans="1:34" x14ac:dyDescent="0.25">
      <c r="A536" s="3" t="s">
        <v>602</v>
      </c>
      <c r="B536">
        <v>3779370701.9074087</v>
      </c>
      <c r="C536" s="7">
        <f t="shared" si="8"/>
        <v>3119.1708374023438</v>
      </c>
      <c r="D536" s="3" t="s">
        <v>2143</v>
      </c>
      <c r="E536" s="10">
        <v>396.00019108749422</v>
      </c>
      <c r="F536" s="10">
        <v>-447.40014194118015</v>
      </c>
      <c r="G536" s="10">
        <v>272.50022657925632</v>
      </c>
      <c r="H536" s="3" t="s">
        <v>2148</v>
      </c>
      <c r="I536">
        <v>3779370699.1319094</v>
      </c>
      <c r="J536">
        <v>3779370701.856441</v>
      </c>
      <c r="K536">
        <v>1.4362859725952148</v>
      </c>
      <c r="L536">
        <v>5.0390000343322754</v>
      </c>
      <c r="M536">
        <v>0</v>
      </c>
      <c r="N536" s="3" t="s">
        <v>2148</v>
      </c>
      <c r="O536">
        <v>0</v>
      </c>
      <c r="P536">
        <v>50</v>
      </c>
      <c r="Q536">
        <v>3779370701.8304501</v>
      </c>
      <c r="R536" s="3" t="s">
        <v>2148</v>
      </c>
      <c r="S536" s="3" t="s">
        <v>602</v>
      </c>
      <c r="T536">
        <v>50</v>
      </c>
      <c r="U536" s="3" t="s">
        <v>2162</v>
      </c>
      <c r="V536" s="3" t="s">
        <v>2164</v>
      </c>
      <c r="W536" s="3" t="s">
        <v>2166</v>
      </c>
      <c r="X536" s="7">
        <v>21.679949000000001</v>
      </c>
      <c r="Y536" s="12">
        <v>1.6636000000000001E-2</v>
      </c>
      <c r="Z536" s="12">
        <v>-1.2412069999999999</v>
      </c>
      <c r="AA536" s="12">
        <v>2.9385999999999999E-2</v>
      </c>
      <c r="AB536">
        <v>8.3182000000000006E-2</v>
      </c>
      <c r="AC536">
        <v>-6.2060339999999998</v>
      </c>
      <c r="AD536">
        <v>0.146928</v>
      </c>
      <c r="AE536" s="3" t="s">
        <v>2148</v>
      </c>
      <c r="AF536" s="3" t="s">
        <v>2143</v>
      </c>
      <c r="AG536" s="3" t="s">
        <v>2166</v>
      </c>
      <c r="AH536" s="3" t="s">
        <v>2712</v>
      </c>
    </row>
    <row r="537" spans="1:34" x14ac:dyDescent="0.25">
      <c r="A537" s="3" t="s">
        <v>603</v>
      </c>
      <c r="B537">
        <v>3779370707.6493392</v>
      </c>
      <c r="C537" s="7">
        <f t="shared" si="8"/>
        <v>3124.9127678871155</v>
      </c>
      <c r="D537" s="3" t="s">
        <v>2143</v>
      </c>
      <c r="E537" s="10">
        <v>397.0000212474942</v>
      </c>
      <c r="F537" s="10">
        <v>-447.40013071108018</v>
      </c>
      <c r="G537" s="10">
        <v>272.5001815965955</v>
      </c>
      <c r="H537" s="3" t="s">
        <v>2148</v>
      </c>
      <c r="I537">
        <v>3779370704.8848162</v>
      </c>
      <c r="J537">
        <v>3779370707.602365</v>
      </c>
      <c r="K537">
        <v>1.4362859725952148</v>
      </c>
      <c r="L537">
        <v>5.0409998893737793</v>
      </c>
      <c r="M537">
        <v>0</v>
      </c>
      <c r="N537" s="3" t="s">
        <v>2148</v>
      </c>
      <c r="O537">
        <v>0</v>
      </c>
      <c r="P537">
        <v>50</v>
      </c>
      <c r="Q537">
        <v>3779370707.5393982</v>
      </c>
      <c r="R537" s="3" t="s">
        <v>2148</v>
      </c>
      <c r="S537" s="3" t="s">
        <v>603</v>
      </c>
      <c r="T537">
        <v>50</v>
      </c>
      <c r="U537" s="3" t="s">
        <v>2162</v>
      </c>
      <c r="V537" s="3" t="s">
        <v>2164</v>
      </c>
      <c r="W537" s="3" t="s">
        <v>2166</v>
      </c>
      <c r="X537" s="7">
        <v>21.684408000000001</v>
      </c>
      <c r="Y537" s="12">
        <v>1.6598000000000002E-2</v>
      </c>
      <c r="Z537" s="12">
        <v>-1.242359</v>
      </c>
      <c r="AA537" s="12">
        <v>2.9752000000000001E-2</v>
      </c>
      <c r="AB537">
        <v>8.2988000000000006E-2</v>
      </c>
      <c r="AC537">
        <v>-6.2117959999999997</v>
      </c>
      <c r="AD537">
        <v>0.148759</v>
      </c>
      <c r="AE537" s="3" t="s">
        <v>2148</v>
      </c>
      <c r="AF537" s="3" t="s">
        <v>2143</v>
      </c>
      <c r="AG537" s="3" t="s">
        <v>2166</v>
      </c>
      <c r="AH537" s="3" t="s">
        <v>2713</v>
      </c>
    </row>
    <row r="538" spans="1:34" x14ac:dyDescent="0.25">
      <c r="A538" s="3" t="s">
        <v>604</v>
      </c>
      <c r="B538">
        <v>3779370713.3143106</v>
      </c>
      <c r="C538" s="7">
        <f t="shared" si="8"/>
        <v>3130.577739238739</v>
      </c>
      <c r="D538" s="3" t="s">
        <v>2143</v>
      </c>
      <c r="E538" s="10">
        <v>397.99975855949424</v>
      </c>
      <c r="F538" s="10">
        <v>-447.40010844468014</v>
      </c>
      <c r="G538" s="10">
        <v>272.4997749785955</v>
      </c>
      <c r="H538" s="3" t="s">
        <v>2148</v>
      </c>
      <c r="I538">
        <v>3779370710.5587831</v>
      </c>
      <c r="J538">
        <v>3779370713.2633386</v>
      </c>
      <c r="K538">
        <v>1.4362859725952148</v>
      </c>
      <c r="L538">
        <v>5.0440001487731934</v>
      </c>
      <c r="M538">
        <v>0</v>
      </c>
      <c r="N538" s="3" t="s">
        <v>2148</v>
      </c>
      <c r="O538">
        <v>0</v>
      </c>
      <c r="P538">
        <v>50</v>
      </c>
      <c r="Q538">
        <v>3779370713.2003708</v>
      </c>
      <c r="R538" s="3" t="s">
        <v>2148</v>
      </c>
      <c r="S538" s="3" t="s">
        <v>604</v>
      </c>
      <c r="T538">
        <v>50</v>
      </c>
      <c r="U538" s="3" t="s">
        <v>2162</v>
      </c>
      <c r="V538" s="3" t="s">
        <v>2164</v>
      </c>
      <c r="W538" s="3" t="s">
        <v>2166</v>
      </c>
      <c r="X538" s="7">
        <v>21.677505</v>
      </c>
      <c r="Y538" s="12">
        <v>1.6479000000000001E-2</v>
      </c>
      <c r="Z538" s="12">
        <v>-1.2427680000000001</v>
      </c>
      <c r="AA538" s="12">
        <v>3.0072999999999999E-2</v>
      </c>
      <c r="AB538">
        <v>8.2393999999999995E-2</v>
      </c>
      <c r="AC538">
        <v>-6.2138419999999996</v>
      </c>
      <c r="AD538">
        <v>0.150367</v>
      </c>
      <c r="AE538" s="3" t="s">
        <v>2148</v>
      </c>
      <c r="AF538" s="3" t="s">
        <v>2143</v>
      </c>
      <c r="AG538" s="3" t="s">
        <v>2166</v>
      </c>
      <c r="AH538" s="3" t="s">
        <v>2714</v>
      </c>
    </row>
    <row r="539" spans="1:34" x14ac:dyDescent="0.25">
      <c r="A539" s="3" t="s">
        <v>605</v>
      </c>
      <c r="B539">
        <v>3779370719.007267</v>
      </c>
      <c r="C539" s="7">
        <f t="shared" si="8"/>
        <v>3136.2706956863403</v>
      </c>
      <c r="D539" s="3" t="s">
        <v>2143</v>
      </c>
      <c r="E539" s="10">
        <v>399.00000523949421</v>
      </c>
      <c r="F539" s="10">
        <v>-447.40008617828016</v>
      </c>
      <c r="G539" s="10">
        <v>272.49986836059549</v>
      </c>
      <c r="H539" s="3" t="s">
        <v>2148</v>
      </c>
      <c r="I539">
        <v>3779370716.2367673</v>
      </c>
      <c r="J539">
        <v>3779370718.958303</v>
      </c>
      <c r="K539">
        <v>1.4362859725952148</v>
      </c>
      <c r="L539">
        <v>5.0380001068115234</v>
      </c>
      <c r="M539">
        <v>0</v>
      </c>
      <c r="N539" s="3" t="s">
        <v>2148</v>
      </c>
      <c r="O539">
        <v>0</v>
      </c>
      <c r="P539">
        <v>50</v>
      </c>
      <c r="Q539">
        <v>3779370718.9253111</v>
      </c>
      <c r="R539" s="3" t="s">
        <v>2148</v>
      </c>
      <c r="S539" s="3" t="s">
        <v>605</v>
      </c>
      <c r="T539">
        <v>50</v>
      </c>
      <c r="U539" s="3" t="s">
        <v>2162</v>
      </c>
      <c r="V539" s="3" t="s">
        <v>2164</v>
      </c>
      <c r="W539" s="3" t="s">
        <v>2166</v>
      </c>
      <c r="X539" s="7">
        <v>21.666440000000001</v>
      </c>
      <c r="Y539" s="12">
        <v>1.6476000000000001E-2</v>
      </c>
      <c r="Z539" s="12">
        <v>-1.24159</v>
      </c>
      <c r="AA539" s="12">
        <v>3.0422000000000001E-2</v>
      </c>
      <c r="AB539">
        <v>8.2381999999999997E-2</v>
      </c>
      <c r="AC539">
        <v>-6.2079490000000002</v>
      </c>
      <c r="AD539">
        <v>0.15210899999999999</v>
      </c>
      <c r="AE539" s="3" t="s">
        <v>2148</v>
      </c>
      <c r="AF539" s="3" t="s">
        <v>2143</v>
      </c>
      <c r="AG539" s="3" t="s">
        <v>2166</v>
      </c>
      <c r="AH539" s="3" t="s">
        <v>2715</v>
      </c>
    </row>
    <row r="540" spans="1:34" x14ac:dyDescent="0.25">
      <c r="A540" s="3" t="s">
        <v>606</v>
      </c>
      <c r="B540">
        <v>3779370724.7620816</v>
      </c>
      <c r="C540" s="7">
        <f t="shared" si="8"/>
        <v>3142.0255103111267</v>
      </c>
      <c r="D540" s="3" t="s">
        <v>2143</v>
      </c>
      <c r="E540" s="10">
        <v>400.00008978349416</v>
      </c>
      <c r="F540" s="10">
        <v>-447.40006391188012</v>
      </c>
      <c r="G540" s="10">
        <v>272.49996174259547</v>
      </c>
      <c r="H540" s="3" t="s">
        <v>2148</v>
      </c>
      <c r="I540">
        <v>3779370721.9976678</v>
      </c>
      <c r="J540">
        <v>3779370724.7140942</v>
      </c>
      <c r="K540">
        <v>1.4362859725952148</v>
      </c>
      <c r="L540">
        <v>5.0430002212524414</v>
      </c>
      <c r="M540">
        <v>0</v>
      </c>
      <c r="N540" s="3" t="s">
        <v>2148</v>
      </c>
      <c r="O540">
        <v>0</v>
      </c>
      <c r="P540">
        <v>50</v>
      </c>
      <c r="Q540">
        <v>3779370724.6411338</v>
      </c>
      <c r="R540" s="3" t="s">
        <v>2148</v>
      </c>
      <c r="S540" s="3" t="s">
        <v>606</v>
      </c>
      <c r="T540">
        <v>50</v>
      </c>
      <c r="U540" s="3" t="s">
        <v>2162</v>
      </c>
      <c r="V540" s="3" t="s">
        <v>2164</v>
      </c>
      <c r="W540" s="3" t="s">
        <v>2166</v>
      </c>
      <c r="X540" s="7">
        <v>21.66695</v>
      </c>
      <c r="Y540" s="12">
        <v>1.6354E-2</v>
      </c>
      <c r="Z540" s="12">
        <v>-1.238945</v>
      </c>
      <c r="AA540" s="12">
        <v>3.0661000000000001E-2</v>
      </c>
      <c r="AB540">
        <v>8.1770999999999996E-2</v>
      </c>
      <c r="AC540">
        <v>-6.1947229999999998</v>
      </c>
      <c r="AD540">
        <v>0.153305</v>
      </c>
      <c r="AE540" s="3" t="s">
        <v>2148</v>
      </c>
      <c r="AF540" s="3" t="s">
        <v>2143</v>
      </c>
      <c r="AG540" s="3" t="s">
        <v>2166</v>
      </c>
      <c r="AH540" s="3" t="s">
        <v>2716</v>
      </c>
    </row>
    <row r="541" spans="1:34" x14ac:dyDescent="0.25">
      <c r="A541" s="3" t="s">
        <v>607</v>
      </c>
      <c r="B541">
        <v>3779370730.470211</v>
      </c>
      <c r="C541" s="7">
        <f t="shared" si="8"/>
        <v>3147.7336397171021</v>
      </c>
      <c r="D541" s="3" t="s">
        <v>2143</v>
      </c>
      <c r="E541" s="10">
        <v>401.00023717549419</v>
      </c>
      <c r="F541" s="10">
        <v>-447.40004164548014</v>
      </c>
      <c r="G541" s="10">
        <v>272.50005512459552</v>
      </c>
      <c r="H541" s="3" t="s">
        <v>2148</v>
      </c>
      <c r="I541">
        <v>3779370727.6873255</v>
      </c>
      <c r="J541">
        <v>3779370730.4212255</v>
      </c>
      <c r="K541">
        <v>1.4362859725952148</v>
      </c>
      <c r="L541">
        <v>5.0380001068115234</v>
      </c>
      <c r="M541">
        <v>0</v>
      </c>
      <c r="N541" s="3" t="s">
        <v>2148</v>
      </c>
      <c r="O541">
        <v>0</v>
      </c>
      <c r="P541">
        <v>50</v>
      </c>
      <c r="Q541">
        <v>3779370730.3942389</v>
      </c>
      <c r="R541" s="3" t="s">
        <v>2148</v>
      </c>
      <c r="S541" s="3" t="s">
        <v>607</v>
      </c>
      <c r="T541">
        <v>50</v>
      </c>
      <c r="U541" s="3" t="s">
        <v>2162</v>
      </c>
      <c r="V541" s="3" t="s">
        <v>2164</v>
      </c>
      <c r="W541" s="3" t="s">
        <v>2166</v>
      </c>
      <c r="X541" s="7">
        <v>21.663747000000001</v>
      </c>
      <c r="Y541" s="12">
        <v>1.6138E-2</v>
      </c>
      <c r="Z541" s="12">
        <v>-1.235665</v>
      </c>
      <c r="AA541" s="12">
        <v>3.0898999999999999E-2</v>
      </c>
      <c r="AB541">
        <v>8.0692E-2</v>
      </c>
      <c r="AC541">
        <v>-6.1783239999999999</v>
      </c>
      <c r="AD541">
        <v>0.15449399999999999</v>
      </c>
      <c r="AE541" s="3" t="s">
        <v>2148</v>
      </c>
      <c r="AF541" s="3" t="s">
        <v>2143</v>
      </c>
      <c r="AG541" s="3" t="s">
        <v>2166</v>
      </c>
      <c r="AH541" s="3" t="s">
        <v>2717</v>
      </c>
    </row>
    <row r="542" spans="1:34" x14ac:dyDescent="0.25">
      <c r="A542" s="3" t="s">
        <v>608</v>
      </c>
      <c r="B542">
        <v>3779370736.2783761</v>
      </c>
      <c r="C542" s="7">
        <f t="shared" si="8"/>
        <v>3153.5418047904968</v>
      </c>
      <c r="D542" s="3" t="s">
        <v>2143</v>
      </c>
      <c r="E542" s="10">
        <v>401.99995179949423</v>
      </c>
      <c r="F542" s="10">
        <v>-447.40004205188018</v>
      </c>
      <c r="G542" s="10">
        <v>272.50014388579547</v>
      </c>
      <c r="H542" s="3" t="s">
        <v>2148</v>
      </c>
      <c r="I542">
        <v>3779370733.5075746</v>
      </c>
      <c r="J542">
        <v>3779370736.2453246</v>
      </c>
      <c r="K542">
        <v>1.4362859725952148</v>
      </c>
      <c r="L542">
        <v>5.0430002212524414</v>
      </c>
      <c r="M542">
        <v>0</v>
      </c>
      <c r="N542" s="3" t="s">
        <v>2148</v>
      </c>
      <c r="O542">
        <v>0</v>
      </c>
      <c r="P542">
        <v>50</v>
      </c>
      <c r="Q542">
        <v>3779370736.2083669</v>
      </c>
      <c r="R542" s="3" t="s">
        <v>2148</v>
      </c>
      <c r="S542" s="3" t="s">
        <v>608</v>
      </c>
      <c r="T542">
        <v>50</v>
      </c>
      <c r="U542" s="3" t="s">
        <v>2162</v>
      </c>
      <c r="V542" s="3" t="s">
        <v>2164</v>
      </c>
      <c r="W542" s="3" t="s">
        <v>2166</v>
      </c>
      <c r="X542" s="7">
        <v>21.656845000000001</v>
      </c>
      <c r="Y542" s="12">
        <v>1.6198000000000001E-2</v>
      </c>
      <c r="Z542" s="12">
        <v>-1.230254</v>
      </c>
      <c r="AA542" s="12">
        <v>3.0962E-2</v>
      </c>
      <c r="AB542">
        <v>8.0991999999999995E-2</v>
      </c>
      <c r="AC542">
        <v>-6.1512690000000001</v>
      </c>
      <c r="AD542">
        <v>0.154809</v>
      </c>
      <c r="AE542" s="3" t="s">
        <v>2148</v>
      </c>
      <c r="AF542" s="3" t="s">
        <v>2143</v>
      </c>
      <c r="AG542" s="3" t="s">
        <v>2166</v>
      </c>
      <c r="AH542" s="3" t="s">
        <v>2718</v>
      </c>
    </row>
    <row r="543" spans="1:34" x14ac:dyDescent="0.25">
      <c r="A543" s="3" t="s">
        <v>609</v>
      </c>
      <c r="B543">
        <v>3779370742.0207601</v>
      </c>
      <c r="C543" s="7">
        <f t="shared" si="8"/>
        <v>3159.284188747406</v>
      </c>
      <c r="D543" s="3" t="s">
        <v>2143</v>
      </c>
      <c r="E543" s="10">
        <v>402.99975867149419</v>
      </c>
      <c r="F543" s="10">
        <v>-447.40009498548017</v>
      </c>
      <c r="G543" s="10">
        <v>272.50022206779551</v>
      </c>
      <c r="H543" s="3" t="s">
        <v>2148</v>
      </c>
      <c r="I543">
        <v>3779370739.2617054</v>
      </c>
      <c r="J543">
        <v>3779370741.9796681</v>
      </c>
      <c r="K543">
        <v>1.4362859725952148</v>
      </c>
      <c r="L543">
        <v>5.0359997749328613</v>
      </c>
      <c r="M543">
        <v>0</v>
      </c>
      <c r="N543" s="3" t="s">
        <v>2148</v>
      </c>
      <c r="O543">
        <v>0</v>
      </c>
      <c r="P543">
        <v>50</v>
      </c>
      <c r="Q543">
        <v>3779370741.9536829</v>
      </c>
      <c r="R543" s="3" t="s">
        <v>2148</v>
      </c>
      <c r="S543" s="3" t="s">
        <v>609</v>
      </c>
      <c r="T543">
        <v>50</v>
      </c>
      <c r="U543" s="3" t="s">
        <v>2162</v>
      </c>
      <c r="V543" s="3" t="s">
        <v>2164</v>
      </c>
      <c r="W543" s="3" t="s">
        <v>2166</v>
      </c>
      <c r="X543" s="7">
        <v>21.675933000000001</v>
      </c>
      <c r="Y543" s="12">
        <v>1.6123999999999999E-2</v>
      </c>
      <c r="Z543" s="12">
        <v>-1.223433</v>
      </c>
      <c r="AA543" s="12">
        <v>3.1031E-2</v>
      </c>
      <c r="AB543">
        <v>8.0617999999999995E-2</v>
      </c>
      <c r="AC543">
        <v>-6.1171670000000002</v>
      </c>
      <c r="AD543">
        <v>0.15515499999999999</v>
      </c>
      <c r="AE543" s="3" t="s">
        <v>2148</v>
      </c>
      <c r="AF543" s="3" t="s">
        <v>2143</v>
      </c>
      <c r="AG543" s="3" t="s">
        <v>2166</v>
      </c>
      <c r="AH543" s="3" t="s">
        <v>2719</v>
      </c>
    </row>
    <row r="544" spans="1:34" x14ac:dyDescent="0.25">
      <c r="A544" s="3" t="s">
        <v>610</v>
      </c>
      <c r="B544">
        <v>3779370747.7499385</v>
      </c>
      <c r="C544" s="7">
        <f t="shared" si="8"/>
        <v>3165.0133671760559</v>
      </c>
      <c r="D544" s="3" t="s">
        <v>2143</v>
      </c>
      <c r="E544" s="10">
        <v>403.99998138349423</v>
      </c>
      <c r="F544" s="10">
        <v>-447.40014791908015</v>
      </c>
      <c r="G544" s="10">
        <v>272.4998002497955</v>
      </c>
      <c r="H544" s="3" t="s">
        <v>2148</v>
      </c>
      <c r="I544">
        <v>3779370745.040988</v>
      </c>
      <c r="J544">
        <v>3779370747.7049623</v>
      </c>
      <c r="K544">
        <v>1.4362859725952148</v>
      </c>
      <c r="L544">
        <v>5.0460000038146973</v>
      </c>
      <c r="M544">
        <v>0</v>
      </c>
      <c r="N544" s="3" t="s">
        <v>2148</v>
      </c>
      <c r="O544">
        <v>0</v>
      </c>
      <c r="P544">
        <v>50</v>
      </c>
      <c r="Q544">
        <v>3779370747.6859732</v>
      </c>
      <c r="R544" s="3" t="s">
        <v>2148</v>
      </c>
      <c r="S544" s="3" t="s">
        <v>610</v>
      </c>
      <c r="T544">
        <v>50</v>
      </c>
      <c r="U544" s="3" t="s">
        <v>2162</v>
      </c>
      <c r="V544" s="3" t="s">
        <v>2164</v>
      </c>
      <c r="W544" s="3" t="s">
        <v>2166</v>
      </c>
      <c r="X544" s="7">
        <v>21.674163</v>
      </c>
      <c r="Y544" s="12">
        <v>1.5779999999999999E-2</v>
      </c>
      <c r="Z544" s="12">
        <v>-1.215236</v>
      </c>
      <c r="AA544" s="12">
        <v>3.1150000000000001E-2</v>
      </c>
      <c r="AB544">
        <v>7.8899999999999998E-2</v>
      </c>
      <c r="AC544">
        <v>-6.0761820000000002</v>
      </c>
      <c r="AD544">
        <v>0.15575</v>
      </c>
      <c r="AE544" s="3" t="s">
        <v>2148</v>
      </c>
      <c r="AF544" s="3" t="s">
        <v>2143</v>
      </c>
      <c r="AG544" s="3" t="s">
        <v>2166</v>
      </c>
      <c r="AH544" s="3" t="s">
        <v>2720</v>
      </c>
    </row>
    <row r="545" spans="1:34" x14ac:dyDescent="0.25">
      <c r="A545" s="3" t="s">
        <v>611</v>
      </c>
      <c r="B545">
        <v>3779370753.4138999</v>
      </c>
      <c r="C545" s="7">
        <f t="shared" si="8"/>
        <v>3170.6773285865784</v>
      </c>
      <c r="D545" s="3" t="s">
        <v>2143</v>
      </c>
      <c r="E545" s="10">
        <v>405.00021819949416</v>
      </c>
      <c r="F545" s="10">
        <v>-447.40020085268014</v>
      </c>
      <c r="G545" s="10">
        <v>272.49987843179554</v>
      </c>
      <c r="H545" s="3" t="s">
        <v>2148</v>
      </c>
      <c r="I545">
        <v>3779370750.6863914</v>
      </c>
      <c r="J545">
        <v>3779370753.3774929</v>
      </c>
      <c r="K545">
        <v>1.4362859725952148</v>
      </c>
      <c r="L545">
        <v>5.0390000343322754</v>
      </c>
      <c r="M545">
        <v>0</v>
      </c>
      <c r="N545" s="3" t="s">
        <v>2148</v>
      </c>
      <c r="O545">
        <v>0</v>
      </c>
      <c r="P545">
        <v>50</v>
      </c>
      <c r="Q545">
        <v>3779370753.3405061</v>
      </c>
      <c r="R545" s="3" t="s">
        <v>2148</v>
      </c>
      <c r="S545" s="3" t="s">
        <v>611</v>
      </c>
      <c r="T545">
        <v>50</v>
      </c>
      <c r="U545" s="3" t="s">
        <v>2162</v>
      </c>
      <c r="V545" s="3" t="s">
        <v>2164</v>
      </c>
      <c r="W545" s="3" t="s">
        <v>2166</v>
      </c>
      <c r="X545" s="7">
        <v>21.679461</v>
      </c>
      <c r="Y545" s="12">
        <v>1.5540999999999999E-2</v>
      </c>
      <c r="Z545" s="12">
        <v>-1.2057169999999999</v>
      </c>
      <c r="AA545" s="12">
        <v>3.1189999999999999E-2</v>
      </c>
      <c r="AB545">
        <v>7.7706999999999998E-2</v>
      </c>
      <c r="AC545">
        <v>-6.0285849999999996</v>
      </c>
      <c r="AD545">
        <v>0.155949</v>
      </c>
      <c r="AE545" s="3" t="s">
        <v>2148</v>
      </c>
      <c r="AF545" s="3" t="s">
        <v>2143</v>
      </c>
      <c r="AG545" s="3" t="s">
        <v>2166</v>
      </c>
      <c r="AH545" s="3" t="s">
        <v>2721</v>
      </c>
    </row>
    <row r="546" spans="1:34" x14ac:dyDescent="0.25">
      <c r="A546" s="3" t="s">
        <v>612</v>
      </c>
      <c r="B546">
        <v>3779370759.1401215</v>
      </c>
      <c r="C546" s="7">
        <f t="shared" si="8"/>
        <v>3176.4035501480103</v>
      </c>
      <c r="D546" s="3" t="s">
        <v>2143</v>
      </c>
      <c r="E546" s="10">
        <v>406.00015317549423</v>
      </c>
      <c r="F546" s="10">
        <v>-447.39975378628014</v>
      </c>
      <c r="G546" s="10">
        <v>272.49995661379546</v>
      </c>
      <c r="H546" s="3" t="s">
        <v>2148</v>
      </c>
      <c r="I546">
        <v>3779370756.374629</v>
      </c>
      <c r="J546">
        <v>3779370759.1064177</v>
      </c>
      <c r="K546">
        <v>1.4362859725952148</v>
      </c>
      <c r="L546">
        <v>5.0460000038146973</v>
      </c>
      <c r="M546">
        <v>0</v>
      </c>
      <c r="N546" s="3" t="s">
        <v>2148</v>
      </c>
      <c r="O546">
        <v>0</v>
      </c>
      <c r="P546">
        <v>50</v>
      </c>
      <c r="Q546">
        <v>3779370759.078434</v>
      </c>
      <c r="R546" s="3" t="s">
        <v>2148</v>
      </c>
      <c r="S546" s="3" t="s">
        <v>612</v>
      </c>
      <c r="T546">
        <v>50</v>
      </c>
      <c r="U546" s="3" t="s">
        <v>2162</v>
      </c>
      <c r="V546" s="3" t="s">
        <v>2164</v>
      </c>
      <c r="W546" s="3" t="s">
        <v>2166</v>
      </c>
      <c r="X546" s="7">
        <v>21.693863</v>
      </c>
      <c r="Y546" s="12">
        <v>1.5363E-2</v>
      </c>
      <c r="Z546" s="12">
        <v>-1.1944220000000001</v>
      </c>
      <c r="AA546" s="12">
        <v>3.1302999999999997E-2</v>
      </c>
      <c r="AB546">
        <v>7.6814999999999994E-2</v>
      </c>
      <c r="AC546">
        <v>-5.9721120000000001</v>
      </c>
      <c r="AD546">
        <v>0.15651699999999999</v>
      </c>
      <c r="AE546" s="3" t="s">
        <v>2148</v>
      </c>
      <c r="AF546" s="3" t="s">
        <v>2143</v>
      </c>
      <c r="AG546" s="3" t="s">
        <v>2166</v>
      </c>
      <c r="AH546" s="3" t="s">
        <v>2722</v>
      </c>
    </row>
    <row r="547" spans="1:34" x14ac:dyDescent="0.25">
      <c r="A547" s="3" t="s">
        <v>613</v>
      </c>
      <c r="B547">
        <v>3779370764.9450431</v>
      </c>
      <c r="C547" s="7">
        <f t="shared" si="8"/>
        <v>3182.2084717750549</v>
      </c>
      <c r="D547" s="3" t="s">
        <v>2143</v>
      </c>
      <c r="E547" s="10">
        <v>407.00010411949421</v>
      </c>
      <c r="F547" s="10">
        <v>-447.39979556438016</v>
      </c>
      <c r="G547" s="10">
        <v>272.50010587105635</v>
      </c>
      <c r="H547" s="3" t="s">
        <v>2148</v>
      </c>
      <c r="I547">
        <v>3779370762.2073135</v>
      </c>
      <c r="J547">
        <v>3779370764.9066882</v>
      </c>
      <c r="K547">
        <v>1.4362859725952148</v>
      </c>
      <c r="L547">
        <v>5.0430002212524414</v>
      </c>
      <c r="M547">
        <v>0</v>
      </c>
      <c r="N547" s="3" t="s">
        <v>2148</v>
      </c>
      <c r="O547">
        <v>0</v>
      </c>
      <c r="P547">
        <v>50</v>
      </c>
      <c r="Q547">
        <v>3779370764.8867211</v>
      </c>
      <c r="R547" s="3" t="s">
        <v>2148</v>
      </c>
      <c r="S547" s="3" t="s">
        <v>613</v>
      </c>
      <c r="T547">
        <v>50</v>
      </c>
      <c r="U547" s="3" t="s">
        <v>2162</v>
      </c>
      <c r="V547" s="3" t="s">
        <v>2164</v>
      </c>
      <c r="W547" s="3" t="s">
        <v>2166</v>
      </c>
      <c r="X547" s="7">
        <v>21.725238000000001</v>
      </c>
      <c r="Y547" s="12">
        <v>1.5108E-2</v>
      </c>
      <c r="Z547" s="12">
        <v>-1.1816530000000001</v>
      </c>
      <c r="AA547" s="12">
        <v>3.1307000000000001E-2</v>
      </c>
      <c r="AB547">
        <v>7.5541999999999998E-2</v>
      </c>
      <c r="AC547">
        <v>-5.9082650000000001</v>
      </c>
      <c r="AD547">
        <v>0.15653500000000001</v>
      </c>
      <c r="AE547" s="3" t="s">
        <v>2148</v>
      </c>
      <c r="AF547" s="3" t="s">
        <v>2143</v>
      </c>
      <c r="AG547" s="3" t="s">
        <v>2166</v>
      </c>
      <c r="AH547" s="3" t="s">
        <v>2723</v>
      </c>
    </row>
    <row r="548" spans="1:34" x14ac:dyDescent="0.25">
      <c r="A548" s="3" t="s">
        <v>614</v>
      </c>
      <c r="B548">
        <v>3779370770.6162934</v>
      </c>
      <c r="C548" s="7">
        <f t="shared" si="8"/>
        <v>3187.8797221183777</v>
      </c>
      <c r="D548" s="3" t="s">
        <v>2143</v>
      </c>
      <c r="E548" s="10">
        <v>408.00015855149417</v>
      </c>
      <c r="F548" s="10">
        <v>-447.39981149798012</v>
      </c>
      <c r="G548" s="10">
        <v>272.49991785325631</v>
      </c>
      <c r="H548" s="3" t="s">
        <v>2148</v>
      </c>
      <c r="I548">
        <v>3779370767.8972631</v>
      </c>
      <c r="J548">
        <v>3779370770.5769863</v>
      </c>
      <c r="K548">
        <v>1.4362859725952148</v>
      </c>
      <c r="L548">
        <v>5.0409998893737793</v>
      </c>
      <c r="M548">
        <v>0</v>
      </c>
      <c r="N548" s="3" t="s">
        <v>2148</v>
      </c>
      <c r="O548">
        <v>0</v>
      </c>
      <c r="P548">
        <v>50</v>
      </c>
      <c r="Q548">
        <v>3779370770.5609951</v>
      </c>
      <c r="R548" s="3" t="s">
        <v>2148</v>
      </c>
      <c r="S548" s="3" t="s">
        <v>614</v>
      </c>
      <c r="T548">
        <v>50</v>
      </c>
      <c r="U548" s="3" t="s">
        <v>2162</v>
      </c>
      <c r="V548" s="3" t="s">
        <v>2164</v>
      </c>
      <c r="W548" s="3" t="s">
        <v>2166</v>
      </c>
      <c r="X548" s="7">
        <v>21.737203000000001</v>
      </c>
      <c r="Y548" s="12">
        <v>1.5016E-2</v>
      </c>
      <c r="Z548" s="12">
        <v>-1.167297</v>
      </c>
      <c r="AA548" s="12">
        <v>3.1264E-2</v>
      </c>
      <c r="AB548">
        <v>7.5078000000000006E-2</v>
      </c>
      <c r="AC548">
        <v>-5.8364830000000003</v>
      </c>
      <c r="AD548">
        <v>0.15632199999999999</v>
      </c>
      <c r="AE548" s="3" t="s">
        <v>2148</v>
      </c>
      <c r="AF548" s="3" t="s">
        <v>2143</v>
      </c>
      <c r="AG548" s="3" t="s">
        <v>2166</v>
      </c>
      <c r="AH548" s="3" t="s">
        <v>2724</v>
      </c>
    </row>
    <row r="549" spans="1:34" x14ac:dyDescent="0.25">
      <c r="A549" s="3" t="s">
        <v>615</v>
      </c>
      <c r="B549">
        <v>3779370776.2817922</v>
      </c>
      <c r="C549" s="7">
        <f t="shared" si="8"/>
        <v>3193.5452208518982</v>
      </c>
      <c r="D549" s="3" t="s">
        <v>2143</v>
      </c>
      <c r="E549" s="10">
        <v>409.00022443949422</v>
      </c>
      <c r="F549" s="10">
        <v>-447.39982743158015</v>
      </c>
      <c r="G549" s="10">
        <v>272.50022983545631</v>
      </c>
      <c r="H549" s="3" t="s">
        <v>2148</v>
      </c>
      <c r="I549">
        <v>3779370773.5389447</v>
      </c>
      <c r="J549">
        <v>3779370776.2424302</v>
      </c>
      <c r="K549">
        <v>1.4362859725952148</v>
      </c>
      <c r="L549">
        <v>5.0380001068115234</v>
      </c>
      <c r="M549">
        <v>0</v>
      </c>
      <c r="N549" s="3" t="s">
        <v>2148</v>
      </c>
      <c r="O549">
        <v>0</v>
      </c>
      <c r="P549">
        <v>50</v>
      </c>
      <c r="Q549">
        <v>3779370776.22544</v>
      </c>
      <c r="R549" s="3" t="s">
        <v>2148</v>
      </c>
      <c r="S549" s="3" t="s">
        <v>615</v>
      </c>
      <c r="T549">
        <v>50</v>
      </c>
      <c r="U549" s="3" t="s">
        <v>2162</v>
      </c>
      <c r="V549" s="3" t="s">
        <v>2164</v>
      </c>
      <c r="W549" s="3" t="s">
        <v>2166</v>
      </c>
      <c r="X549" s="7">
        <v>21.768070999999999</v>
      </c>
      <c r="Y549" s="12">
        <v>1.4805E-2</v>
      </c>
      <c r="Z549" s="12">
        <v>-1.1513709999999999</v>
      </c>
      <c r="AA549" s="12">
        <v>3.1289999999999998E-2</v>
      </c>
      <c r="AB549">
        <v>7.4024999999999994E-2</v>
      </c>
      <c r="AC549">
        <v>-5.7568539999999997</v>
      </c>
      <c r="AD549">
        <v>0.156449</v>
      </c>
      <c r="AE549" s="3" t="s">
        <v>2148</v>
      </c>
      <c r="AF549" s="3" t="s">
        <v>2143</v>
      </c>
      <c r="AG549" s="3" t="s">
        <v>2166</v>
      </c>
      <c r="AH549" s="3" t="s">
        <v>2725</v>
      </c>
    </row>
    <row r="550" spans="1:34" x14ac:dyDescent="0.25">
      <c r="A550" s="3" t="s">
        <v>616</v>
      </c>
      <c r="B550">
        <v>3779370781.995533</v>
      </c>
      <c r="C550" s="7">
        <f t="shared" si="8"/>
        <v>3199.2589616775513</v>
      </c>
      <c r="D550" s="3" t="s">
        <v>2143</v>
      </c>
      <c r="E550" s="10">
        <v>410.00004550349422</v>
      </c>
      <c r="F550" s="10">
        <v>-447.39984336518012</v>
      </c>
      <c r="G550" s="10">
        <v>272.50004181765632</v>
      </c>
      <c r="H550" s="3" t="s">
        <v>2148</v>
      </c>
      <c r="I550">
        <v>3779370779.2432528</v>
      </c>
      <c r="J550">
        <v>3779370781.9400582</v>
      </c>
      <c r="K550">
        <v>1.4362859725952148</v>
      </c>
      <c r="L550">
        <v>5.0390000343322754</v>
      </c>
      <c r="M550">
        <v>0</v>
      </c>
      <c r="N550" s="3" t="s">
        <v>2148</v>
      </c>
      <c r="O550">
        <v>0</v>
      </c>
      <c r="P550">
        <v>50</v>
      </c>
      <c r="Q550">
        <v>3779370781.9110751</v>
      </c>
      <c r="R550" s="3" t="s">
        <v>2148</v>
      </c>
      <c r="S550" s="3" t="s">
        <v>616</v>
      </c>
      <c r="T550">
        <v>50</v>
      </c>
      <c r="U550" s="3" t="s">
        <v>2162</v>
      </c>
      <c r="V550" s="3" t="s">
        <v>2164</v>
      </c>
      <c r="W550" s="3" t="s">
        <v>2166</v>
      </c>
      <c r="X550" s="7">
        <v>21.801053</v>
      </c>
      <c r="Y550" s="12">
        <v>1.4437E-2</v>
      </c>
      <c r="Z550" s="12">
        <v>-1.1341680000000001</v>
      </c>
      <c r="AA550" s="12">
        <v>3.1415999999999999E-2</v>
      </c>
      <c r="AB550">
        <v>7.2183999999999998E-2</v>
      </c>
      <c r="AC550">
        <v>-5.6708379999999998</v>
      </c>
      <c r="AD550">
        <v>0.157081</v>
      </c>
      <c r="AE550" s="3" t="s">
        <v>2148</v>
      </c>
      <c r="AF550" s="3" t="s">
        <v>2143</v>
      </c>
      <c r="AG550" s="3" t="s">
        <v>2166</v>
      </c>
      <c r="AH550" s="3" t="s">
        <v>2726</v>
      </c>
    </row>
    <row r="551" spans="1:34" x14ac:dyDescent="0.25">
      <c r="A551" s="3" t="s">
        <v>617</v>
      </c>
      <c r="B551">
        <v>3779370787.8087626</v>
      </c>
      <c r="C551" s="7">
        <f t="shared" si="8"/>
        <v>3205.0721912384033</v>
      </c>
      <c r="D551" s="3" t="s">
        <v>2143</v>
      </c>
      <c r="E551" s="10">
        <v>410.9999343594942</v>
      </c>
      <c r="F551" s="10">
        <v>-447.39985929878014</v>
      </c>
      <c r="G551" s="10">
        <v>272.49985379985634</v>
      </c>
      <c r="H551" s="3" t="s">
        <v>2148</v>
      </c>
      <c r="I551">
        <v>3779370785.0727201</v>
      </c>
      <c r="J551">
        <v>3779370787.7661281</v>
      </c>
      <c r="K551">
        <v>1.4362859725952148</v>
      </c>
      <c r="L551">
        <v>5.0390000343322754</v>
      </c>
      <c r="M551">
        <v>0</v>
      </c>
      <c r="N551" s="3" t="s">
        <v>2148</v>
      </c>
      <c r="O551">
        <v>0</v>
      </c>
      <c r="P551">
        <v>50</v>
      </c>
      <c r="Q551">
        <v>3779370787.741158</v>
      </c>
      <c r="R551" s="3" t="s">
        <v>2148</v>
      </c>
      <c r="S551" s="3" t="s">
        <v>617</v>
      </c>
      <c r="T551">
        <v>50</v>
      </c>
      <c r="U551" s="3" t="s">
        <v>2162</v>
      </c>
      <c r="V551" s="3" t="s">
        <v>2164</v>
      </c>
      <c r="W551" s="3" t="s">
        <v>2166</v>
      </c>
      <c r="X551" s="7">
        <v>21.826174000000002</v>
      </c>
      <c r="Y551" s="12">
        <v>1.4119E-2</v>
      </c>
      <c r="Z551" s="12">
        <v>-1.1149070000000001</v>
      </c>
      <c r="AA551" s="12">
        <v>3.1598000000000001E-2</v>
      </c>
      <c r="AB551">
        <v>7.0596000000000006E-2</v>
      </c>
      <c r="AC551">
        <v>-5.574535</v>
      </c>
      <c r="AD551">
        <v>0.15798899999999999</v>
      </c>
      <c r="AE551" s="3" t="s">
        <v>2148</v>
      </c>
      <c r="AF551" s="3" t="s">
        <v>2143</v>
      </c>
      <c r="AG551" s="3" t="s">
        <v>2166</v>
      </c>
      <c r="AH551" s="3" t="s">
        <v>2727</v>
      </c>
    </row>
    <row r="552" spans="1:34" x14ac:dyDescent="0.25">
      <c r="A552" s="3" t="s">
        <v>618</v>
      </c>
      <c r="B552">
        <v>3779370793.5849438</v>
      </c>
      <c r="C552" s="7">
        <f t="shared" si="8"/>
        <v>3210.8483724594116</v>
      </c>
      <c r="D552" s="3" t="s">
        <v>2143</v>
      </c>
      <c r="E552" s="10">
        <v>412.00014770349418</v>
      </c>
      <c r="F552" s="10">
        <v>-447.39989223698012</v>
      </c>
      <c r="G552" s="10">
        <v>272.50006825879547</v>
      </c>
      <c r="H552" s="3" t="s">
        <v>2148</v>
      </c>
      <c r="I552">
        <v>3779370790.7831607</v>
      </c>
      <c r="J552">
        <v>3779370793.5452056</v>
      </c>
      <c r="K552">
        <v>1.4362859725952148</v>
      </c>
      <c r="L552">
        <v>5.0409998893737793</v>
      </c>
      <c r="M552">
        <v>0</v>
      </c>
      <c r="N552" s="3" t="s">
        <v>2148</v>
      </c>
      <c r="O552">
        <v>0</v>
      </c>
      <c r="P552">
        <v>50</v>
      </c>
      <c r="Q552">
        <v>3779370793.526792</v>
      </c>
      <c r="R552" s="3" t="s">
        <v>2148</v>
      </c>
      <c r="S552" s="3" t="s">
        <v>618</v>
      </c>
      <c r="T552">
        <v>50</v>
      </c>
      <c r="U552" s="3" t="s">
        <v>2162</v>
      </c>
      <c r="V552" s="3" t="s">
        <v>2164</v>
      </c>
      <c r="W552" s="3" t="s">
        <v>2166</v>
      </c>
      <c r="X552" s="7">
        <v>21.845889</v>
      </c>
      <c r="Y552" s="12">
        <v>1.3906E-2</v>
      </c>
      <c r="Z552" s="12">
        <v>-1.095043</v>
      </c>
      <c r="AA552" s="12">
        <v>3.1756E-2</v>
      </c>
      <c r="AB552">
        <v>6.9531999999999997E-2</v>
      </c>
      <c r="AC552">
        <v>-5.4752130000000001</v>
      </c>
      <c r="AD552">
        <v>0.15878100000000001</v>
      </c>
      <c r="AE552" s="3" t="s">
        <v>2148</v>
      </c>
      <c r="AF552" s="3" t="s">
        <v>2143</v>
      </c>
      <c r="AG552" s="3" t="s">
        <v>2166</v>
      </c>
      <c r="AH552" s="3" t="s">
        <v>2728</v>
      </c>
    </row>
    <row r="553" spans="1:34" x14ac:dyDescent="0.25">
      <c r="A553" s="3" t="s">
        <v>619</v>
      </c>
      <c r="B553">
        <v>3779370799.3102422</v>
      </c>
      <c r="C553" s="7">
        <f t="shared" si="8"/>
        <v>3216.5736708641052</v>
      </c>
      <c r="D553" s="3" t="s">
        <v>2143</v>
      </c>
      <c r="E553" s="10">
        <v>413.0002026074942</v>
      </c>
      <c r="F553" s="10">
        <v>-447.39996457058015</v>
      </c>
      <c r="G553" s="10">
        <v>272.5000594407955</v>
      </c>
      <c r="H553" s="3" t="s">
        <v>2148</v>
      </c>
      <c r="I553">
        <v>3779370796.5847239</v>
      </c>
      <c r="J553">
        <v>3779370799.2679625</v>
      </c>
      <c r="K553">
        <v>1.4362859725952148</v>
      </c>
      <c r="L553">
        <v>5.0390000343322754</v>
      </c>
      <c r="M553">
        <v>0</v>
      </c>
      <c r="N553" s="3" t="s">
        <v>2148</v>
      </c>
      <c r="O553">
        <v>0</v>
      </c>
      <c r="P553">
        <v>50</v>
      </c>
      <c r="Q553">
        <v>3779370799.2439761</v>
      </c>
      <c r="R553" s="3" t="s">
        <v>2148</v>
      </c>
      <c r="S553" s="3" t="s">
        <v>619</v>
      </c>
      <c r="T553">
        <v>50</v>
      </c>
      <c r="U553" s="3" t="s">
        <v>2162</v>
      </c>
      <c r="V553" s="3" t="s">
        <v>2164</v>
      </c>
      <c r="W553" s="3" t="s">
        <v>2166</v>
      </c>
      <c r="X553" s="7">
        <v>21.869675999999998</v>
      </c>
      <c r="Y553" s="12">
        <v>1.3546000000000001E-2</v>
      </c>
      <c r="Z553" s="12">
        <v>-1.072789</v>
      </c>
      <c r="AA553" s="12">
        <v>3.2152E-2</v>
      </c>
      <c r="AB553">
        <v>6.7729999999999999E-2</v>
      </c>
      <c r="AC553">
        <v>-5.3639469999999996</v>
      </c>
      <c r="AD553">
        <v>0.16075999999999999</v>
      </c>
      <c r="AE553" s="3" t="s">
        <v>2148</v>
      </c>
      <c r="AF553" s="3" t="s">
        <v>2143</v>
      </c>
      <c r="AG553" s="3" t="s">
        <v>2166</v>
      </c>
      <c r="AH553" s="3" t="s">
        <v>2729</v>
      </c>
    </row>
    <row r="554" spans="1:34" x14ac:dyDescent="0.25">
      <c r="A554" s="3" t="s">
        <v>620</v>
      </c>
      <c r="B554">
        <v>3779370805.041265</v>
      </c>
      <c r="C554" s="7">
        <f t="shared" si="8"/>
        <v>3222.3046936988831</v>
      </c>
      <c r="D554" s="3" t="s">
        <v>2143</v>
      </c>
      <c r="E554" s="10">
        <v>414.0000792234942</v>
      </c>
      <c r="F554" s="10">
        <v>-447.40003690418013</v>
      </c>
      <c r="G554" s="10">
        <v>272.50005062279547</v>
      </c>
      <c r="H554" s="3" t="s">
        <v>2148</v>
      </c>
      <c r="I554">
        <v>3779370802.2590714</v>
      </c>
      <c r="J554">
        <v>3779370805.0012593</v>
      </c>
      <c r="K554">
        <v>1.4362859725952148</v>
      </c>
      <c r="L554">
        <v>5.0409998893737793</v>
      </c>
      <c r="M554">
        <v>0</v>
      </c>
      <c r="N554" s="3" t="s">
        <v>2148</v>
      </c>
      <c r="O554">
        <v>0</v>
      </c>
      <c r="P554">
        <v>50</v>
      </c>
      <c r="Q554">
        <v>3779370804.978272</v>
      </c>
      <c r="R554" s="3" t="s">
        <v>2148</v>
      </c>
      <c r="S554" s="3" t="s">
        <v>620</v>
      </c>
      <c r="T554">
        <v>50</v>
      </c>
      <c r="U554" s="3" t="s">
        <v>2162</v>
      </c>
      <c r="V554" s="3" t="s">
        <v>2164</v>
      </c>
      <c r="W554" s="3" t="s">
        <v>2166</v>
      </c>
      <c r="X554" s="7">
        <v>21.875043999999999</v>
      </c>
      <c r="Y554" s="12">
        <v>1.3266999999999999E-2</v>
      </c>
      <c r="Z554" s="12">
        <v>-1.0502119999999999</v>
      </c>
      <c r="AA554" s="12">
        <v>3.2296999999999999E-2</v>
      </c>
      <c r="AB554">
        <v>6.6336000000000006E-2</v>
      </c>
      <c r="AC554">
        <v>-5.251061</v>
      </c>
      <c r="AD554">
        <v>0.16148499999999999</v>
      </c>
      <c r="AE554" s="3" t="s">
        <v>2148</v>
      </c>
      <c r="AF554" s="3" t="s">
        <v>2143</v>
      </c>
      <c r="AG554" s="3" t="s">
        <v>2166</v>
      </c>
      <c r="AH554" s="3" t="s">
        <v>2730</v>
      </c>
    </row>
    <row r="555" spans="1:34" x14ac:dyDescent="0.25">
      <c r="A555" s="3" t="s">
        <v>621</v>
      </c>
      <c r="B555">
        <v>3779370810.7485456</v>
      </c>
      <c r="C555" s="7">
        <f t="shared" si="8"/>
        <v>3228.0119743347168</v>
      </c>
      <c r="D555" s="3" t="s">
        <v>2143</v>
      </c>
      <c r="E555" s="10">
        <v>415.0000623834942</v>
      </c>
      <c r="F555" s="10">
        <v>-447.40010923778016</v>
      </c>
      <c r="G555" s="10">
        <v>272.5000418047955</v>
      </c>
      <c r="H555" s="3" t="s">
        <v>2148</v>
      </c>
      <c r="I555">
        <v>3779370807.9871087</v>
      </c>
      <c r="J555">
        <v>3779370810.7123046</v>
      </c>
      <c r="K555">
        <v>1.4362859725952148</v>
      </c>
      <c r="L555">
        <v>5.0390000343322754</v>
      </c>
      <c r="M555">
        <v>0</v>
      </c>
      <c r="N555" s="3" t="s">
        <v>2148</v>
      </c>
      <c r="O555">
        <v>0</v>
      </c>
      <c r="P555">
        <v>50</v>
      </c>
      <c r="Q555">
        <v>3779370810.6856322</v>
      </c>
      <c r="R555" s="3" t="s">
        <v>2148</v>
      </c>
      <c r="S555" s="3" t="s">
        <v>621</v>
      </c>
      <c r="T555">
        <v>50</v>
      </c>
      <c r="U555" s="3" t="s">
        <v>2162</v>
      </c>
      <c r="V555" s="3" t="s">
        <v>2164</v>
      </c>
      <c r="W555" s="3" t="s">
        <v>2166</v>
      </c>
      <c r="X555" s="7">
        <v>21.869599000000001</v>
      </c>
      <c r="Y555" s="12">
        <v>1.2893E-2</v>
      </c>
      <c r="Z555" s="12">
        <v>-1.0252699999999999</v>
      </c>
      <c r="AA555" s="12">
        <v>3.3148999999999998E-2</v>
      </c>
      <c r="AB555">
        <v>6.4465999999999996E-2</v>
      </c>
      <c r="AC555">
        <v>-5.1263509999999997</v>
      </c>
      <c r="AD555">
        <v>0.165743</v>
      </c>
      <c r="AE555" s="3" t="s">
        <v>2148</v>
      </c>
      <c r="AF555" s="3" t="s">
        <v>2143</v>
      </c>
      <c r="AG555" s="3" t="s">
        <v>2166</v>
      </c>
      <c r="AH555" s="3" t="s">
        <v>2731</v>
      </c>
    </row>
    <row r="556" spans="1:34" x14ac:dyDescent="0.25">
      <c r="A556" s="3" t="s">
        <v>622</v>
      </c>
      <c r="B556">
        <v>3779370816.5320144</v>
      </c>
      <c r="C556" s="7">
        <f t="shared" si="8"/>
        <v>3233.7954430580139</v>
      </c>
      <c r="D556" s="3" t="s">
        <v>2143</v>
      </c>
      <c r="E556" s="10">
        <v>415.9999343114942</v>
      </c>
      <c r="F556" s="10">
        <v>-447.40018157138019</v>
      </c>
      <c r="G556" s="10">
        <v>272.50003298679547</v>
      </c>
      <c r="H556" s="3" t="s">
        <v>2148</v>
      </c>
      <c r="I556">
        <v>3779370813.7694912</v>
      </c>
      <c r="J556">
        <v>3779370816.4978714</v>
      </c>
      <c r="K556">
        <v>1.4362859725952148</v>
      </c>
      <c r="L556">
        <v>5.0409998893737793</v>
      </c>
      <c r="M556">
        <v>0</v>
      </c>
      <c r="N556" s="3" t="s">
        <v>2148</v>
      </c>
      <c r="O556">
        <v>0</v>
      </c>
      <c r="P556">
        <v>50</v>
      </c>
      <c r="Q556">
        <v>3779370816.4718852</v>
      </c>
      <c r="R556" s="3" t="s">
        <v>2148</v>
      </c>
      <c r="S556" s="3" t="s">
        <v>622</v>
      </c>
      <c r="T556">
        <v>50</v>
      </c>
      <c r="U556" s="3" t="s">
        <v>2162</v>
      </c>
      <c r="V556" s="3" t="s">
        <v>2164</v>
      </c>
      <c r="W556" s="3" t="s">
        <v>2166</v>
      </c>
      <c r="X556" s="7">
        <v>21.842596</v>
      </c>
      <c r="Y556" s="12">
        <v>1.2588999999999999E-2</v>
      </c>
      <c r="Z556" s="12">
        <v>-0.99931400000000004</v>
      </c>
      <c r="AA556" s="12">
        <v>3.3765000000000003E-2</v>
      </c>
      <c r="AB556">
        <v>6.2942999999999999E-2</v>
      </c>
      <c r="AC556">
        <v>-4.9965700000000002</v>
      </c>
      <c r="AD556">
        <v>0.168824</v>
      </c>
      <c r="AE556" s="3" t="s">
        <v>2148</v>
      </c>
      <c r="AF556" s="3" t="s">
        <v>2143</v>
      </c>
      <c r="AG556" s="3" t="s">
        <v>2166</v>
      </c>
      <c r="AH556" s="3" t="s">
        <v>2732</v>
      </c>
    </row>
    <row r="557" spans="1:34" x14ac:dyDescent="0.25">
      <c r="A557" s="3" t="s">
        <v>623</v>
      </c>
      <c r="B557">
        <v>3779370826.6000786</v>
      </c>
      <c r="C557" s="7">
        <f t="shared" si="8"/>
        <v>3243.863507270813</v>
      </c>
      <c r="D557" s="3" t="s">
        <v>2143</v>
      </c>
      <c r="E557" s="10">
        <v>416.0000817027942</v>
      </c>
      <c r="F557" s="10">
        <v>-447.40023390724684</v>
      </c>
      <c r="G557" s="10">
        <v>277.49983074829555</v>
      </c>
      <c r="H557" s="3" t="s">
        <v>2148</v>
      </c>
      <c r="I557">
        <v>3779370823.840951</v>
      </c>
      <c r="J557">
        <v>3779370826.5572138</v>
      </c>
      <c r="K557">
        <v>1.4362859725952148</v>
      </c>
      <c r="L557">
        <v>5.0409998893737793</v>
      </c>
      <c r="M557">
        <v>0</v>
      </c>
      <c r="N557" s="3" t="s">
        <v>2148</v>
      </c>
      <c r="O557">
        <v>0</v>
      </c>
      <c r="P557">
        <v>50</v>
      </c>
      <c r="Q557">
        <v>3779370826.5262299</v>
      </c>
      <c r="R557" s="3" t="s">
        <v>2148</v>
      </c>
      <c r="S557" s="3" t="s">
        <v>623</v>
      </c>
      <c r="T557">
        <v>50</v>
      </c>
      <c r="U557" s="3" t="s">
        <v>2162</v>
      </c>
      <c r="V557" s="3" t="s">
        <v>2164</v>
      </c>
      <c r="W557" s="3" t="s">
        <v>2166</v>
      </c>
      <c r="X557" s="7">
        <v>21.792923999999999</v>
      </c>
      <c r="Y557" s="12">
        <v>1.2869E-2</v>
      </c>
      <c r="Z557" s="12">
        <v>-1.0134810000000001</v>
      </c>
      <c r="AA557" s="12">
        <v>3.4915000000000002E-2</v>
      </c>
      <c r="AB557">
        <v>6.4344999999999999E-2</v>
      </c>
      <c r="AC557">
        <v>-5.0674029999999997</v>
      </c>
      <c r="AD557">
        <v>0.17457300000000001</v>
      </c>
      <c r="AE557" s="3" t="s">
        <v>2148</v>
      </c>
      <c r="AF557" s="3" t="s">
        <v>2143</v>
      </c>
      <c r="AG557" s="3" t="s">
        <v>2166</v>
      </c>
      <c r="AH557" s="3" t="s">
        <v>2733</v>
      </c>
    </row>
    <row r="558" spans="1:34" x14ac:dyDescent="0.25">
      <c r="A558" s="3" t="s">
        <v>624</v>
      </c>
      <c r="B558">
        <v>3779370832.2768545</v>
      </c>
      <c r="C558" s="7">
        <f t="shared" si="8"/>
        <v>3249.540283203125</v>
      </c>
      <c r="D558" s="3" t="s">
        <v>2143</v>
      </c>
      <c r="E558" s="10">
        <v>415.0002097747942</v>
      </c>
      <c r="F558" s="10">
        <v>-447.40016157364687</v>
      </c>
      <c r="G558" s="10">
        <v>277.49983956629552</v>
      </c>
      <c r="H558" s="3" t="s">
        <v>2148</v>
      </c>
      <c r="I558">
        <v>3779370829.5427585</v>
      </c>
      <c r="J558">
        <v>3779370832.2368903</v>
      </c>
      <c r="K558">
        <v>1.4362859725952148</v>
      </c>
      <c r="L558">
        <v>5.0489997863769531</v>
      </c>
      <c r="M558">
        <v>0</v>
      </c>
      <c r="N558" s="3" t="s">
        <v>2148</v>
      </c>
      <c r="O558">
        <v>0</v>
      </c>
      <c r="P558">
        <v>50</v>
      </c>
      <c r="Q558">
        <v>3779370832.2099218</v>
      </c>
      <c r="R558" s="3" t="s">
        <v>2148</v>
      </c>
      <c r="S558" s="3" t="s">
        <v>624</v>
      </c>
      <c r="T558">
        <v>50</v>
      </c>
      <c r="U558" s="3" t="s">
        <v>2162</v>
      </c>
      <c r="V558" s="3" t="s">
        <v>2164</v>
      </c>
      <c r="W558" s="3" t="s">
        <v>2166</v>
      </c>
      <c r="X558" s="7">
        <v>21.761997999999998</v>
      </c>
      <c r="Y558" s="12">
        <v>1.342E-2</v>
      </c>
      <c r="Z558" s="12">
        <v>-1.041344</v>
      </c>
      <c r="AA558" s="12">
        <v>3.4097000000000002E-2</v>
      </c>
      <c r="AB558">
        <v>6.7098000000000005E-2</v>
      </c>
      <c r="AC558">
        <v>-5.2067220000000001</v>
      </c>
      <c r="AD558">
        <v>0.170483</v>
      </c>
      <c r="AE558" s="3" t="s">
        <v>2148</v>
      </c>
      <c r="AF558" s="3" t="s">
        <v>2143</v>
      </c>
      <c r="AG558" s="3" t="s">
        <v>2166</v>
      </c>
      <c r="AH558" s="3" t="s">
        <v>2734</v>
      </c>
    </row>
    <row r="559" spans="1:34" x14ac:dyDescent="0.25">
      <c r="A559" s="3" t="s">
        <v>625</v>
      </c>
      <c r="B559">
        <v>3779370838.0900216</v>
      </c>
      <c r="C559" s="7">
        <f t="shared" si="8"/>
        <v>3255.3534502983093</v>
      </c>
      <c r="D559" s="3" t="s">
        <v>2143</v>
      </c>
      <c r="E559" s="10">
        <v>414.0002266147942</v>
      </c>
      <c r="F559" s="10">
        <v>-447.40008924004684</v>
      </c>
      <c r="G559" s="10">
        <v>277.49984838429549</v>
      </c>
      <c r="H559" s="3" t="s">
        <v>2148</v>
      </c>
      <c r="I559">
        <v>3779370835.3207207</v>
      </c>
      <c r="J559">
        <v>3779370838.0579615</v>
      </c>
      <c r="K559">
        <v>1.4362859725952148</v>
      </c>
      <c r="L559">
        <v>5.0380001068115234</v>
      </c>
      <c r="M559">
        <v>0</v>
      </c>
      <c r="N559" s="3" t="s">
        <v>2148</v>
      </c>
      <c r="O559">
        <v>0</v>
      </c>
      <c r="P559">
        <v>50</v>
      </c>
      <c r="Q559">
        <v>3779370838.035974</v>
      </c>
      <c r="R559" s="3" t="s">
        <v>2148</v>
      </c>
      <c r="S559" s="3" t="s">
        <v>625</v>
      </c>
      <c r="T559">
        <v>50</v>
      </c>
      <c r="U559" s="3" t="s">
        <v>2162</v>
      </c>
      <c r="V559" s="3" t="s">
        <v>2164</v>
      </c>
      <c r="W559" s="3" t="s">
        <v>2166</v>
      </c>
      <c r="X559" s="7">
        <v>21.737853000000001</v>
      </c>
      <c r="Y559" s="12">
        <v>1.3899999999999999E-2</v>
      </c>
      <c r="Z559" s="12">
        <v>-1.067083</v>
      </c>
      <c r="AA559" s="12">
        <v>3.3457000000000001E-2</v>
      </c>
      <c r="AB559">
        <v>6.9500999999999993E-2</v>
      </c>
      <c r="AC559">
        <v>-5.335413</v>
      </c>
      <c r="AD559">
        <v>0.16728499999999999</v>
      </c>
      <c r="AE559" s="3" t="s">
        <v>2148</v>
      </c>
      <c r="AF559" s="3" t="s">
        <v>2143</v>
      </c>
      <c r="AG559" s="3" t="s">
        <v>2166</v>
      </c>
      <c r="AH559" s="3" t="s">
        <v>2735</v>
      </c>
    </row>
    <row r="560" spans="1:34" x14ac:dyDescent="0.25">
      <c r="A560" s="3" t="s">
        <v>626</v>
      </c>
      <c r="B560">
        <v>3779370843.7908487</v>
      </c>
      <c r="C560" s="7">
        <f t="shared" si="8"/>
        <v>3261.0542774200439</v>
      </c>
      <c r="D560" s="3" t="s">
        <v>2143</v>
      </c>
      <c r="E560" s="10">
        <v>412.99984999879422</v>
      </c>
      <c r="F560" s="10">
        <v>-447.40001690644681</v>
      </c>
      <c r="G560" s="10">
        <v>277.49985720229552</v>
      </c>
      <c r="H560" s="3" t="s">
        <v>2148</v>
      </c>
      <c r="I560">
        <v>3779370841.074995</v>
      </c>
      <c r="J560">
        <v>3779370843.7555089</v>
      </c>
      <c r="K560">
        <v>1.4362859725952148</v>
      </c>
      <c r="L560">
        <v>5.0430002212524414</v>
      </c>
      <c r="M560">
        <v>0</v>
      </c>
      <c r="N560" s="3" t="s">
        <v>2148</v>
      </c>
      <c r="O560">
        <v>0</v>
      </c>
      <c r="P560">
        <v>50</v>
      </c>
      <c r="Q560">
        <v>3779370843.7305241</v>
      </c>
      <c r="R560" s="3" t="s">
        <v>2148</v>
      </c>
      <c r="S560" s="3" t="s">
        <v>626</v>
      </c>
      <c r="T560">
        <v>50</v>
      </c>
      <c r="U560" s="3" t="s">
        <v>2162</v>
      </c>
      <c r="V560" s="3" t="s">
        <v>2164</v>
      </c>
      <c r="W560" s="3" t="s">
        <v>2166</v>
      </c>
      <c r="X560" s="7">
        <v>21.737939999999998</v>
      </c>
      <c r="Y560" s="12">
        <v>1.4282E-2</v>
      </c>
      <c r="Z560" s="12">
        <v>-1.0927750000000001</v>
      </c>
      <c r="AA560" s="12">
        <v>3.2703000000000003E-2</v>
      </c>
      <c r="AB560">
        <v>7.1411000000000002E-2</v>
      </c>
      <c r="AC560">
        <v>-5.4638739999999997</v>
      </c>
      <c r="AD560">
        <v>0.16351299999999999</v>
      </c>
      <c r="AE560" s="3" t="s">
        <v>2148</v>
      </c>
      <c r="AF560" s="3" t="s">
        <v>2143</v>
      </c>
      <c r="AG560" s="3" t="s">
        <v>2166</v>
      </c>
      <c r="AH560" s="3" t="s">
        <v>2736</v>
      </c>
    </row>
    <row r="561" spans="1:34" x14ac:dyDescent="0.25">
      <c r="A561" s="3" t="s">
        <v>627</v>
      </c>
      <c r="B561">
        <v>3779370849.4892602</v>
      </c>
      <c r="C561" s="7">
        <f t="shared" si="8"/>
        <v>3266.7526888847351</v>
      </c>
      <c r="D561" s="3" t="s">
        <v>2143</v>
      </c>
      <c r="E561" s="10">
        <v>411.99979509479419</v>
      </c>
      <c r="F561" s="10">
        <v>-447.39994457284689</v>
      </c>
      <c r="G561" s="10">
        <v>277.49986602029549</v>
      </c>
      <c r="H561" s="3" t="s">
        <v>2148</v>
      </c>
      <c r="I561">
        <v>3779370846.7497983</v>
      </c>
      <c r="J561">
        <v>3779370849.4504986</v>
      </c>
      <c r="K561">
        <v>1.4362859725952148</v>
      </c>
      <c r="L561">
        <v>5.0390000343322754</v>
      </c>
      <c r="M561">
        <v>0</v>
      </c>
      <c r="N561" s="3" t="s">
        <v>2148</v>
      </c>
      <c r="O561">
        <v>0</v>
      </c>
      <c r="P561">
        <v>50</v>
      </c>
      <c r="Q561">
        <v>3779370849.4255052</v>
      </c>
      <c r="R561" s="3" t="s">
        <v>2148</v>
      </c>
      <c r="S561" s="3" t="s">
        <v>627</v>
      </c>
      <c r="T561">
        <v>50</v>
      </c>
      <c r="U561" s="3" t="s">
        <v>2162</v>
      </c>
      <c r="V561" s="3" t="s">
        <v>2164</v>
      </c>
      <c r="W561" s="3" t="s">
        <v>2166</v>
      </c>
      <c r="X561" s="7">
        <v>21.767868</v>
      </c>
      <c r="Y561" s="12">
        <v>1.4633E-2</v>
      </c>
      <c r="Z561" s="12">
        <v>-1.1161540000000001</v>
      </c>
      <c r="AA561" s="12">
        <v>3.2245000000000003E-2</v>
      </c>
      <c r="AB561">
        <v>7.3163000000000006E-2</v>
      </c>
      <c r="AC561">
        <v>-5.5807719999999996</v>
      </c>
      <c r="AD561">
        <v>0.16122700000000001</v>
      </c>
      <c r="AE561" s="3" t="s">
        <v>2148</v>
      </c>
      <c r="AF561" s="3" t="s">
        <v>2143</v>
      </c>
      <c r="AG561" s="3" t="s">
        <v>2166</v>
      </c>
      <c r="AH561" s="3" t="s">
        <v>2737</v>
      </c>
    </row>
    <row r="562" spans="1:34" x14ac:dyDescent="0.25">
      <c r="A562" s="3" t="s">
        <v>628</v>
      </c>
      <c r="B562">
        <v>3779370855.1902337</v>
      </c>
      <c r="C562" s="7">
        <f t="shared" si="8"/>
        <v>3272.4536623954773</v>
      </c>
      <c r="D562" s="3" t="s">
        <v>2143</v>
      </c>
      <c r="E562" s="10">
        <v>411.00008175079421</v>
      </c>
      <c r="F562" s="10">
        <v>-447.39991163464686</v>
      </c>
      <c r="G562" s="10">
        <v>277.50015156135635</v>
      </c>
      <c r="H562" s="3" t="s">
        <v>2148</v>
      </c>
      <c r="I562">
        <v>3779370852.4447079</v>
      </c>
      <c r="J562">
        <v>3779370855.1535673</v>
      </c>
      <c r="K562">
        <v>1.4362859725952148</v>
      </c>
      <c r="L562">
        <v>5.0440001487731934</v>
      </c>
      <c r="M562">
        <v>0</v>
      </c>
      <c r="N562" s="3" t="s">
        <v>2148</v>
      </c>
      <c r="O562">
        <v>0</v>
      </c>
      <c r="P562">
        <v>50</v>
      </c>
      <c r="Q562">
        <v>3779370855.1355782</v>
      </c>
      <c r="R562" s="3" t="s">
        <v>2148</v>
      </c>
      <c r="S562" s="3" t="s">
        <v>628</v>
      </c>
      <c r="T562">
        <v>50</v>
      </c>
      <c r="U562" s="3" t="s">
        <v>2162</v>
      </c>
      <c r="V562" s="3" t="s">
        <v>2164</v>
      </c>
      <c r="W562" s="3" t="s">
        <v>2166</v>
      </c>
      <c r="X562" s="7">
        <v>21.791774</v>
      </c>
      <c r="Y562" s="12">
        <v>1.4936E-2</v>
      </c>
      <c r="Z562" s="12">
        <v>-1.1384590000000001</v>
      </c>
      <c r="AA562" s="12">
        <v>3.2092999999999997E-2</v>
      </c>
      <c r="AB562">
        <v>7.4678999999999995E-2</v>
      </c>
      <c r="AC562">
        <v>-5.6922930000000003</v>
      </c>
      <c r="AD562">
        <v>0.160464</v>
      </c>
      <c r="AE562" s="3" t="s">
        <v>2148</v>
      </c>
      <c r="AF562" s="3" t="s">
        <v>2143</v>
      </c>
      <c r="AG562" s="3" t="s">
        <v>2166</v>
      </c>
      <c r="AH562" s="3" t="s">
        <v>2738</v>
      </c>
    </row>
    <row r="563" spans="1:34" x14ac:dyDescent="0.25">
      <c r="A563" s="3" t="s">
        <v>629</v>
      </c>
      <c r="B563">
        <v>3779370860.8846912</v>
      </c>
      <c r="C563" s="7">
        <f t="shared" si="8"/>
        <v>3278.1481199264526</v>
      </c>
      <c r="D563" s="3" t="s">
        <v>2143</v>
      </c>
      <c r="E563" s="10">
        <v>410.00019289479422</v>
      </c>
      <c r="F563" s="10">
        <v>-447.39989570104683</v>
      </c>
      <c r="G563" s="10">
        <v>277.49983957915629</v>
      </c>
      <c r="H563" s="3" t="s">
        <v>2148</v>
      </c>
      <c r="I563">
        <v>3779370858.1278214</v>
      </c>
      <c r="J563">
        <v>3779370860.8447704</v>
      </c>
      <c r="K563">
        <v>1.4362859725952148</v>
      </c>
      <c r="L563">
        <v>5.0390000343322754</v>
      </c>
      <c r="M563">
        <v>0</v>
      </c>
      <c r="N563" s="3" t="s">
        <v>2148</v>
      </c>
      <c r="O563">
        <v>0</v>
      </c>
      <c r="P563">
        <v>50</v>
      </c>
      <c r="Q563">
        <v>3779370860.8187828</v>
      </c>
      <c r="R563" s="3" t="s">
        <v>2148</v>
      </c>
      <c r="S563" s="3" t="s">
        <v>629</v>
      </c>
      <c r="T563">
        <v>50</v>
      </c>
      <c r="U563" s="3" t="s">
        <v>2162</v>
      </c>
      <c r="V563" s="3" t="s">
        <v>2164</v>
      </c>
      <c r="W563" s="3" t="s">
        <v>2166</v>
      </c>
      <c r="X563" s="7">
        <v>21.817352</v>
      </c>
      <c r="Y563" s="12">
        <v>1.5072E-2</v>
      </c>
      <c r="Z563" s="12">
        <v>-1.159505</v>
      </c>
      <c r="AA563" s="12">
        <v>3.1843000000000003E-2</v>
      </c>
      <c r="AB563">
        <v>7.5361999999999998E-2</v>
      </c>
      <c r="AC563">
        <v>-5.7975260000000004</v>
      </c>
      <c r="AD563">
        <v>0.15921299999999999</v>
      </c>
      <c r="AE563" s="3" t="s">
        <v>2148</v>
      </c>
      <c r="AF563" s="3" t="s">
        <v>2143</v>
      </c>
      <c r="AG563" s="3" t="s">
        <v>2166</v>
      </c>
      <c r="AH563" s="3" t="s">
        <v>2739</v>
      </c>
    </row>
    <row r="564" spans="1:34" x14ac:dyDescent="0.25">
      <c r="A564" s="3" t="s">
        <v>630</v>
      </c>
      <c r="B564">
        <v>3779370866.6152673</v>
      </c>
      <c r="C564" s="7">
        <f t="shared" si="8"/>
        <v>3283.8786959648132</v>
      </c>
      <c r="D564" s="3" t="s">
        <v>2143</v>
      </c>
      <c r="E564" s="10">
        <v>408.99987183079418</v>
      </c>
      <c r="F564" s="10">
        <v>-447.39987976744686</v>
      </c>
      <c r="G564" s="10">
        <v>277.50002759695627</v>
      </c>
      <c r="H564" s="3" t="s">
        <v>2148</v>
      </c>
      <c r="I564">
        <v>3779370863.8374281</v>
      </c>
      <c r="J564">
        <v>3779370866.5771999</v>
      </c>
      <c r="K564">
        <v>1.4362870454788208</v>
      </c>
      <c r="L564">
        <v>5.0430002212524414</v>
      </c>
      <c r="M564">
        <v>0</v>
      </c>
      <c r="N564" s="3" t="s">
        <v>2148</v>
      </c>
      <c r="O564">
        <v>0</v>
      </c>
      <c r="P564">
        <v>50</v>
      </c>
      <c r="Q564">
        <v>3779370866.5582271</v>
      </c>
      <c r="R564" s="3" t="s">
        <v>2148</v>
      </c>
      <c r="S564" s="3" t="s">
        <v>630</v>
      </c>
      <c r="T564">
        <v>50</v>
      </c>
      <c r="U564" s="3" t="s">
        <v>2162</v>
      </c>
      <c r="V564" s="3" t="s">
        <v>2164</v>
      </c>
      <c r="W564" s="3" t="s">
        <v>2166</v>
      </c>
      <c r="X564" s="7">
        <v>21.832968000000001</v>
      </c>
      <c r="Y564" s="12">
        <v>1.528E-2</v>
      </c>
      <c r="Z564" s="12">
        <v>-1.178023</v>
      </c>
      <c r="AA564" s="12">
        <v>3.1926999999999997E-2</v>
      </c>
      <c r="AB564">
        <v>7.6401999999999998E-2</v>
      </c>
      <c r="AC564">
        <v>-5.890117</v>
      </c>
      <c r="AD564">
        <v>0.159637</v>
      </c>
      <c r="AE564" s="3" t="s">
        <v>2148</v>
      </c>
      <c r="AF564" s="3" t="s">
        <v>2143</v>
      </c>
      <c r="AG564" s="3" t="s">
        <v>2166</v>
      </c>
      <c r="AH564" s="3" t="s">
        <v>2740</v>
      </c>
    </row>
    <row r="565" spans="1:34" x14ac:dyDescent="0.25">
      <c r="A565" s="3" t="s">
        <v>631</v>
      </c>
      <c r="B565">
        <v>3779370872.3818154</v>
      </c>
      <c r="C565" s="7">
        <f t="shared" si="8"/>
        <v>3289.6452441215515</v>
      </c>
      <c r="D565" s="3" t="s">
        <v>2143</v>
      </c>
      <c r="E565" s="10">
        <v>407.99980594279418</v>
      </c>
      <c r="F565" s="10">
        <v>-447.39986383384689</v>
      </c>
      <c r="G565" s="10">
        <v>277.50021561475626</v>
      </c>
      <c r="H565" s="3" t="s">
        <v>2148</v>
      </c>
      <c r="I565">
        <v>3779370869.622684</v>
      </c>
      <c r="J565">
        <v>3779370872.3449726</v>
      </c>
      <c r="K565">
        <v>1.4362870454788208</v>
      </c>
      <c r="L565">
        <v>5.0409998893737793</v>
      </c>
      <c r="M565">
        <v>0</v>
      </c>
      <c r="N565" s="3" t="s">
        <v>2148</v>
      </c>
      <c r="O565">
        <v>0</v>
      </c>
      <c r="P565">
        <v>50</v>
      </c>
      <c r="Q565">
        <v>3779370872.3199868</v>
      </c>
      <c r="R565" s="3" t="s">
        <v>2148</v>
      </c>
      <c r="S565" s="3" t="s">
        <v>631</v>
      </c>
      <c r="T565">
        <v>50</v>
      </c>
      <c r="U565" s="3" t="s">
        <v>2162</v>
      </c>
      <c r="V565" s="3" t="s">
        <v>2164</v>
      </c>
      <c r="W565" s="3" t="s">
        <v>2166</v>
      </c>
      <c r="X565" s="7">
        <v>21.852342</v>
      </c>
      <c r="Y565" s="12">
        <v>1.5561999999999999E-2</v>
      </c>
      <c r="Z565" s="12">
        <v>-1.1952529999999999</v>
      </c>
      <c r="AA565" s="12">
        <v>3.1717000000000002E-2</v>
      </c>
      <c r="AB565">
        <v>7.7809000000000003E-2</v>
      </c>
      <c r="AC565">
        <v>-5.9762649999999997</v>
      </c>
      <c r="AD565">
        <v>0.158584</v>
      </c>
      <c r="AE565" s="3" t="s">
        <v>2148</v>
      </c>
      <c r="AF565" s="3" t="s">
        <v>2143</v>
      </c>
      <c r="AG565" s="3" t="s">
        <v>2166</v>
      </c>
      <c r="AH565" s="3" t="s">
        <v>2741</v>
      </c>
    </row>
    <row r="566" spans="1:34" x14ac:dyDescent="0.25">
      <c r="A566" s="3" t="s">
        <v>632</v>
      </c>
      <c r="B566">
        <v>3779370878.1301074</v>
      </c>
      <c r="C566" s="7">
        <f t="shared" si="8"/>
        <v>3295.3935360908508</v>
      </c>
      <c r="D566" s="3" t="s">
        <v>2143</v>
      </c>
      <c r="E566" s="10">
        <v>406.99975151079423</v>
      </c>
      <c r="F566" s="10">
        <v>-447.39984790024687</v>
      </c>
      <c r="G566" s="10">
        <v>277.49990363255631</v>
      </c>
      <c r="H566" s="3" t="s">
        <v>2148</v>
      </c>
      <c r="I566">
        <v>3779370875.3716583</v>
      </c>
      <c r="J566">
        <v>3779370878.0985808</v>
      </c>
      <c r="K566">
        <v>1.4362870454788208</v>
      </c>
      <c r="L566">
        <v>5.0430002212524414</v>
      </c>
      <c r="M566">
        <v>0</v>
      </c>
      <c r="N566" s="3" t="s">
        <v>2148</v>
      </c>
      <c r="O566">
        <v>0</v>
      </c>
      <c r="P566">
        <v>50</v>
      </c>
      <c r="Q566">
        <v>3779370878.0765929</v>
      </c>
      <c r="R566" s="3" t="s">
        <v>2148</v>
      </c>
      <c r="S566" s="3" t="s">
        <v>632</v>
      </c>
      <c r="T566">
        <v>50</v>
      </c>
      <c r="U566" s="3" t="s">
        <v>2162</v>
      </c>
      <c r="V566" s="3" t="s">
        <v>2164</v>
      </c>
      <c r="W566" s="3" t="s">
        <v>2166</v>
      </c>
      <c r="X566" s="7">
        <v>21.861474999999999</v>
      </c>
      <c r="Y566" s="12">
        <v>1.5701E-2</v>
      </c>
      <c r="Z566" s="12">
        <v>-1.211096</v>
      </c>
      <c r="AA566" s="12">
        <v>3.1614999999999997E-2</v>
      </c>
      <c r="AB566">
        <v>7.8505000000000005E-2</v>
      </c>
      <c r="AC566">
        <v>-6.0554779999999999</v>
      </c>
      <c r="AD566">
        <v>0.158077</v>
      </c>
      <c r="AE566" s="3" t="s">
        <v>2148</v>
      </c>
      <c r="AF566" s="3" t="s">
        <v>2143</v>
      </c>
      <c r="AG566" s="3" t="s">
        <v>2166</v>
      </c>
      <c r="AH566" s="3" t="s">
        <v>2742</v>
      </c>
    </row>
    <row r="567" spans="1:34" x14ac:dyDescent="0.25">
      <c r="A567" s="3" t="s">
        <v>633</v>
      </c>
      <c r="B567">
        <v>3779370883.9197302</v>
      </c>
      <c r="C567" s="7">
        <f t="shared" si="8"/>
        <v>3301.1831588745117</v>
      </c>
      <c r="D567" s="3" t="s">
        <v>2143</v>
      </c>
      <c r="E567" s="10">
        <v>405.99980056679419</v>
      </c>
      <c r="F567" s="10">
        <v>-447.39980612214686</v>
      </c>
      <c r="G567" s="10">
        <v>277.49975437529548</v>
      </c>
      <c r="H567" s="3" t="s">
        <v>2148</v>
      </c>
      <c r="I567">
        <v>3779370881.1528416</v>
      </c>
      <c r="J567">
        <v>3779370883.8807425</v>
      </c>
      <c r="K567">
        <v>1.4362870454788208</v>
      </c>
      <c r="L567">
        <v>5.0460000038146973</v>
      </c>
      <c r="M567">
        <v>0</v>
      </c>
      <c r="N567" s="3" t="s">
        <v>2148</v>
      </c>
      <c r="O567">
        <v>0</v>
      </c>
      <c r="P567">
        <v>50</v>
      </c>
      <c r="Q567">
        <v>3779370883.8550501</v>
      </c>
      <c r="R567" s="3" t="s">
        <v>2148</v>
      </c>
      <c r="S567" s="3" t="s">
        <v>633</v>
      </c>
      <c r="T567">
        <v>50</v>
      </c>
      <c r="U567" s="3" t="s">
        <v>2162</v>
      </c>
      <c r="V567" s="3" t="s">
        <v>2164</v>
      </c>
      <c r="W567" s="3" t="s">
        <v>2166</v>
      </c>
      <c r="X567" s="7">
        <v>21.876429999999999</v>
      </c>
      <c r="Y567" s="12">
        <v>1.5765999999999999E-2</v>
      </c>
      <c r="Z567" s="12">
        <v>-1.225123</v>
      </c>
      <c r="AA567" s="12">
        <v>3.1869000000000001E-2</v>
      </c>
      <c r="AB567">
        <v>7.8830999999999998E-2</v>
      </c>
      <c r="AC567">
        <v>-6.1256149999999998</v>
      </c>
      <c r="AD567">
        <v>0.15934300000000001</v>
      </c>
      <c r="AE567" s="3" t="s">
        <v>2148</v>
      </c>
      <c r="AF567" s="3" t="s">
        <v>2143</v>
      </c>
      <c r="AG567" s="3" t="s">
        <v>2166</v>
      </c>
      <c r="AH567" s="3" t="s">
        <v>2743</v>
      </c>
    </row>
    <row r="568" spans="1:34" x14ac:dyDescent="0.25">
      <c r="A568" s="3" t="s">
        <v>634</v>
      </c>
      <c r="B568">
        <v>3779370889.6804042</v>
      </c>
      <c r="C568" s="7">
        <f t="shared" si="8"/>
        <v>3306.9438328742981</v>
      </c>
      <c r="D568" s="3" t="s">
        <v>2143</v>
      </c>
      <c r="E568" s="10">
        <v>404.99986559079417</v>
      </c>
      <c r="F568" s="10">
        <v>-447.39975318854687</v>
      </c>
      <c r="G568" s="10">
        <v>277.50017619329549</v>
      </c>
      <c r="H568" s="3" t="s">
        <v>2148</v>
      </c>
      <c r="I568">
        <v>3779370886.9389944</v>
      </c>
      <c r="J568">
        <v>3779370889.6490431</v>
      </c>
      <c r="K568">
        <v>1.4362870454788208</v>
      </c>
      <c r="L568">
        <v>5.0409998893737793</v>
      </c>
      <c r="M568">
        <v>0</v>
      </c>
      <c r="N568" s="3" t="s">
        <v>2148</v>
      </c>
      <c r="O568">
        <v>0</v>
      </c>
      <c r="P568">
        <v>50</v>
      </c>
      <c r="Q568">
        <v>3779370889.6180611</v>
      </c>
      <c r="R568" s="3" t="s">
        <v>2148</v>
      </c>
      <c r="S568" s="3" t="s">
        <v>634</v>
      </c>
      <c r="T568">
        <v>50</v>
      </c>
      <c r="U568" s="3" t="s">
        <v>2162</v>
      </c>
      <c r="V568" s="3" t="s">
        <v>2164</v>
      </c>
      <c r="W568" s="3" t="s">
        <v>2166</v>
      </c>
      <c r="X568" s="7">
        <v>21.889023000000002</v>
      </c>
      <c r="Y568" s="12">
        <v>1.5900999999999998E-2</v>
      </c>
      <c r="Z568" s="12">
        <v>-1.237563</v>
      </c>
      <c r="AA568" s="12">
        <v>3.1753999999999998E-2</v>
      </c>
      <c r="AB568">
        <v>7.9506999999999994E-2</v>
      </c>
      <c r="AC568">
        <v>-6.1878169999999999</v>
      </c>
      <c r="AD568">
        <v>0.15876799999999999</v>
      </c>
      <c r="AE568" s="3" t="s">
        <v>2148</v>
      </c>
      <c r="AF568" s="3" t="s">
        <v>2143</v>
      </c>
      <c r="AG568" s="3" t="s">
        <v>2166</v>
      </c>
      <c r="AH568" s="3" t="s">
        <v>2744</v>
      </c>
    </row>
    <row r="569" spans="1:34" x14ac:dyDescent="0.25">
      <c r="A569" s="3" t="s">
        <v>635</v>
      </c>
      <c r="B569">
        <v>3779370895.3193679</v>
      </c>
      <c r="C569" s="7">
        <f t="shared" si="8"/>
        <v>3312.5827965736389</v>
      </c>
      <c r="D569" s="3" t="s">
        <v>2143</v>
      </c>
      <c r="E569" s="10">
        <v>404.00012877479423</v>
      </c>
      <c r="F569" s="10">
        <v>-447.40020025494687</v>
      </c>
      <c r="G569" s="10">
        <v>277.50009801129551</v>
      </c>
      <c r="H569" s="3" t="s">
        <v>2148</v>
      </c>
      <c r="I569">
        <v>3779370892.6058326</v>
      </c>
      <c r="J569">
        <v>3779370895.2833018</v>
      </c>
      <c r="K569">
        <v>1.4362870454788208</v>
      </c>
      <c r="L569">
        <v>5.0430002212524414</v>
      </c>
      <c r="M569">
        <v>0</v>
      </c>
      <c r="N569" s="3" t="s">
        <v>2148</v>
      </c>
      <c r="O569">
        <v>0</v>
      </c>
      <c r="P569">
        <v>50</v>
      </c>
      <c r="Q569">
        <v>3779370895.2613168</v>
      </c>
      <c r="R569" s="3" t="s">
        <v>2148</v>
      </c>
      <c r="S569" s="3" t="s">
        <v>635</v>
      </c>
      <c r="T569">
        <v>50</v>
      </c>
      <c r="U569" s="3" t="s">
        <v>2162</v>
      </c>
      <c r="V569" s="3" t="s">
        <v>2164</v>
      </c>
      <c r="W569" s="3" t="s">
        <v>2166</v>
      </c>
      <c r="X569" s="7">
        <v>21.901933</v>
      </c>
      <c r="Y569" s="12">
        <v>1.5994000000000001E-2</v>
      </c>
      <c r="Z569" s="12">
        <v>-1.248067</v>
      </c>
      <c r="AA569" s="12">
        <v>3.1642999999999998E-2</v>
      </c>
      <c r="AB569">
        <v>7.9968999999999998E-2</v>
      </c>
      <c r="AC569">
        <v>-6.2403360000000001</v>
      </c>
      <c r="AD569">
        <v>0.15821399999999999</v>
      </c>
      <c r="AE569" s="3" t="s">
        <v>2148</v>
      </c>
      <c r="AF569" s="3" t="s">
        <v>2143</v>
      </c>
      <c r="AG569" s="3" t="s">
        <v>2166</v>
      </c>
      <c r="AH569" s="3" t="s">
        <v>2745</v>
      </c>
    </row>
    <row r="570" spans="1:34" x14ac:dyDescent="0.25">
      <c r="A570" s="3" t="s">
        <v>636</v>
      </c>
      <c r="B570">
        <v>3779370901.0198202</v>
      </c>
      <c r="C570" s="7">
        <f t="shared" si="8"/>
        <v>3318.2832489013672</v>
      </c>
      <c r="D570" s="3" t="s">
        <v>2143</v>
      </c>
      <c r="E570" s="10">
        <v>402.9999060627942</v>
      </c>
      <c r="F570" s="10">
        <v>-447.40014732134688</v>
      </c>
      <c r="G570" s="10">
        <v>277.50001982929552</v>
      </c>
      <c r="H570" s="3" t="s">
        <v>2148</v>
      </c>
      <c r="I570">
        <v>3779370898.2858086</v>
      </c>
      <c r="J570">
        <v>3779370900.9793286</v>
      </c>
      <c r="K570">
        <v>1.4362870454788208</v>
      </c>
      <c r="L570">
        <v>5.0430002212524414</v>
      </c>
      <c r="M570">
        <v>0</v>
      </c>
      <c r="N570" s="3" t="s">
        <v>2148</v>
      </c>
      <c r="O570">
        <v>0</v>
      </c>
      <c r="P570">
        <v>50</v>
      </c>
      <c r="Q570">
        <v>3779370900.9586048</v>
      </c>
      <c r="R570" s="3" t="s">
        <v>2148</v>
      </c>
      <c r="S570" s="3" t="s">
        <v>636</v>
      </c>
      <c r="T570">
        <v>50</v>
      </c>
      <c r="U570" s="3" t="s">
        <v>2162</v>
      </c>
      <c r="V570" s="3" t="s">
        <v>2164</v>
      </c>
      <c r="W570" s="3" t="s">
        <v>2166</v>
      </c>
      <c r="X570" s="7">
        <v>21.900701000000002</v>
      </c>
      <c r="Y570" s="12">
        <v>1.6060999999999999E-2</v>
      </c>
      <c r="Z570" s="12">
        <v>-1.2572080000000001</v>
      </c>
      <c r="AA570" s="12">
        <v>3.1723000000000001E-2</v>
      </c>
      <c r="AB570">
        <v>8.0305000000000001E-2</v>
      </c>
      <c r="AC570">
        <v>-6.2860420000000001</v>
      </c>
      <c r="AD570">
        <v>0.158613</v>
      </c>
      <c r="AE570" s="3" t="s">
        <v>2148</v>
      </c>
      <c r="AF570" s="3" t="s">
        <v>2143</v>
      </c>
      <c r="AG570" s="3" t="s">
        <v>2166</v>
      </c>
      <c r="AH570" s="3" t="s">
        <v>2746</v>
      </c>
    </row>
    <row r="571" spans="1:34" x14ac:dyDescent="0.25">
      <c r="A571" s="3" t="s">
        <v>637</v>
      </c>
      <c r="B571">
        <v>3779370906.7985792</v>
      </c>
      <c r="C571" s="7">
        <f t="shared" si="8"/>
        <v>3324.0620079040527</v>
      </c>
      <c r="D571" s="3" t="s">
        <v>2143</v>
      </c>
      <c r="E571" s="10">
        <v>402.00009919079423</v>
      </c>
      <c r="F571" s="10">
        <v>-447.40009438774689</v>
      </c>
      <c r="G571" s="10">
        <v>277.49994164729549</v>
      </c>
      <c r="H571" s="3" t="s">
        <v>2148</v>
      </c>
      <c r="I571">
        <v>3779370903.9958081</v>
      </c>
      <c r="J571">
        <v>3779370906.7556815</v>
      </c>
      <c r="K571">
        <v>1.4362870454788208</v>
      </c>
      <c r="L571">
        <v>5.0349998474121094</v>
      </c>
      <c r="M571">
        <v>0</v>
      </c>
      <c r="N571" s="3" t="s">
        <v>2148</v>
      </c>
      <c r="O571">
        <v>0</v>
      </c>
      <c r="P571">
        <v>50</v>
      </c>
      <c r="Q571">
        <v>3779370906.7296991</v>
      </c>
      <c r="R571" s="3" t="s">
        <v>2148</v>
      </c>
      <c r="S571" s="3" t="s">
        <v>637</v>
      </c>
      <c r="T571">
        <v>50</v>
      </c>
      <c r="U571" s="3" t="s">
        <v>2162</v>
      </c>
      <c r="V571" s="3" t="s">
        <v>2164</v>
      </c>
      <c r="W571" s="3" t="s">
        <v>2166</v>
      </c>
      <c r="X571" s="7">
        <v>21.896312000000002</v>
      </c>
      <c r="Y571" s="12">
        <v>1.6105999999999999E-2</v>
      </c>
      <c r="Z571" s="12">
        <v>-1.2645729999999999</v>
      </c>
      <c r="AA571" s="12">
        <v>3.1732999999999997E-2</v>
      </c>
      <c r="AB571">
        <v>8.0531000000000005E-2</v>
      </c>
      <c r="AC571">
        <v>-6.3228650000000002</v>
      </c>
      <c r="AD571">
        <v>0.158665</v>
      </c>
      <c r="AE571" s="3" t="s">
        <v>2148</v>
      </c>
      <c r="AF571" s="3" t="s">
        <v>2143</v>
      </c>
      <c r="AG571" s="3" t="s">
        <v>2166</v>
      </c>
      <c r="AH571" s="3" t="s">
        <v>2747</v>
      </c>
    </row>
    <row r="572" spans="1:34" x14ac:dyDescent="0.25">
      <c r="A572" s="3" t="s">
        <v>638</v>
      </c>
      <c r="B572">
        <v>3779370912.5117311</v>
      </c>
      <c r="C572" s="7">
        <f t="shared" si="8"/>
        <v>3329.7751598358154</v>
      </c>
      <c r="D572" s="3" t="s">
        <v>2143</v>
      </c>
      <c r="E572" s="10">
        <v>400.99988456679421</v>
      </c>
      <c r="F572" s="10">
        <v>-447.40009398134686</v>
      </c>
      <c r="G572" s="10">
        <v>277.49985288609554</v>
      </c>
      <c r="H572" s="3" t="s">
        <v>2148</v>
      </c>
      <c r="I572">
        <v>3779370909.7653408</v>
      </c>
      <c r="J572">
        <v>3779370912.4776921</v>
      </c>
      <c r="K572">
        <v>1.4362870454788208</v>
      </c>
      <c r="L572">
        <v>5.0460000038146973</v>
      </c>
      <c r="M572">
        <v>0</v>
      </c>
      <c r="N572" s="3" t="s">
        <v>2148</v>
      </c>
      <c r="O572">
        <v>0</v>
      </c>
      <c r="P572">
        <v>50</v>
      </c>
      <c r="Q572">
        <v>3779370912.4457331</v>
      </c>
      <c r="R572" s="3" t="s">
        <v>2148</v>
      </c>
      <c r="S572" s="3" t="s">
        <v>638</v>
      </c>
      <c r="T572">
        <v>50</v>
      </c>
      <c r="U572" s="3" t="s">
        <v>2162</v>
      </c>
      <c r="V572" s="3" t="s">
        <v>2164</v>
      </c>
      <c r="W572" s="3" t="s">
        <v>2166</v>
      </c>
      <c r="X572" s="7">
        <v>21.888135999999999</v>
      </c>
      <c r="Y572" s="12">
        <v>1.6216999999999999E-2</v>
      </c>
      <c r="Z572" s="12">
        <v>-1.2704260000000001</v>
      </c>
      <c r="AA572" s="12">
        <v>3.1522000000000001E-2</v>
      </c>
      <c r="AB572">
        <v>8.1083000000000002E-2</v>
      </c>
      <c r="AC572">
        <v>-6.352131</v>
      </c>
      <c r="AD572">
        <v>0.157612</v>
      </c>
      <c r="AE572" s="3" t="s">
        <v>2148</v>
      </c>
      <c r="AF572" s="3" t="s">
        <v>2143</v>
      </c>
      <c r="AG572" s="3" t="s">
        <v>2166</v>
      </c>
      <c r="AH572" s="3" t="s">
        <v>2748</v>
      </c>
    </row>
    <row r="573" spans="1:34" x14ac:dyDescent="0.25">
      <c r="A573" s="3" t="s">
        <v>639</v>
      </c>
      <c r="B573">
        <v>3779370918.1931038</v>
      </c>
      <c r="C573" s="7">
        <f t="shared" si="8"/>
        <v>3335.4565324783325</v>
      </c>
      <c r="D573" s="3" t="s">
        <v>2143</v>
      </c>
      <c r="E573" s="10">
        <v>400.00023717479422</v>
      </c>
      <c r="F573" s="10">
        <v>-447.40011624774684</v>
      </c>
      <c r="G573" s="10">
        <v>277.49975950409549</v>
      </c>
      <c r="H573" s="3" t="s">
        <v>2148</v>
      </c>
      <c r="I573">
        <v>3779370915.4570689</v>
      </c>
      <c r="J573">
        <v>3779370918.1554346</v>
      </c>
      <c r="K573">
        <v>1.4362870454788208</v>
      </c>
      <c r="L573">
        <v>5.0390000343322754</v>
      </c>
      <c r="M573">
        <v>0</v>
      </c>
      <c r="N573" s="3" t="s">
        <v>2148</v>
      </c>
      <c r="O573">
        <v>0</v>
      </c>
      <c r="P573">
        <v>50</v>
      </c>
      <c r="Q573">
        <v>3779370918.1284699</v>
      </c>
      <c r="R573" s="3" t="s">
        <v>2148</v>
      </c>
      <c r="S573" s="3" t="s">
        <v>639</v>
      </c>
      <c r="T573">
        <v>50</v>
      </c>
      <c r="U573" s="3" t="s">
        <v>2162</v>
      </c>
      <c r="V573" s="3" t="s">
        <v>2164</v>
      </c>
      <c r="W573" s="3" t="s">
        <v>2166</v>
      </c>
      <c r="X573" s="7">
        <v>21.875841000000001</v>
      </c>
      <c r="Y573" s="12">
        <v>1.6164999999999999E-2</v>
      </c>
      <c r="Z573" s="12">
        <v>-1.274529</v>
      </c>
      <c r="AA573" s="12">
        <v>3.1264E-2</v>
      </c>
      <c r="AB573">
        <v>8.0823000000000006E-2</v>
      </c>
      <c r="AC573">
        <v>-6.3726450000000003</v>
      </c>
      <c r="AD573">
        <v>0.15631900000000001</v>
      </c>
      <c r="AE573" s="3" t="s">
        <v>2148</v>
      </c>
      <c r="AF573" s="3" t="s">
        <v>2143</v>
      </c>
      <c r="AG573" s="3" t="s">
        <v>2166</v>
      </c>
      <c r="AH573" s="3" t="s">
        <v>2749</v>
      </c>
    </row>
    <row r="574" spans="1:34" x14ac:dyDescent="0.25">
      <c r="A574" s="3" t="s">
        <v>640</v>
      </c>
      <c r="B574">
        <v>3779370923.8907976</v>
      </c>
      <c r="C574" s="7">
        <f t="shared" si="8"/>
        <v>3341.1542263031006</v>
      </c>
      <c r="D574" s="3" t="s">
        <v>2143</v>
      </c>
      <c r="E574" s="10">
        <v>399.00015263079422</v>
      </c>
      <c r="F574" s="10">
        <v>-447.40013851414687</v>
      </c>
      <c r="G574" s="10">
        <v>277.50016612209549</v>
      </c>
      <c r="H574" s="3" t="s">
        <v>2148</v>
      </c>
      <c r="I574">
        <v>3779370921.1390433</v>
      </c>
      <c r="J574">
        <v>3779370923.8486562</v>
      </c>
      <c r="K574">
        <v>1.4362870454788208</v>
      </c>
      <c r="L574">
        <v>5.0440001487731934</v>
      </c>
      <c r="M574">
        <v>0</v>
      </c>
      <c r="N574" s="3" t="s">
        <v>2148</v>
      </c>
      <c r="O574">
        <v>0</v>
      </c>
      <c r="P574">
        <v>50</v>
      </c>
      <c r="Q574">
        <v>3779370923.820672</v>
      </c>
      <c r="R574" s="3" t="s">
        <v>2148</v>
      </c>
      <c r="S574" s="3" t="s">
        <v>640</v>
      </c>
      <c r="T574">
        <v>50</v>
      </c>
      <c r="U574" s="3" t="s">
        <v>2162</v>
      </c>
      <c r="V574" s="3" t="s">
        <v>2164</v>
      </c>
      <c r="W574" s="3" t="s">
        <v>2166</v>
      </c>
      <c r="X574" s="7">
        <v>21.865611999999999</v>
      </c>
      <c r="Y574" s="12">
        <v>1.6208E-2</v>
      </c>
      <c r="Z574" s="12">
        <v>-1.277112</v>
      </c>
      <c r="AA574" s="12">
        <v>3.0991000000000001E-2</v>
      </c>
      <c r="AB574">
        <v>8.1042000000000003E-2</v>
      </c>
      <c r="AC574">
        <v>-6.385561</v>
      </c>
      <c r="AD574">
        <v>0.15495700000000001</v>
      </c>
      <c r="AE574" s="3" t="s">
        <v>2148</v>
      </c>
      <c r="AF574" s="3" t="s">
        <v>2143</v>
      </c>
      <c r="AG574" s="3" t="s">
        <v>2166</v>
      </c>
      <c r="AH574" s="3" t="s">
        <v>2750</v>
      </c>
    </row>
    <row r="575" spans="1:34" x14ac:dyDescent="0.25">
      <c r="A575" s="3" t="s">
        <v>641</v>
      </c>
      <c r="B575">
        <v>3779370929.5700583</v>
      </c>
      <c r="C575" s="7">
        <f t="shared" si="8"/>
        <v>3346.833487033844</v>
      </c>
      <c r="D575" s="3" t="s">
        <v>2143</v>
      </c>
      <c r="E575" s="10">
        <v>397.99990595079419</v>
      </c>
      <c r="F575" s="10">
        <v>-447.40016078054686</v>
      </c>
      <c r="G575" s="10">
        <v>277.5000727400955</v>
      </c>
      <c r="H575" s="3" t="s">
        <v>2148</v>
      </c>
      <c r="I575">
        <v>3779370926.833735</v>
      </c>
      <c r="J575">
        <v>3779370929.508091</v>
      </c>
      <c r="K575">
        <v>1.4362870454788208</v>
      </c>
      <c r="L575">
        <v>5.0390000343322754</v>
      </c>
      <c r="M575">
        <v>0</v>
      </c>
      <c r="N575" s="3" t="s">
        <v>2148</v>
      </c>
      <c r="O575">
        <v>0</v>
      </c>
      <c r="P575">
        <v>50</v>
      </c>
      <c r="Q575">
        <v>3779370929.4911008</v>
      </c>
      <c r="R575" s="3" t="s">
        <v>2148</v>
      </c>
      <c r="S575" s="3" t="s">
        <v>641</v>
      </c>
      <c r="T575">
        <v>50</v>
      </c>
      <c r="U575" s="3" t="s">
        <v>2162</v>
      </c>
      <c r="V575" s="3" t="s">
        <v>2164</v>
      </c>
      <c r="W575" s="3" t="s">
        <v>2166</v>
      </c>
      <c r="X575" s="7">
        <v>21.857949999999999</v>
      </c>
      <c r="Y575" s="12">
        <v>1.6223999999999999E-2</v>
      </c>
      <c r="Z575" s="12">
        <v>-1.2782279999999999</v>
      </c>
      <c r="AA575" s="12">
        <v>3.0657E-2</v>
      </c>
      <c r="AB575">
        <v>8.1117999999999996E-2</v>
      </c>
      <c r="AC575">
        <v>-6.3911410000000002</v>
      </c>
      <c r="AD575">
        <v>0.153284</v>
      </c>
      <c r="AE575" s="3" t="s">
        <v>2148</v>
      </c>
      <c r="AF575" s="3" t="s">
        <v>2143</v>
      </c>
      <c r="AG575" s="3" t="s">
        <v>2166</v>
      </c>
      <c r="AH575" s="3" t="s">
        <v>2751</v>
      </c>
    </row>
    <row r="576" spans="1:34" x14ac:dyDescent="0.25">
      <c r="A576" s="3" t="s">
        <v>642</v>
      </c>
      <c r="B576">
        <v>3779370935.2562327</v>
      </c>
      <c r="C576" s="7">
        <f t="shared" si="8"/>
        <v>3352.5196614265442</v>
      </c>
      <c r="D576" s="3" t="s">
        <v>2143</v>
      </c>
      <c r="E576" s="10">
        <v>397.00016863879421</v>
      </c>
      <c r="F576" s="10">
        <v>-447.40018304694689</v>
      </c>
      <c r="G576" s="10">
        <v>277.49997935809552</v>
      </c>
      <c r="H576" s="3" t="s">
        <v>2148</v>
      </c>
      <c r="I576">
        <v>3779370932.4843454</v>
      </c>
      <c r="J576">
        <v>3779370935.2181134</v>
      </c>
      <c r="K576">
        <v>1.4362870454788208</v>
      </c>
      <c r="L576">
        <v>5.0310001373291016</v>
      </c>
      <c r="M576">
        <v>0</v>
      </c>
      <c r="N576" s="3" t="s">
        <v>2148</v>
      </c>
      <c r="O576">
        <v>0</v>
      </c>
      <c r="P576">
        <v>50</v>
      </c>
      <c r="Q576">
        <v>3779370935.1921291</v>
      </c>
      <c r="R576" s="3" t="s">
        <v>2148</v>
      </c>
      <c r="S576" s="3" t="s">
        <v>642</v>
      </c>
      <c r="T576">
        <v>50</v>
      </c>
      <c r="U576" s="3" t="s">
        <v>2162</v>
      </c>
      <c r="V576" s="3" t="s">
        <v>2164</v>
      </c>
      <c r="W576" s="3" t="s">
        <v>2166</v>
      </c>
      <c r="X576" s="7">
        <v>21.841035999999999</v>
      </c>
      <c r="Y576" s="12">
        <v>1.6178000000000001E-2</v>
      </c>
      <c r="Z576" s="12">
        <v>-1.2777719999999999</v>
      </c>
      <c r="AA576" s="12">
        <v>3.0270999999999999E-2</v>
      </c>
      <c r="AB576">
        <v>8.0892000000000006E-2</v>
      </c>
      <c r="AC576">
        <v>-6.3888590000000001</v>
      </c>
      <c r="AD576">
        <v>0.15135699999999999</v>
      </c>
      <c r="AE576" s="3" t="s">
        <v>2148</v>
      </c>
      <c r="AF576" s="3" t="s">
        <v>2143</v>
      </c>
      <c r="AG576" s="3" t="s">
        <v>2166</v>
      </c>
      <c r="AH576" s="3" t="s">
        <v>2752</v>
      </c>
    </row>
    <row r="577" spans="1:34" x14ac:dyDescent="0.25">
      <c r="A577" s="3" t="s">
        <v>643</v>
      </c>
      <c r="B577">
        <v>3779370941.0125151</v>
      </c>
      <c r="C577" s="7">
        <f t="shared" si="8"/>
        <v>3358.2759437561035</v>
      </c>
      <c r="D577" s="3" t="s">
        <v>2143</v>
      </c>
      <c r="E577" s="10">
        <v>395.99983847879423</v>
      </c>
      <c r="F577" s="10">
        <v>-447.40019427704686</v>
      </c>
      <c r="G577" s="10">
        <v>277.50002434075628</v>
      </c>
      <c r="H577" s="3" t="s">
        <v>2148</v>
      </c>
      <c r="I577">
        <v>3779370938.283236</v>
      </c>
      <c r="J577">
        <v>3779370940.9714394</v>
      </c>
      <c r="K577">
        <v>1.4362870454788208</v>
      </c>
      <c r="L577">
        <v>5.0329999923706055</v>
      </c>
      <c r="M577">
        <v>0</v>
      </c>
      <c r="N577" s="3" t="s">
        <v>2148</v>
      </c>
      <c r="O577">
        <v>0</v>
      </c>
      <c r="P577">
        <v>50</v>
      </c>
      <c r="Q577">
        <v>3779370940.9534502</v>
      </c>
      <c r="R577" s="3" t="s">
        <v>2148</v>
      </c>
      <c r="S577" s="3" t="s">
        <v>643</v>
      </c>
      <c r="T577">
        <v>50</v>
      </c>
      <c r="U577" s="3" t="s">
        <v>2162</v>
      </c>
      <c r="V577" s="3" t="s">
        <v>2164</v>
      </c>
      <c r="W577" s="3" t="s">
        <v>2166</v>
      </c>
      <c r="X577" s="7">
        <v>21.840599999999998</v>
      </c>
      <c r="Y577" s="12">
        <v>1.6166E-2</v>
      </c>
      <c r="Z577" s="12">
        <v>-1.27563</v>
      </c>
      <c r="AA577" s="12">
        <v>2.9808999999999999E-2</v>
      </c>
      <c r="AB577">
        <v>8.0831E-2</v>
      </c>
      <c r="AC577">
        <v>-6.378152</v>
      </c>
      <c r="AD577">
        <v>0.14904400000000001</v>
      </c>
      <c r="AE577" s="3" t="s">
        <v>2148</v>
      </c>
      <c r="AF577" s="3" t="s">
        <v>2143</v>
      </c>
      <c r="AG577" s="3" t="s">
        <v>2166</v>
      </c>
      <c r="AH577" s="3" t="s">
        <v>2753</v>
      </c>
    </row>
    <row r="578" spans="1:34" x14ac:dyDescent="0.25">
      <c r="A578" s="3" t="s">
        <v>644</v>
      </c>
      <c r="B578">
        <v>3779370946.6895905</v>
      </c>
      <c r="C578" s="7">
        <f t="shared" si="8"/>
        <v>3363.9530191421509</v>
      </c>
      <c r="D578" s="3" t="s">
        <v>2143</v>
      </c>
      <c r="E578" s="10">
        <v>394.9999266707942</v>
      </c>
      <c r="F578" s="10">
        <v>-447.40020074344687</v>
      </c>
      <c r="G578" s="10">
        <v>277.50012975855634</v>
      </c>
      <c r="H578" s="3" t="s">
        <v>2148</v>
      </c>
      <c r="I578">
        <v>3779370943.9451847</v>
      </c>
      <c r="J578">
        <v>3779370946.6514702</v>
      </c>
      <c r="K578">
        <v>1.4362870454788208</v>
      </c>
      <c r="L578">
        <v>5.0430002212524414</v>
      </c>
      <c r="M578">
        <v>0</v>
      </c>
      <c r="N578" s="3" t="s">
        <v>2148</v>
      </c>
      <c r="O578">
        <v>0</v>
      </c>
      <c r="P578">
        <v>50</v>
      </c>
      <c r="Q578">
        <v>3779370946.623487</v>
      </c>
      <c r="R578" s="3" t="s">
        <v>2148</v>
      </c>
      <c r="S578" s="3" t="s">
        <v>644</v>
      </c>
      <c r="T578">
        <v>50</v>
      </c>
      <c r="U578" s="3" t="s">
        <v>2162</v>
      </c>
      <c r="V578" s="3" t="s">
        <v>2164</v>
      </c>
      <c r="W578" s="3" t="s">
        <v>2166</v>
      </c>
      <c r="X578" s="7">
        <v>21.836942000000001</v>
      </c>
      <c r="Y578" s="12">
        <v>1.6046000000000001E-2</v>
      </c>
      <c r="Z578" s="12">
        <v>-1.2723260000000001</v>
      </c>
      <c r="AA578" s="12">
        <v>2.921E-2</v>
      </c>
      <c r="AB578">
        <v>8.0230999999999997E-2</v>
      </c>
      <c r="AC578">
        <v>-6.3616279999999996</v>
      </c>
      <c r="AD578">
        <v>0.14604800000000001</v>
      </c>
      <c r="AE578" s="3" t="s">
        <v>2148</v>
      </c>
      <c r="AF578" s="3" t="s">
        <v>2143</v>
      </c>
      <c r="AG578" s="3" t="s">
        <v>2166</v>
      </c>
      <c r="AH578" s="3" t="s">
        <v>2754</v>
      </c>
    </row>
    <row r="579" spans="1:34" x14ac:dyDescent="0.25">
      <c r="A579" s="3" t="s">
        <v>645</v>
      </c>
      <c r="B579">
        <v>3779370952.356648</v>
      </c>
      <c r="C579" s="7">
        <f t="shared" ref="C579:C642" si="9">B579-$B$2</f>
        <v>3369.6200766563416</v>
      </c>
      <c r="D579" s="3" t="s">
        <v>2143</v>
      </c>
      <c r="E579" s="10">
        <v>394.0000518067942</v>
      </c>
      <c r="F579" s="10">
        <v>-447.40020720984688</v>
      </c>
      <c r="G579" s="10">
        <v>277.4997351763563</v>
      </c>
      <c r="H579" s="3" t="s">
        <v>2148</v>
      </c>
      <c r="I579">
        <v>3779370949.6455417</v>
      </c>
      <c r="J579">
        <v>3779370952.3178201</v>
      </c>
      <c r="K579">
        <v>1.4362870454788208</v>
      </c>
      <c r="L579">
        <v>5.0409998893737793</v>
      </c>
      <c r="M579">
        <v>0</v>
      </c>
      <c r="N579" s="3" t="s">
        <v>2148</v>
      </c>
      <c r="O579">
        <v>0</v>
      </c>
      <c r="P579">
        <v>50</v>
      </c>
      <c r="Q579">
        <v>3779370952.3018289</v>
      </c>
      <c r="R579" s="3" t="s">
        <v>2148</v>
      </c>
      <c r="S579" s="3" t="s">
        <v>645</v>
      </c>
      <c r="T579">
        <v>50</v>
      </c>
      <c r="U579" s="3" t="s">
        <v>2162</v>
      </c>
      <c r="V579" s="3" t="s">
        <v>2164</v>
      </c>
      <c r="W579" s="3" t="s">
        <v>2166</v>
      </c>
      <c r="X579" s="7">
        <v>21.833469000000001</v>
      </c>
      <c r="Y579" s="12">
        <v>1.592E-2</v>
      </c>
      <c r="Z579" s="12">
        <v>-1.2671589999999999</v>
      </c>
      <c r="AA579" s="12">
        <v>2.8638E-2</v>
      </c>
      <c r="AB579">
        <v>7.9601000000000005E-2</v>
      </c>
      <c r="AC579">
        <v>-6.3357939999999999</v>
      </c>
      <c r="AD579">
        <v>0.14319100000000001</v>
      </c>
      <c r="AE579" s="3" t="s">
        <v>2148</v>
      </c>
      <c r="AF579" s="3" t="s">
        <v>2143</v>
      </c>
      <c r="AG579" s="3" t="s">
        <v>2166</v>
      </c>
      <c r="AH579" s="3" t="s">
        <v>2755</v>
      </c>
    </row>
    <row r="580" spans="1:34" x14ac:dyDescent="0.25">
      <c r="A580" s="3" t="s">
        <v>646</v>
      </c>
      <c r="B580">
        <v>3779370958.0898504</v>
      </c>
      <c r="C580" s="7">
        <f t="shared" si="9"/>
        <v>3375.3532791137695</v>
      </c>
      <c r="D580" s="3" t="s">
        <v>2143</v>
      </c>
      <c r="E580" s="10">
        <v>392.99993919079418</v>
      </c>
      <c r="F580" s="10">
        <v>-447.40021367624689</v>
      </c>
      <c r="G580" s="10">
        <v>277.4998405941563</v>
      </c>
      <c r="H580" s="3" t="s">
        <v>2148</v>
      </c>
      <c r="I580">
        <v>3779370955.3108482</v>
      </c>
      <c r="J580">
        <v>3779370958.0227418</v>
      </c>
      <c r="K580">
        <v>1.4362870454788208</v>
      </c>
      <c r="L580">
        <v>5.0409998893737793</v>
      </c>
      <c r="M580">
        <v>0</v>
      </c>
      <c r="N580" s="3" t="s">
        <v>2148</v>
      </c>
      <c r="O580">
        <v>0</v>
      </c>
      <c r="P580">
        <v>50</v>
      </c>
      <c r="Q580">
        <v>3779370958.0017619</v>
      </c>
      <c r="R580" s="3" t="s">
        <v>2148</v>
      </c>
      <c r="S580" s="3" t="s">
        <v>646</v>
      </c>
      <c r="T580">
        <v>50</v>
      </c>
      <c r="U580" s="3" t="s">
        <v>2162</v>
      </c>
      <c r="V580" s="3" t="s">
        <v>2164</v>
      </c>
      <c r="W580" s="3" t="s">
        <v>2166</v>
      </c>
      <c r="X580" s="7">
        <v>21.821634</v>
      </c>
      <c r="Y580" s="12">
        <v>1.5703000000000002E-2</v>
      </c>
      <c r="Z580" s="12">
        <v>-1.2607820000000001</v>
      </c>
      <c r="AA580" s="12">
        <v>2.7851000000000001E-2</v>
      </c>
      <c r="AB580">
        <v>7.8516000000000002E-2</v>
      </c>
      <c r="AC580">
        <v>-6.303909</v>
      </c>
      <c r="AD580">
        <v>0.13925599999999999</v>
      </c>
      <c r="AE580" s="3" t="s">
        <v>2148</v>
      </c>
      <c r="AF580" s="3" t="s">
        <v>2143</v>
      </c>
      <c r="AG580" s="3" t="s">
        <v>2166</v>
      </c>
      <c r="AH580" s="3" t="s">
        <v>2756</v>
      </c>
    </row>
    <row r="581" spans="1:34" x14ac:dyDescent="0.25">
      <c r="A581" s="3" t="s">
        <v>647</v>
      </c>
      <c r="B581">
        <v>3779370963.8292894</v>
      </c>
      <c r="C581" s="7">
        <f t="shared" si="9"/>
        <v>3381.0927181243896</v>
      </c>
      <c r="D581" s="3" t="s">
        <v>2143</v>
      </c>
      <c r="E581" s="10">
        <v>391.99978469479424</v>
      </c>
      <c r="F581" s="10">
        <v>-447.40022014264684</v>
      </c>
      <c r="G581" s="10">
        <v>277.4999460119563</v>
      </c>
      <c r="H581" s="3" t="s">
        <v>2148</v>
      </c>
      <c r="I581">
        <v>3779370961.090085</v>
      </c>
      <c r="J581">
        <v>3779370963.7891665</v>
      </c>
      <c r="K581">
        <v>1.4362870454788208</v>
      </c>
      <c r="L581">
        <v>5.0409998893737793</v>
      </c>
      <c r="M581">
        <v>0</v>
      </c>
      <c r="N581" s="3" t="s">
        <v>2148</v>
      </c>
      <c r="O581">
        <v>0</v>
      </c>
      <c r="P581">
        <v>50</v>
      </c>
      <c r="Q581">
        <v>3779370963.7731738</v>
      </c>
      <c r="R581" s="3" t="s">
        <v>2148</v>
      </c>
      <c r="S581" s="3" t="s">
        <v>647</v>
      </c>
      <c r="T581">
        <v>50</v>
      </c>
      <c r="U581" s="3" t="s">
        <v>2162</v>
      </c>
      <c r="V581" s="3" t="s">
        <v>2164</v>
      </c>
      <c r="W581" s="3" t="s">
        <v>2166</v>
      </c>
      <c r="X581" s="7">
        <v>21.813096999999999</v>
      </c>
      <c r="Y581" s="12">
        <v>1.5640999999999999E-2</v>
      </c>
      <c r="Z581" s="12">
        <v>-1.252875</v>
      </c>
      <c r="AA581" s="12">
        <v>2.7226E-2</v>
      </c>
      <c r="AB581">
        <v>7.8203999999999996E-2</v>
      </c>
      <c r="AC581">
        <v>-6.2643750000000002</v>
      </c>
      <c r="AD581">
        <v>0.13613</v>
      </c>
      <c r="AE581" s="3" t="s">
        <v>2148</v>
      </c>
      <c r="AF581" s="3" t="s">
        <v>2143</v>
      </c>
      <c r="AG581" s="3" t="s">
        <v>2166</v>
      </c>
      <c r="AH581" s="3" t="s">
        <v>2757</v>
      </c>
    </row>
    <row r="582" spans="1:34" x14ac:dyDescent="0.25">
      <c r="A582" s="3" t="s">
        <v>648</v>
      </c>
      <c r="B582">
        <v>3779370969.5503063</v>
      </c>
      <c r="C582" s="7">
        <f t="shared" si="9"/>
        <v>3386.8137350082397</v>
      </c>
      <c r="D582" s="3" t="s">
        <v>2143</v>
      </c>
      <c r="E582" s="10">
        <v>391.00012625479417</v>
      </c>
      <c r="F582" s="10">
        <v>-447.40017589794689</v>
      </c>
      <c r="G582" s="10">
        <v>277.49997542669547</v>
      </c>
      <c r="H582" s="3" t="s">
        <v>2148</v>
      </c>
      <c r="I582">
        <v>3779370966.8002911</v>
      </c>
      <c r="J582">
        <v>3779370969.5152678</v>
      </c>
      <c r="K582">
        <v>1.4362870454788208</v>
      </c>
      <c r="L582">
        <v>5.0430002212524414</v>
      </c>
      <c r="M582">
        <v>0</v>
      </c>
      <c r="N582" s="3" t="s">
        <v>2148</v>
      </c>
      <c r="O582">
        <v>0</v>
      </c>
      <c r="P582">
        <v>50</v>
      </c>
      <c r="Q582">
        <v>3779370969.490283</v>
      </c>
      <c r="R582" s="3" t="s">
        <v>2148</v>
      </c>
      <c r="S582" s="3" t="s">
        <v>648</v>
      </c>
      <c r="T582">
        <v>50</v>
      </c>
      <c r="U582" s="3" t="s">
        <v>2162</v>
      </c>
      <c r="V582" s="3" t="s">
        <v>2164</v>
      </c>
      <c r="W582" s="3" t="s">
        <v>2166</v>
      </c>
      <c r="X582" s="7">
        <v>21.794006</v>
      </c>
      <c r="Y582" s="12">
        <v>1.5377999999999999E-2</v>
      </c>
      <c r="Z582" s="12">
        <v>-1.2432559999999999</v>
      </c>
      <c r="AA582" s="12">
        <v>2.649E-2</v>
      </c>
      <c r="AB582">
        <v>7.6887999999999998E-2</v>
      </c>
      <c r="AC582">
        <v>-6.2162800000000002</v>
      </c>
      <c r="AD582">
        <v>0.13245199999999999</v>
      </c>
      <c r="AE582" s="3" t="s">
        <v>2148</v>
      </c>
      <c r="AF582" s="3" t="s">
        <v>2143</v>
      </c>
      <c r="AG582" s="3" t="s">
        <v>2166</v>
      </c>
      <c r="AH582" s="3" t="s">
        <v>2758</v>
      </c>
    </row>
    <row r="583" spans="1:34" x14ac:dyDescent="0.25">
      <c r="A583" s="3" t="s">
        <v>649</v>
      </c>
      <c r="B583">
        <v>3779370975.3772473</v>
      </c>
      <c r="C583" s="7">
        <f t="shared" si="9"/>
        <v>3392.6406760215759</v>
      </c>
      <c r="D583" s="3" t="s">
        <v>2143</v>
      </c>
      <c r="E583" s="10">
        <v>390.00007768679421</v>
      </c>
      <c r="F583" s="10">
        <v>-447.40010976434684</v>
      </c>
      <c r="G583" s="10">
        <v>277.49997164469551</v>
      </c>
      <c r="H583" s="3" t="s">
        <v>2148</v>
      </c>
      <c r="I583">
        <v>3779370972.637785</v>
      </c>
      <c r="J583">
        <v>3779370975.3396306</v>
      </c>
      <c r="K583">
        <v>1.4362870454788208</v>
      </c>
      <c r="L583">
        <v>5.0409998893737793</v>
      </c>
      <c r="M583">
        <v>0</v>
      </c>
      <c r="N583" s="3" t="s">
        <v>2148</v>
      </c>
      <c r="O583">
        <v>0</v>
      </c>
      <c r="P583">
        <v>50</v>
      </c>
      <c r="Q583">
        <v>3779370975.322639</v>
      </c>
      <c r="R583" s="3" t="s">
        <v>2148</v>
      </c>
      <c r="S583" s="3" t="s">
        <v>649</v>
      </c>
      <c r="T583">
        <v>50</v>
      </c>
      <c r="U583" s="3" t="s">
        <v>2162</v>
      </c>
      <c r="V583" s="3" t="s">
        <v>2164</v>
      </c>
      <c r="W583" s="3" t="s">
        <v>2166</v>
      </c>
      <c r="X583" s="7">
        <v>21.781801999999999</v>
      </c>
      <c r="Y583" s="12">
        <v>1.5139E-2</v>
      </c>
      <c r="Z583" s="12">
        <v>-1.232666</v>
      </c>
      <c r="AA583" s="12">
        <v>2.5656000000000002E-2</v>
      </c>
      <c r="AB583">
        <v>7.5694999999999998E-2</v>
      </c>
      <c r="AC583">
        <v>-6.1633279999999999</v>
      </c>
      <c r="AD583">
        <v>0.12828100000000001</v>
      </c>
      <c r="AE583" s="3" t="s">
        <v>2148</v>
      </c>
      <c r="AF583" s="3" t="s">
        <v>2143</v>
      </c>
      <c r="AG583" s="3" t="s">
        <v>2166</v>
      </c>
      <c r="AH583" s="3" t="s">
        <v>2759</v>
      </c>
    </row>
    <row r="584" spans="1:34" x14ac:dyDescent="0.25">
      <c r="A584" s="3" t="s">
        <v>650</v>
      </c>
      <c r="B584">
        <v>3779370981.063024</v>
      </c>
      <c r="C584" s="7">
        <f t="shared" si="9"/>
        <v>3398.3264527320862</v>
      </c>
      <c r="D584" s="3" t="s">
        <v>2143</v>
      </c>
      <c r="E584" s="10">
        <v>388.99977067879416</v>
      </c>
      <c r="F584" s="10">
        <v>-447.40004363074684</v>
      </c>
      <c r="G584" s="10">
        <v>277.49996786269554</v>
      </c>
      <c r="H584" s="3" t="s">
        <v>2148</v>
      </c>
      <c r="I584">
        <v>3779370978.3278008</v>
      </c>
      <c r="J584">
        <v>3779370981.0240216</v>
      </c>
      <c r="K584">
        <v>1.4362870454788208</v>
      </c>
      <c r="L584">
        <v>5.0430002212524414</v>
      </c>
      <c r="M584">
        <v>0</v>
      </c>
      <c r="N584" s="3" t="s">
        <v>2148</v>
      </c>
      <c r="O584">
        <v>0</v>
      </c>
      <c r="P584">
        <v>50</v>
      </c>
      <c r="Q584">
        <v>3779370981.0070539</v>
      </c>
      <c r="R584" s="3" t="s">
        <v>2148</v>
      </c>
      <c r="S584" s="3" t="s">
        <v>650</v>
      </c>
      <c r="T584">
        <v>50</v>
      </c>
      <c r="U584" s="3" t="s">
        <v>2162</v>
      </c>
      <c r="V584" s="3" t="s">
        <v>2164</v>
      </c>
      <c r="W584" s="3" t="s">
        <v>2166</v>
      </c>
      <c r="X584" s="7">
        <v>21.778772</v>
      </c>
      <c r="Y584" s="12">
        <v>1.487E-2</v>
      </c>
      <c r="Z584" s="12">
        <v>-1.2200530000000001</v>
      </c>
      <c r="AA584" s="12">
        <v>2.4736999999999999E-2</v>
      </c>
      <c r="AB584">
        <v>7.4349999999999999E-2</v>
      </c>
      <c r="AC584">
        <v>-6.1002640000000001</v>
      </c>
      <c r="AD584">
        <v>0.123686</v>
      </c>
      <c r="AE584" s="3" t="s">
        <v>2148</v>
      </c>
      <c r="AF584" s="3" t="s">
        <v>2143</v>
      </c>
      <c r="AG584" s="3" t="s">
        <v>2166</v>
      </c>
      <c r="AH584" s="3" t="s">
        <v>2760</v>
      </c>
    </row>
    <row r="585" spans="1:34" x14ac:dyDescent="0.25">
      <c r="A585" s="3" t="s">
        <v>651</v>
      </c>
      <c r="B585">
        <v>3779370986.7148552</v>
      </c>
      <c r="C585" s="7">
        <f t="shared" si="9"/>
        <v>3403.9782838821411</v>
      </c>
      <c r="D585" s="3" t="s">
        <v>2143</v>
      </c>
      <c r="E585" s="10">
        <v>387.99983112679422</v>
      </c>
      <c r="F585" s="10">
        <v>-447.39997749714689</v>
      </c>
      <c r="G585" s="10">
        <v>277.49996408069552</v>
      </c>
      <c r="H585" s="3" t="s">
        <v>2148</v>
      </c>
      <c r="I585">
        <v>3779370984.009336</v>
      </c>
      <c r="J585">
        <v>3779370986.6744704</v>
      </c>
      <c r="K585">
        <v>1.4362870454788208</v>
      </c>
      <c r="L585">
        <v>5.0390000343322754</v>
      </c>
      <c r="M585">
        <v>0</v>
      </c>
      <c r="N585" s="3" t="s">
        <v>2148</v>
      </c>
      <c r="O585">
        <v>0</v>
      </c>
      <c r="P585">
        <v>50</v>
      </c>
      <c r="Q585">
        <v>3779370986.6584778</v>
      </c>
      <c r="R585" s="3" t="s">
        <v>2148</v>
      </c>
      <c r="S585" s="3" t="s">
        <v>651</v>
      </c>
      <c r="T585">
        <v>50</v>
      </c>
      <c r="U585" s="3" t="s">
        <v>2162</v>
      </c>
      <c r="V585" s="3" t="s">
        <v>2164</v>
      </c>
      <c r="W585" s="3" t="s">
        <v>2166</v>
      </c>
      <c r="X585" s="7">
        <v>21.776813000000001</v>
      </c>
      <c r="Y585" s="12">
        <v>1.4489E-2</v>
      </c>
      <c r="Z585" s="12">
        <v>-1.2058469999999999</v>
      </c>
      <c r="AA585" s="12">
        <v>2.3938000000000001E-2</v>
      </c>
      <c r="AB585">
        <v>7.2442999999999994E-2</v>
      </c>
      <c r="AC585">
        <v>-6.0292329999999996</v>
      </c>
      <c r="AD585">
        <v>0.11969200000000001</v>
      </c>
      <c r="AE585" s="3" t="s">
        <v>2148</v>
      </c>
      <c r="AF585" s="3" t="s">
        <v>2143</v>
      </c>
      <c r="AG585" s="3" t="s">
        <v>2166</v>
      </c>
      <c r="AH585" s="3" t="s">
        <v>2761</v>
      </c>
    </row>
    <row r="586" spans="1:34" x14ac:dyDescent="0.25">
      <c r="A586" s="3" t="s">
        <v>652</v>
      </c>
      <c r="B586">
        <v>3779370992.4401007</v>
      </c>
      <c r="C586" s="7">
        <f t="shared" si="9"/>
        <v>3409.7035293579102</v>
      </c>
      <c r="D586" s="3" t="s">
        <v>2143</v>
      </c>
      <c r="E586" s="10">
        <v>386.9997543347942</v>
      </c>
      <c r="F586" s="10">
        <v>-447.39991136354683</v>
      </c>
      <c r="G586" s="10">
        <v>277.4999602986955</v>
      </c>
      <c r="H586" s="3" t="s">
        <v>2148</v>
      </c>
      <c r="I586">
        <v>3779370989.6663766</v>
      </c>
      <c r="J586">
        <v>3779370992.4001122</v>
      </c>
      <c r="K586">
        <v>1.4362870454788208</v>
      </c>
      <c r="L586">
        <v>5.0469999313354492</v>
      </c>
      <c r="M586">
        <v>0</v>
      </c>
      <c r="N586" s="3" t="s">
        <v>2148</v>
      </c>
      <c r="O586">
        <v>0</v>
      </c>
      <c r="P586">
        <v>50</v>
      </c>
      <c r="Q586">
        <v>3779370992.3671298</v>
      </c>
      <c r="R586" s="3" t="s">
        <v>2148</v>
      </c>
      <c r="S586" s="3" t="s">
        <v>652</v>
      </c>
      <c r="T586">
        <v>50</v>
      </c>
      <c r="U586" s="3" t="s">
        <v>2162</v>
      </c>
      <c r="V586" s="3" t="s">
        <v>2164</v>
      </c>
      <c r="W586" s="3" t="s">
        <v>2166</v>
      </c>
      <c r="X586" s="7">
        <v>21.771660000000001</v>
      </c>
      <c r="Y586" s="12">
        <v>1.4093E-2</v>
      </c>
      <c r="Z586" s="12">
        <v>-1.190617</v>
      </c>
      <c r="AA586" s="12">
        <v>2.3002000000000002E-2</v>
      </c>
      <c r="AB586">
        <v>7.0466000000000001E-2</v>
      </c>
      <c r="AC586">
        <v>-5.953087</v>
      </c>
      <c r="AD586">
        <v>0.115012</v>
      </c>
      <c r="AE586" s="3" t="s">
        <v>2148</v>
      </c>
      <c r="AF586" s="3" t="s">
        <v>2143</v>
      </c>
      <c r="AG586" s="3" t="s">
        <v>2166</v>
      </c>
      <c r="AH586" s="3" t="s">
        <v>2762</v>
      </c>
    </row>
    <row r="587" spans="1:34" x14ac:dyDescent="0.25">
      <c r="A587" s="3" t="s">
        <v>653</v>
      </c>
      <c r="B587">
        <v>3779370998.1890535</v>
      </c>
      <c r="C587" s="7">
        <f t="shared" si="9"/>
        <v>3415.4524822235107</v>
      </c>
      <c r="D587" s="3" t="s">
        <v>2143</v>
      </c>
      <c r="E587" s="10">
        <v>385.99997459079418</v>
      </c>
      <c r="F587" s="10">
        <v>-447.39989244854689</v>
      </c>
      <c r="G587" s="10">
        <v>277.49989164949551</v>
      </c>
      <c r="H587" s="3" t="s">
        <v>2148</v>
      </c>
      <c r="I587">
        <v>3779370995.4235406</v>
      </c>
      <c r="J587">
        <v>3779370998.1544399</v>
      </c>
      <c r="K587">
        <v>1.4362870454788208</v>
      </c>
      <c r="L587">
        <v>5.0440001487731934</v>
      </c>
      <c r="M587">
        <v>0</v>
      </c>
      <c r="N587" s="3" t="s">
        <v>2148</v>
      </c>
      <c r="O587">
        <v>0</v>
      </c>
      <c r="P587">
        <v>50</v>
      </c>
      <c r="Q587">
        <v>3779370998.131453</v>
      </c>
      <c r="R587" s="3" t="s">
        <v>2148</v>
      </c>
      <c r="S587" s="3" t="s">
        <v>653</v>
      </c>
      <c r="T587">
        <v>50</v>
      </c>
      <c r="U587" s="3" t="s">
        <v>2162</v>
      </c>
      <c r="V587" s="3" t="s">
        <v>2164</v>
      </c>
      <c r="W587" s="3" t="s">
        <v>2166</v>
      </c>
      <c r="X587" s="7">
        <v>21.766672</v>
      </c>
      <c r="Y587" s="12">
        <v>1.3771E-2</v>
      </c>
      <c r="Z587" s="12">
        <v>-1.1737249999999999</v>
      </c>
      <c r="AA587" s="12">
        <v>2.2579999999999999E-2</v>
      </c>
      <c r="AB587">
        <v>6.8853999999999999E-2</v>
      </c>
      <c r="AC587">
        <v>-5.8686259999999999</v>
      </c>
      <c r="AD587">
        <v>0.112899</v>
      </c>
      <c r="AE587" s="3" t="s">
        <v>2148</v>
      </c>
      <c r="AF587" s="3" t="s">
        <v>2143</v>
      </c>
      <c r="AG587" s="3" t="s">
        <v>2166</v>
      </c>
      <c r="AH587" s="3" t="s">
        <v>2763</v>
      </c>
    </row>
    <row r="588" spans="1:34" x14ac:dyDescent="0.25">
      <c r="A588" s="3" t="s">
        <v>654</v>
      </c>
      <c r="B588">
        <v>3779371003.9528136</v>
      </c>
      <c r="C588" s="7">
        <f t="shared" si="9"/>
        <v>3421.216242313385</v>
      </c>
      <c r="D588" s="3" t="s">
        <v>2143</v>
      </c>
      <c r="E588" s="10">
        <v>385.00000532679422</v>
      </c>
      <c r="F588" s="10">
        <v>-447.39989391494686</v>
      </c>
      <c r="G588" s="10">
        <v>277.49979466749545</v>
      </c>
      <c r="H588" s="3" t="s">
        <v>2148</v>
      </c>
      <c r="I588">
        <v>3779371001.1837935</v>
      </c>
      <c r="J588">
        <v>3779371003.9166994</v>
      </c>
      <c r="K588">
        <v>1.4362870454788208</v>
      </c>
      <c r="L588">
        <v>5.0430002212524414</v>
      </c>
      <c r="M588">
        <v>0</v>
      </c>
      <c r="N588" s="3" t="s">
        <v>2148</v>
      </c>
      <c r="O588">
        <v>0</v>
      </c>
      <c r="P588">
        <v>50</v>
      </c>
      <c r="Q588">
        <v>3779371003.8907161</v>
      </c>
      <c r="R588" s="3" t="s">
        <v>2148</v>
      </c>
      <c r="S588" s="3" t="s">
        <v>654</v>
      </c>
      <c r="T588">
        <v>50</v>
      </c>
      <c r="U588" s="3" t="s">
        <v>2162</v>
      </c>
      <c r="V588" s="3" t="s">
        <v>2164</v>
      </c>
      <c r="W588" s="3" t="s">
        <v>2166</v>
      </c>
      <c r="X588" s="7">
        <v>21.758178000000001</v>
      </c>
      <c r="Y588" s="12">
        <v>1.3131E-2</v>
      </c>
      <c r="Z588" s="12">
        <v>-1.1555820000000001</v>
      </c>
      <c r="AA588" s="12">
        <v>2.163E-2</v>
      </c>
      <c r="AB588">
        <v>6.5655000000000005E-2</v>
      </c>
      <c r="AC588">
        <v>-5.7779109999999996</v>
      </c>
      <c r="AD588">
        <v>0.108149</v>
      </c>
      <c r="AE588" s="3" t="s">
        <v>2148</v>
      </c>
      <c r="AF588" s="3" t="s">
        <v>2143</v>
      </c>
      <c r="AG588" s="3" t="s">
        <v>2166</v>
      </c>
      <c r="AH588" s="3" t="s">
        <v>2764</v>
      </c>
    </row>
    <row r="589" spans="1:34" x14ac:dyDescent="0.25">
      <c r="A589" s="3" t="s">
        <v>655</v>
      </c>
      <c r="B589">
        <v>3779371009.7754183</v>
      </c>
      <c r="C589" s="7">
        <f t="shared" si="9"/>
        <v>3427.0388469696045</v>
      </c>
      <c r="D589" s="3" t="s">
        <v>2143</v>
      </c>
      <c r="E589" s="10">
        <v>384.0001974227942</v>
      </c>
      <c r="F589" s="10">
        <v>-447.39989538134688</v>
      </c>
      <c r="G589" s="10">
        <v>277.50019768549549</v>
      </c>
      <c r="H589" s="3" t="s">
        <v>2148</v>
      </c>
      <c r="I589">
        <v>3779371007.0336175</v>
      </c>
      <c r="J589">
        <v>3779371009.7394552</v>
      </c>
      <c r="K589">
        <v>1.4362870454788208</v>
      </c>
      <c r="L589">
        <v>5.0409998893737793</v>
      </c>
      <c r="M589">
        <v>0</v>
      </c>
      <c r="N589" s="3" t="s">
        <v>2148</v>
      </c>
      <c r="O589">
        <v>0</v>
      </c>
      <c r="P589">
        <v>50</v>
      </c>
      <c r="Q589">
        <v>3779371009.7054749</v>
      </c>
      <c r="R589" s="3" t="s">
        <v>2148</v>
      </c>
      <c r="S589" s="3" t="s">
        <v>655</v>
      </c>
      <c r="T589">
        <v>50</v>
      </c>
      <c r="U589" s="3" t="s">
        <v>2162</v>
      </c>
      <c r="V589" s="3" t="s">
        <v>2164</v>
      </c>
      <c r="W589" s="3" t="s">
        <v>2166</v>
      </c>
      <c r="X589" s="7">
        <v>21.754670999999998</v>
      </c>
      <c r="Y589" s="12">
        <v>1.2714E-2</v>
      </c>
      <c r="Z589" s="12">
        <v>-1.136034</v>
      </c>
      <c r="AA589" s="12">
        <v>2.1138000000000001E-2</v>
      </c>
      <c r="AB589">
        <v>6.3572000000000004E-2</v>
      </c>
      <c r="AC589">
        <v>-5.6801719999999998</v>
      </c>
      <c r="AD589">
        <v>0.10568900000000001</v>
      </c>
      <c r="AE589" s="3" t="s">
        <v>2148</v>
      </c>
      <c r="AF589" s="3" t="s">
        <v>2143</v>
      </c>
      <c r="AG589" s="3" t="s">
        <v>2166</v>
      </c>
      <c r="AH589" s="3" t="s">
        <v>2765</v>
      </c>
    </row>
    <row r="590" spans="1:34" x14ac:dyDescent="0.25">
      <c r="A590" s="3" t="s">
        <v>656</v>
      </c>
      <c r="B590">
        <v>3779371015.4801822</v>
      </c>
      <c r="C590" s="7">
        <f t="shared" si="9"/>
        <v>3432.7436108589172</v>
      </c>
      <c r="D590" s="3" t="s">
        <v>2143</v>
      </c>
      <c r="E590" s="10">
        <v>382.99990063079417</v>
      </c>
      <c r="F590" s="10">
        <v>-447.39989684774685</v>
      </c>
      <c r="G590" s="10">
        <v>277.50010070349549</v>
      </c>
      <c r="H590" s="3" t="s">
        <v>2148</v>
      </c>
      <c r="I590">
        <v>3779371012.718792</v>
      </c>
      <c r="J590">
        <v>3779371015.4463553</v>
      </c>
      <c r="K590">
        <v>1.4362870454788208</v>
      </c>
      <c r="L590">
        <v>5.0390000343322754</v>
      </c>
      <c r="M590">
        <v>0</v>
      </c>
      <c r="N590" s="3" t="s">
        <v>2148</v>
      </c>
      <c r="O590">
        <v>0</v>
      </c>
      <c r="P590">
        <v>50</v>
      </c>
      <c r="Q590">
        <v>3779371015.4193702</v>
      </c>
      <c r="R590" s="3" t="s">
        <v>2148</v>
      </c>
      <c r="S590" s="3" t="s">
        <v>656</v>
      </c>
      <c r="T590">
        <v>50</v>
      </c>
      <c r="U590" s="3" t="s">
        <v>2162</v>
      </c>
      <c r="V590" s="3" t="s">
        <v>2164</v>
      </c>
      <c r="W590" s="3" t="s">
        <v>2166</v>
      </c>
      <c r="X590" s="7">
        <v>21.757089000000001</v>
      </c>
      <c r="Y590" s="12">
        <v>1.2171E-2</v>
      </c>
      <c r="Z590" s="12">
        <v>-1.1154269999999999</v>
      </c>
      <c r="AA590" s="12">
        <v>2.0555E-2</v>
      </c>
      <c r="AB590">
        <v>6.0857000000000001E-2</v>
      </c>
      <c r="AC590">
        <v>-5.5771360000000003</v>
      </c>
      <c r="AD590">
        <v>0.102773</v>
      </c>
      <c r="AE590" s="3" t="s">
        <v>2148</v>
      </c>
      <c r="AF590" s="3" t="s">
        <v>2143</v>
      </c>
      <c r="AG590" s="3" t="s">
        <v>2166</v>
      </c>
      <c r="AH590" s="3" t="s">
        <v>2766</v>
      </c>
    </row>
    <row r="591" spans="1:34" x14ac:dyDescent="0.25">
      <c r="A591" s="3" t="s">
        <v>657</v>
      </c>
      <c r="B591">
        <v>3779371021.1759567</v>
      </c>
      <c r="C591" s="7">
        <f t="shared" si="9"/>
        <v>3438.4393854141235</v>
      </c>
      <c r="D591" s="3" t="s">
        <v>2143</v>
      </c>
      <c r="E591" s="10">
        <v>382.00012167079421</v>
      </c>
      <c r="F591" s="10">
        <v>-447.39989831414687</v>
      </c>
      <c r="G591" s="10">
        <v>277.50000372149549</v>
      </c>
      <c r="H591" s="3" t="s">
        <v>2148</v>
      </c>
      <c r="I591">
        <v>3779371018.4455137</v>
      </c>
      <c r="J591">
        <v>3779371021.1367984</v>
      </c>
      <c r="K591">
        <v>1.4362870454788208</v>
      </c>
      <c r="L591">
        <v>5.0440001487731934</v>
      </c>
      <c r="M591">
        <v>0</v>
      </c>
      <c r="N591" s="3" t="s">
        <v>2148</v>
      </c>
      <c r="O591">
        <v>0</v>
      </c>
      <c r="P591">
        <v>50</v>
      </c>
      <c r="Q591">
        <v>3779371021.1166172</v>
      </c>
      <c r="R591" s="3" t="s">
        <v>2148</v>
      </c>
      <c r="S591" s="3" t="s">
        <v>657</v>
      </c>
      <c r="T591">
        <v>50</v>
      </c>
      <c r="U591" s="3" t="s">
        <v>2162</v>
      </c>
      <c r="V591" s="3" t="s">
        <v>2164</v>
      </c>
      <c r="W591" s="3" t="s">
        <v>2166</v>
      </c>
      <c r="X591" s="7">
        <v>21.764616</v>
      </c>
      <c r="Y591" s="12">
        <v>1.153E-2</v>
      </c>
      <c r="Z591" s="12">
        <v>-1.0934600000000001</v>
      </c>
      <c r="AA591" s="12">
        <v>2.0397999999999999E-2</v>
      </c>
      <c r="AB591">
        <v>5.7648999999999999E-2</v>
      </c>
      <c r="AC591">
        <v>-5.4672989999999997</v>
      </c>
      <c r="AD591">
        <v>0.10199</v>
      </c>
      <c r="AE591" s="3" t="s">
        <v>2148</v>
      </c>
      <c r="AF591" s="3" t="s">
        <v>2143</v>
      </c>
      <c r="AG591" s="3" t="s">
        <v>2166</v>
      </c>
      <c r="AH591" s="3" t="s">
        <v>2767</v>
      </c>
    </row>
    <row r="592" spans="1:34" x14ac:dyDescent="0.25">
      <c r="A592" s="3" t="s">
        <v>658</v>
      </c>
      <c r="B592">
        <v>3779371026.8625298</v>
      </c>
      <c r="C592" s="7">
        <f t="shared" si="9"/>
        <v>3444.125958442688</v>
      </c>
      <c r="D592" s="3" t="s">
        <v>2143</v>
      </c>
      <c r="E592" s="10">
        <v>381.00006739079424</v>
      </c>
      <c r="F592" s="10">
        <v>-447.39985842934686</v>
      </c>
      <c r="G592" s="10">
        <v>277.49990840989551</v>
      </c>
      <c r="H592" s="3" t="s">
        <v>2148</v>
      </c>
      <c r="I592">
        <v>3779371024.1180978</v>
      </c>
      <c r="J592">
        <v>3779371026.8219042</v>
      </c>
      <c r="K592">
        <v>1.4362870454788208</v>
      </c>
      <c r="L592">
        <v>5.0409998893737793</v>
      </c>
      <c r="M592">
        <v>0</v>
      </c>
      <c r="N592" s="3" t="s">
        <v>2148</v>
      </c>
      <c r="O592">
        <v>0</v>
      </c>
      <c r="P592">
        <v>50</v>
      </c>
      <c r="Q592">
        <v>3779371026.8019152</v>
      </c>
      <c r="R592" s="3" t="s">
        <v>2148</v>
      </c>
      <c r="S592" s="3" t="s">
        <v>658</v>
      </c>
      <c r="T592">
        <v>50</v>
      </c>
      <c r="U592" s="3" t="s">
        <v>2162</v>
      </c>
      <c r="V592" s="3" t="s">
        <v>2164</v>
      </c>
      <c r="W592" s="3" t="s">
        <v>2166</v>
      </c>
      <c r="X592" s="7">
        <v>21.772089999999999</v>
      </c>
      <c r="Y592" s="12">
        <v>1.0914999999999999E-2</v>
      </c>
      <c r="Z592" s="12">
        <v>-1.0704530000000001</v>
      </c>
      <c r="AA592" s="12">
        <v>2.0251999999999999E-2</v>
      </c>
      <c r="AB592">
        <v>5.4573999999999998E-2</v>
      </c>
      <c r="AC592">
        <v>-5.3522670000000003</v>
      </c>
      <c r="AD592">
        <v>0.101259</v>
      </c>
      <c r="AE592" s="3" t="s">
        <v>2148</v>
      </c>
      <c r="AF592" s="3" t="s">
        <v>2143</v>
      </c>
      <c r="AG592" s="3" t="s">
        <v>2166</v>
      </c>
      <c r="AH592" s="3" t="s">
        <v>2768</v>
      </c>
    </row>
    <row r="593" spans="1:34" x14ac:dyDescent="0.25">
      <c r="A593" s="3" t="s">
        <v>659</v>
      </c>
      <c r="B593">
        <v>3779371032.62888</v>
      </c>
      <c r="C593" s="7">
        <f t="shared" si="9"/>
        <v>3449.8923087120056</v>
      </c>
      <c r="D593" s="3" t="s">
        <v>2143</v>
      </c>
      <c r="E593" s="10">
        <v>380.00003579079419</v>
      </c>
      <c r="F593" s="10">
        <v>-447.39980069574682</v>
      </c>
      <c r="G593" s="10">
        <v>277.49981382789548</v>
      </c>
      <c r="H593" s="3" t="s">
        <v>2148</v>
      </c>
      <c r="I593">
        <v>3779371029.8421226</v>
      </c>
      <c r="J593">
        <v>3779371032.5664129</v>
      </c>
      <c r="K593">
        <v>1.4362870454788208</v>
      </c>
      <c r="L593">
        <v>5.0440001487731934</v>
      </c>
      <c r="M593">
        <v>0</v>
      </c>
      <c r="N593" s="3" t="s">
        <v>2148</v>
      </c>
      <c r="O593">
        <v>0</v>
      </c>
      <c r="P593">
        <v>50</v>
      </c>
      <c r="Q593">
        <v>3779371032.5414262</v>
      </c>
      <c r="R593" s="3" t="s">
        <v>2148</v>
      </c>
      <c r="S593" s="3" t="s">
        <v>659</v>
      </c>
      <c r="T593">
        <v>50</v>
      </c>
      <c r="U593" s="3" t="s">
        <v>2162</v>
      </c>
      <c r="V593" s="3" t="s">
        <v>2164</v>
      </c>
      <c r="W593" s="3" t="s">
        <v>2166</v>
      </c>
      <c r="X593" s="7">
        <v>21.770019000000001</v>
      </c>
      <c r="Y593" s="12">
        <v>1.0840000000000001E-2</v>
      </c>
      <c r="Z593" s="12">
        <v>-1.06335</v>
      </c>
      <c r="AA593" s="12">
        <v>1.9865000000000001E-2</v>
      </c>
      <c r="AB593">
        <v>5.4198999999999997E-2</v>
      </c>
      <c r="AC593">
        <v>-5.316751</v>
      </c>
      <c r="AD593">
        <v>9.9324999999999997E-2</v>
      </c>
      <c r="AE593" s="3" t="s">
        <v>2148</v>
      </c>
      <c r="AF593" s="3" t="s">
        <v>2143</v>
      </c>
      <c r="AG593" s="3" t="s">
        <v>2166</v>
      </c>
      <c r="AH593" s="3" t="s">
        <v>2769</v>
      </c>
    </row>
    <row r="594" spans="1:34" x14ac:dyDescent="0.25">
      <c r="A594" s="3" t="s">
        <v>660</v>
      </c>
      <c r="B594">
        <v>3779371042.884779</v>
      </c>
      <c r="C594" s="7">
        <f t="shared" si="9"/>
        <v>3460.1482076644897</v>
      </c>
      <c r="D594" s="3" t="s">
        <v>2143</v>
      </c>
      <c r="E594" s="10">
        <v>379.99975324319422</v>
      </c>
      <c r="F594" s="10">
        <v>-447.39990797904687</v>
      </c>
      <c r="G594" s="10">
        <v>282.50016799889551</v>
      </c>
      <c r="H594" s="3" t="s">
        <v>2148</v>
      </c>
      <c r="I594">
        <v>3779371040.0917354</v>
      </c>
      <c r="J594">
        <v>3779371042.8388081</v>
      </c>
      <c r="K594">
        <v>1.4362870454788208</v>
      </c>
      <c r="L594">
        <v>5.0390000343322754</v>
      </c>
      <c r="M594">
        <v>0</v>
      </c>
      <c r="N594" s="3" t="s">
        <v>2148</v>
      </c>
      <c r="O594">
        <v>0</v>
      </c>
      <c r="P594">
        <v>50</v>
      </c>
      <c r="Q594">
        <v>3779371042.8112702</v>
      </c>
      <c r="R594" s="3" t="s">
        <v>2148</v>
      </c>
      <c r="S594" s="3" t="s">
        <v>660</v>
      </c>
      <c r="T594">
        <v>50</v>
      </c>
      <c r="U594" s="3" t="s">
        <v>2162</v>
      </c>
      <c r="V594" s="3" t="s">
        <v>2164</v>
      </c>
      <c r="W594" s="3" t="s">
        <v>2166</v>
      </c>
      <c r="X594" s="7">
        <v>21.762895</v>
      </c>
      <c r="Y594" s="12">
        <v>9.6380000000000007E-3</v>
      </c>
      <c r="Z594" s="12">
        <v>-1.0666279999999999</v>
      </c>
      <c r="AA594" s="12">
        <v>1.7769E-2</v>
      </c>
      <c r="AB594">
        <v>4.8190999999999998E-2</v>
      </c>
      <c r="AC594">
        <v>-5.3331400000000002</v>
      </c>
      <c r="AD594">
        <v>8.8843000000000005E-2</v>
      </c>
      <c r="AE594" s="3" t="s">
        <v>2148</v>
      </c>
      <c r="AF594" s="3" t="s">
        <v>2143</v>
      </c>
      <c r="AG594" s="3" t="s">
        <v>2166</v>
      </c>
      <c r="AH594" s="3" t="s">
        <v>2770</v>
      </c>
    </row>
    <row r="595" spans="1:34" x14ac:dyDescent="0.25">
      <c r="A595" s="3" t="s">
        <v>661</v>
      </c>
      <c r="B595">
        <v>3779371048.677567</v>
      </c>
      <c r="C595" s="7">
        <f t="shared" si="9"/>
        <v>3465.9409956932068</v>
      </c>
      <c r="D595" s="3" t="s">
        <v>2143</v>
      </c>
      <c r="E595" s="10">
        <v>380.99978484319416</v>
      </c>
      <c r="F595" s="10">
        <v>-447.39996571264686</v>
      </c>
      <c r="G595" s="10">
        <v>282.49976258089549</v>
      </c>
      <c r="H595" s="3" t="s">
        <v>2148</v>
      </c>
      <c r="I595">
        <v>3779371045.9034142</v>
      </c>
      <c r="J595">
        <v>3779371048.6265769</v>
      </c>
      <c r="K595">
        <v>1.4362870454788208</v>
      </c>
      <c r="L595">
        <v>5.0390000343322754</v>
      </c>
      <c r="M595">
        <v>0</v>
      </c>
      <c r="N595" s="3" t="s">
        <v>2148</v>
      </c>
      <c r="O595">
        <v>0</v>
      </c>
      <c r="P595">
        <v>50</v>
      </c>
      <c r="Q595">
        <v>3779371048.6005902</v>
      </c>
      <c r="R595" s="3" t="s">
        <v>2148</v>
      </c>
      <c r="S595" s="3" t="s">
        <v>661</v>
      </c>
      <c r="T595">
        <v>50</v>
      </c>
      <c r="U595" s="3" t="s">
        <v>2162</v>
      </c>
      <c r="V595" s="3" t="s">
        <v>2164</v>
      </c>
      <c r="W595" s="3" t="s">
        <v>2166</v>
      </c>
      <c r="X595" s="7">
        <v>21.766680000000001</v>
      </c>
      <c r="Y595" s="12">
        <v>9.7789999999999995E-3</v>
      </c>
      <c r="Z595" s="12">
        <v>-1.0743940000000001</v>
      </c>
      <c r="AA595" s="12">
        <v>1.8369E-2</v>
      </c>
      <c r="AB595">
        <v>4.8897000000000003E-2</v>
      </c>
      <c r="AC595">
        <v>-5.3719720000000004</v>
      </c>
      <c r="AD595">
        <v>9.1843999999999995E-2</v>
      </c>
      <c r="AE595" s="3" t="s">
        <v>2148</v>
      </c>
      <c r="AF595" s="3" t="s">
        <v>2143</v>
      </c>
      <c r="AG595" s="3" t="s">
        <v>2166</v>
      </c>
      <c r="AH595" s="3" t="s">
        <v>2771</v>
      </c>
    </row>
    <row r="596" spans="1:34" x14ac:dyDescent="0.25">
      <c r="A596" s="3" t="s">
        <v>662</v>
      </c>
      <c r="B596">
        <v>3779371054.4381647</v>
      </c>
      <c r="C596" s="7">
        <f t="shared" si="9"/>
        <v>3471.7015933990479</v>
      </c>
      <c r="D596" s="3" t="s">
        <v>2143</v>
      </c>
      <c r="E596" s="10">
        <v>381.99983912319425</v>
      </c>
      <c r="F596" s="10">
        <v>-447.40000559744686</v>
      </c>
      <c r="G596" s="10">
        <v>282.49985789249553</v>
      </c>
      <c r="H596" s="3" t="s">
        <v>2148</v>
      </c>
      <c r="I596">
        <v>3779371051.6470609</v>
      </c>
      <c r="J596">
        <v>3779371054.3901777</v>
      </c>
      <c r="K596">
        <v>1.4362870454788208</v>
      </c>
      <c r="L596">
        <v>5.0390000343322754</v>
      </c>
      <c r="M596">
        <v>0</v>
      </c>
      <c r="N596" s="3" t="s">
        <v>2148</v>
      </c>
      <c r="O596">
        <v>0</v>
      </c>
      <c r="P596">
        <v>50</v>
      </c>
      <c r="Q596">
        <v>3779371054.3637991</v>
      </c>
      <c r="R596" s="3" t="s">
        <v>2148</v>
      </c>
      <c r="S596" s="3" t="s">
        <v>662</v>
      </c>
      <c r="T596">
        <v>50</v>
      </c>
      <c r="U596" s="3" t="s">
        <v>2162</v>
      </c>
      <c r="V596" s="3" t="s">
        <v>2164</v>
      </c>
      <c r="W596" s="3" t="s">
        <v>2166</v>
      </c>
      <c r="X596" s="7">
        <v>21.777072</v>
      </c>
      <c r="Y596" s="12">
        <v>1.0395E-2</v>
      </c>
      <c r="Z596" s="12">
        <v>-1.0986370000000001</v>
      </c>
      <c r="AA596" s="12">
        <v>1.8391999999999999E-2</v>
      </c>
      <c r="AB596">
        <v>5.1972999999999998E-2</v>
      </c>
      <c r="AC596">
        <v>-5.4931840000000003</v>
      </c>
      <c r="AD596">
        <v>9.1958999999999999E-2</v>
      </c>
      <c r="AE596" s="3" t="s">
        <v>2148</v>
      </c>
      <c r="AF596" s="3" t="s">
        <v>2143</v>
      </c>
      <c r="AG596" s="3" t="s">
        <v>2166</v>
      </c>
      <c r="AH596" s="3" t="s">
        <v>2772</v>
      </c>
    </row>
    <row r="597" spans="1:34" x14ac:dyDescent="0.25">
      <c r="A597" s="3" t="s">
        <v>663</v>
      </c>
      <c r="B597">
        <v>3779371060.2183552</v>
      </c>
      <c r="C597" s="7">
        <f t="shared" si="9"/>
        <v>3477.4817838668823</v>
      </c>
      <c r="D597" s="3" t="s">
        <v>2143</v>
      </c>
      <c r="E597" s="10">
        <v>383.0001180831942</v>
      </c>
      <c r="F597" s="10">
        <v>-447.4000041310469</v>
      </c>
      <c r="G597" s="10">
        <v>282.49995487449553</v>
      </c>
      <c r="H597" s="3" t="s">
        <v>2148</v>
      </c>
      <c r="I597">
        <v>3779371057.4281273</v>
      </c>
      <c r="J597">
        <v>3779371060.1641016</v>
      </c>
      <c r="K597">
        <v>1.4362870454788208</v>
      </c>
      <c r="L597">
        <v>5.0430002212524414</v>
      </c>
      <c r="M597">
        <v>0</v>
      </c>
      <c r="N597" s="3" t="s">
        <v>2148</v>
      </c>
      <c r="O597">
        <v>0</v>
      </c>
      <c r="P597">
        <v>50</v>
      </c>
      <c r="Q597">
        <v>3779371060.1343098</v>
      </c>
      <c r="R597" s="3" t="s">
        <v>2148</v>
      </c>
      <c r="S597" s="3" t="s">
        <v>663</v>
      </c>
      <c r="T597">
        <v>50</v>
      </c>
      <c r="U597" s="3" t="s">
        <v>2162</v>
      </c>
      <c r="V597" s="3" t="s">
        <v>2164</v>
      </c>
      <c r="W597" s="3" t="s">
        <v>2166</v>
      </c>
      <c r="X597" s="7">
        <v>21.776899</v>
      </c>
      <c r="Y597" s="12">
        <v>1.1006999999999999E-2</v>
      </c>
      <c r="Z597" s="12">
        <v>-1.1218300000000001</v>
      </c>
      <c r="AA597" s="12">
        <v>1.9047999999999999E-2</v>
      </c>
      <c r="AB597">
        <v>5.5036000000000002E-2</v>
      </c>
      <c r="AC597">
        <v>-5.6091509999999998</v>
      </c>
      <c r="AD597">
        <v>9.5241000000000006E-2</v>
      </c>
      <c r="AE597" s="3" t="s">
        <v>2148</v>
      </c>
      <c r="AF597" s="3" t="s">
        <v>2143</v>
      </c>
      <c r="AG597" s="3" t="s">
        <v>2166</v>
      </c>
      <c r="AH597" s="3" t="s">
        <v>2773</v>
      </c>
    </row>
    <row r="598" spans="1:34" x14ac:dyDescent="0.25">
      <c r="A598" s="3" t="s">
        <v>664</v>
      </c>
      <c r="B598">
        <v>3779371065.9662752</v>
      </c>
      <c r="C598" s="7">
        <f t="shared" si="9"/>
        <v>3483.2297039031982</v>
      </c>
      <c r="D598" s="3" t="s">
        <v>2143</v>
      </c>
      <c r="E598" s="10">
        <v>383.99991487519418</v>
      </c>
      <c r="F598" s="10">
        <v>-447.40000266464682</v>
      </c>
      <c r="G598" s="10">
        <v>282.50005185649547</v>
      </c>
      <c r="H598" s="3" t="s">
        <v>2148</v>
      </c>
      <c r="I598">
        <v>3779371063.191987</v>
      </c>
      <c r="J598">
        <v>3779371065.9182863</v>
      </c>
      <c r="K598">
        <v>1.4362870454788208</v>
      </c>
      <c r="L598">
        <v>5.0359997749328613</v>
      </c>
      <c r="M598">
        <v>0</v>
      </c>
      <c r="N598" s="3" t="s">
        <v>2148</v>
      </c>
      <c r="O598">
        <v>0</v>
      </c>
      <c r="P598">
        <v>50</v>
      </c>
      <c r="Q598">
        <v>3779371065.8903012</v>
      </c>
      <c r="R598" s="3" t="s">
        <v>2148</v>
      </c>
      <c r="S598" s="3" t="s">
        <v>664</v>
      </c>
      <c r="T598">
        <v>50</v>
      </c>
      <c r="U598" s="3" t="s">
        <v>2162</v>
      </c>
      <c r="V598" s="3" t="s">
        <v>2164</v>
      </c>
      <c r="W598" s="3" t="s">
        <v>2166</v>
      </c>
      <c r="X598" s="7">
        <v>21.787500999999999</v>
      </c>
      <c r="Y598" s="12">
        <v>1.1612000000000001E-2</v>
      </c>
      <c r="Z598" s="12">
        <v>-1.144015</v>
      </c>
      <c r="AA598" s="12">
        <v>1.9451E-2</v>
      </c>
      <c r="AB598">
        <v>5.8061000000000001E-2</v>
      </c>
      <c r="AC598">
        <v>-5.7200759999999997</v>
      </c>
      <c r="AD598">
        <v>9.7253000000000006E-2</v>
      </c>
      <c r="AE598" s="3" t="s">
        <v>2148</v>
      </c>
      <c r="AF598" s="3" t="s">
        <v>2143</v>
      </c>
      <c r="AG598" s="3" t="s">
        <v>2166</v>
      </c>
      <c r="AH598" s="3" t="s">
        <v>2774</v>
      </c>
    </row>
    <row r="599" spans="1:34" x14ac:dyDescent="0.25">
      <c r="A599" s="3" t="s">
        <v>665</v>
      </c>
      <c r="B599">
        <v>3779371071.7232785</v>
      </c>
      <c r="C599" s="7">
        <f t="shared" si="9"/>
        <v>3488.9867072105408</v>
      </c>
      <c r="D599" s="3" t="s">
        <v>2143</v>
      </c>
      <c r="E599" s="10">
        <v>385.00022277919419</v>
      </c>
      <c r="F599" s="10">
        <v>-447.40000119824685</v>
      </c>
      <c r="G599" s="10">
        <v>282.50014883849548</v>
      </c>
      <c r="H599" s="3" t="s">
        <v>2148</v>
      </c>
      <c r="I599">
        <v>3779371068.9587202</v>
      </c>
      <c r="J599">
        <v>3779371071.6722927</v>
      </c>
      <c r="K599">
        <v>1.4362870454788208</v>
      </c>
      <c r="L599">
        <v>5.0409998893737793</v>
      </c>
      <c r="M599">
        <v>0</v>
      </c>
      <c r="N599" s="3" t="s">
        <v>2148</v>
      </c>
      <c r="O599">
        <v>0</v>
      </c>
      <c r="P599">
        <v>50</v>
      </c>
      <c r="Q599">
        <v>3779371071.6493039</v>
      </c>
      <c r="R599" s="3" t="s">
        <v>2148</v>
      </c>
      <c r="S599" s="3" t="s">
        <v>665</v>
      </c>
      <c r="T599">
        <v>50</v>
      </c>
      <c r="U599" s="3" t="s">
        <v>2162</v>
      </c>
      <c r="V599" s="3" t="s">
        <v>2164</v>
      </c>
      <c r="W599" s="3" t="s">
        <v>2166</v>
      </c>
      <c r="X599" s="7">
        <v>21.792774000000001</v>
      </c>
      <c r="Y599" s="12">
        <v>1.2108000000000001E-2</v>
      </c>
      <c r="Z599" s="12">
        <v>-1.1651579999999999</v>
      </c>
      <c r="AA599" s="12">
        <v>2.0220999999999999E-2</v>
      </c>
      <c r="AB599">
        <v>6.0540999999999998E-2</v>
      </c>
      <c r="AC599">
        <v>-5.8257890000000003</v>
      </c>
      <c r="AD599">
        <v>0.101104</v>
      </c>
      <c r="AE599" s="3" t="s">
        <v>2148</v>
      </c>
      <c r="AF599" s="3" t="s">
        <v>2143</v>
      </c>
      <c r="AG599" s="3" t="s">
        <v>2166</v>
      </c>
      <c r="AH599" s="3" t="s">
        <v>2775</v>
      </c>
    </row>
    <row r="600" spans="1:34" x14ac:dyDescent="0.25">
      <c r="A600" s="3" t="s">
        <v>666</v>
      </c>
      <c r="B600">
        <v>3779371077.5190306</v>
      </c>
      <c r="C600" s="7">
        <f t="shared" si="9"/>
        <v>3494.7824592590332</v>
      </c>
      <c r="D600" s="3" t="s">
        <v>2143</v>
      </c>
      <c r="E600" s="10">
        <v>386.0001920431942</v>
      </c>
      <c r="F600" s="10">
        <v>-447.39999973184683</v>
      </c>
      <c r="G600" s="10">
        <v>282.49974582049549</v>
      </c>
      <c r="H600" s="3" t="s">
        <v>2148</v>
      </c>
      <c r="I600">
        <v>3779371074.7446976</v>
      </c>
      <c r="J600">
        <v>3779371077.4730697</v>
      </c>
      <c r="K600">
        <v>1.4362870454788208</v>
      </c>
      <c r="L600">
        <v>5.0440001487731934</v>
      </c>
      <c r="M600">
        <v>0</v>
      </c>
      <c r="N600" s="3" t="s">
        <v>2148</v>
      </c>
      <c r="O600">
        <v>0</v>
      </c>
      <c r="P600">
        <v>50</v>
      </c>
      <c r="Q600">
        <v>3779371077.4440699</v>
      </c>
      <c r="R600" s="3" t="s">
        <v>2148</v>
      </c>
      <c r="S600" s="3" t="s">
        <v>666</v>
      </c>
      <c r="T600">
        <v>50</v>
      </c>
      <c r="U600" s="3" t="s">
        <v>2162</v>
      </c>
      <c r="V600" s="3" t="s">
        <v>2164</v>
      </c>
      <c r="W600" s="3" t="s">
        <v>2166</v>
      </c>
      <c r="X600" s="7">
        <v>21.793066</v>
      </c>
      <c r="Y600" s="12">
        <v>1.2655E-2</v>
      </c>
      <c r="Z600" s="12">
        <v>-1.1842200000000001</v>
      </c>
      <c r="AA600" s="12">
        <v>2.1503999999999999E-2</v>
      </c>
      <c r="AB600">
        <v>6.3277E-2</v>
      </c>
      <c r="AC600">
        <v>-5.9211</v>
      </c>
      <c r="AD600">
        <v>0.10752</v>
      </c>
      <c r="AE600" s="3" t="s">
        <v>2148</v>
      </c>
      <c r="AF600" s="3" t="s">
        <v>2143</v>
      </c>
      <c r="AG600" s="3" t="s">
        <v>2166</v>
      </c>
      <c r="AH600" s="3" t="s">
        <v>2776</v>
      </c>
    </row>
    <row r="601" spans="1:34" x14ac:dyDescent="0.25">
      <c r="A601" s="3" t="s">
        <v>667</v>
      </c>
      <c r="B601">
        <v>3779371083.3387017</v>
      </c>
      <c r="C601" s="7">
        <f t="shared" si="9"/>
        <v>3500.6021304130554</v>
      </c>
      <c r="D601" s="3" t="s">
        <v>2143</v>
      </c>
      <c r="E601" s="10">
        <v>386.99997178719417</v>
      </c>
      <c r="F601" s="10">
        <v>-447.40001864684689</v>
      </c>
      <c r="G601" s="10">
        <v>282.49981446969548</v>
      </c>
      <c r="H601" s="3" t="s">
        <v>2148</v>
      </c>
      <c r="I601">
        <v>3779371080.5359025</v>
      </c>
      <c r="J601">
        <v>3779371083.2947254</v>
      </c>
      <c r="K601">
        <v>1.4362870454788208</v>
      </c>
      <c r="L601">
        <v>5.0380001068115234</v>
      </c>
      <c r="M601">
        <v>0</v>
      </c>
      <c r="N601" s="3" t="s">
        <v>2148</v>
      </c>
      <c r="O601">
        <v>0</v>
      </c>
      <c r="P601">
        <v>50</v>
      </c>
      <c r="Q601">
        <v>3779371083.2677388</v>
      </c>
      <c r="R601" s="3" t="s">
        <v>2148</v>
      </c>
      <c r="S601" s="3" t="s">
        <v>667</v>
      </c>
      <c r="T601">
        <v>50</v>
      </c>
      <c r="U601" s="3" t="s">
        <v>2162</v>
      </c>
      <c r="V601" s="3" t="s">
        <v>2164</v>
      </c>
      <c r="W601" s="3" t="s">
        <v>2166</v>
      </c>
      <c r="X601" s="7">
        <v>21.79541</v>
      </c>
      <c r="Y601" s="12">
        <v>1.3103999999999999E-2</v>
      </c>
      <c r="Z601" s="12">
        <v>-1.202534</v>
      </c>
      <c r="AA601" s="12">
        <v>2.2228999999999999E-2</v>
      </c>
      <c r="AB601">
        <v>6.5518000000000007E-2</v>
      </c>
      <c r="AC601">
        <v>-6.0126720000000002</v>
      </c>
      <c r="AD601">
        <v>0.11114300000000001</v>
      </c>
      <c r="AE601" s="3" t="s">
        <v>2148</v>
      </c>
      <c r="AF601" s="3" t="s">
        <v>2143</v>
      </c>
      <c r="AG601" s="3" t="s">
        <v>2166</v>
      </c>
      <c r="AH601" s="3" t="s">
        <v>2777</v>
      </c>
    </row>
    <row r="602" spans="1:34" x14ac:dyDescent="0.25">
      <c r="A602" s="3" t="s">
        <v>668</v>
      </c>
      <c r="B602">
        <v>3779371089.1181111</v>
      </c>
      <c r="C602" s="7">
        <f t="shared" si="9"/>
        <v>3506.3815398216248</v>
      </c>
      <c r="D602" s="3" t="s">
        <v>2143</v>
      </c>
      <c r="E602" s="10">
        <v>388.00004857919419</v>
      </c>
      <c r="F602" s="10">
        <v>-447.40008478044683</v>
      </c>
      <c r="G602" s="10">
        <v>282.4998182516955</v>
      </c>
      <c r="H602" s="3" t="s">
        <v>2148</v>
      </c>
      <c r="I602">
        <v>3779371086.3312926</v>
      </c>
      <c r="J602">
        <v>3779371089.0671391</v>
      </c>
      <c r="K602">
        <v>1.4362870454788208</v>
      </c>
      <c r="L602">
        <v>5.0409998893737793</v>
      </c>
      <c r="M602">
        <v>0</v>
      </c>
      <c r="N602" s="3" t="s">
        <v>2148</v>
      </c>
      <c r="O602">
        <v>0</v>
      </c>
      <c r="P602">
        <v>50</v>
      </c>
      <c r="Q602">
        <v>3779371089.0461502</v>
      </c>
      <c r="R602" s="3" t="s">
        <v>2148</v>
      </c>
      <c r="S602" s="3" t="s">
        <v>668</v>
      </c>
      <c r="T602">
        <v>50</v>
      </c>
      <c r="U602" s="3" t="s">
        <v>2162</v>
      </c>
      <c r="V602" s="3" t="s">
        <v>2164</v>
      </c>
      <c r="W602" s="3" t="s">
        <v>2166</v>
      </c>
      <c r="X602" s="7">
        <v>21.792657999999999</v>
      </c>
      <c r="Y602" s="12">
        <v>1.3417999999999999E-2</v>
      </c>
      <c r="Z602" s="12">
        <v>-1.219009</v>
      </c>
      <c r="AA602" s="12">
        <v>2.3192000000000001E-2</v>
      </c>
      <c r="AB602">
        <v>6.7090999999999998E-2</v>
      </c>
      <c r="AC602">
        <v>-6.0950470000000001</v>
      </c>
      <c r="AD602">
        <v>0.11596099999999999</v>
      </c>
      <c r="AE602" s="3" t="s">
        <v>2148</v>
      </c>
      <c r="AF602" s="3" t="s">
        <v>2143</v>
      </c>
      <c r="AG602" s="3" t="s">
        <v>2166</v>
      </c>
      <c r="AH602" s="3" t="s">
        <v>2778</v>
      </c>
    </row>
    <row r="603" spans="1:34" x14ac:dyDescent="0.25">
      <c r="A603" s="3" t="s">
        <v>669</v>
      </c>
      <c r="B603">
        <v>3779371094.9414792</v>
      </c>
      <c r="C603" s="7">
        <f t="shared" si="9"/>
        <v>3512.2049078941345</v>
      </c>
      <c r="D603" s="3" t="s">
        <v>2143</v>
      </c>
      <c r="E603" s="10">
        <v>388.99998813119419</v>
      </c>
      <c r="F603" s="10">
        <v>-447.40015091404683</v>
      </c>
      <c r="G603" s="10">
        <v>282.49982203369552</v>
      </c>
      <c r="H603" s="3" t="s">
        <v>2148</v>
      </c>
      <c r="I603">
        <v>3779371092.1232233</v>
      </c>
      <c r="J603">
        <v>3779371094.8611183</v>
      </c>
      <c r="K603">
        <v>1.4362870454788208</v>
      </c>
      <c r="L603">
        <v>5.0390000343322754</v>
      </c>
      <c r="M603">
        <v>0</v>
      </c>
      <c r="N603" s="3" t="s">
        <v>2148</v>
      </c>
      <c r="O603">
        <v>0</v>
      </c>
      <c r="P603">
        <v>50</v>
      </c>
      <c r="Q603">
        <v>3779371094.836132</v>
      </c>
      <c r="R603" s="3" t="s">
        <v>2148</v>
      </c>
      <c r="S603" s="3" t="s">
        <v>669</v>
      </c>
      <c r="T603">
        <v>50</v>
      </c>
      <c r="U603" s="3" t="s">
        <v>2162</v>
      </c>
      <c r="V603" s="3" t="s">
        <v>2164</v>
      </c>
      <c r="W603" s="3" t="s">
        <v>2166</v>
      </c>
      <c r="X603" s="7">
        <v>21.795421999999999</v>
      </c>
      <c r="Y603" s="12">
        <v>1.3828999999999999E-2</v>
      </c>
      <c r="Z603" s="12">
        <v>-1.2345649999999999</v>
      </c>
      <c r="AA603" s="12">
        <v>2.4291E-2</v>
      </c>
      <c r="AB603">
        <v>6.9144999999999998E-2</v>
      </c>
      <c r="AC603">
        <v>-6.1728249999999996</v>
      </c>
      <c r="AD603">
        <v>0.12145300000000001</v>
      </c>
      <c r="AE603" s="3" t="s">
        <v>2148</v>
      </c>
      <c r="AF603" s="3" t="s">
        <v>2143</v>
      </c>
      <c r="AG603" s="3" t="s">
        <v>2166</v>
      </c>
      <c r="AH603" s="3" t="s">
        <v>2779</v>
      </c>
    </row>
    <row r="604" spans="1:34" x14ac:dyDescent="0.25">
      <c r="A604" s="3" t="s">
        <v>670</v>
      </c>
      <c r="B604">
        <v>3779371100.6985278</v>
      </c>
      <c r="C604" s="7">
        <f t="shared" si="9"/>
        <v>3517.9619565010071</v>
      </c>
      <c r="D604" s="3" t="s">
        <v>2143</v>
      </c>
      <c r="E604" s="10">
        <v>389.99979513919419</v>
      </c>
      <c r="F604" s="10">
        <v>-447.40021704764689</v>
      </c>
      <c r="G604" s="10">
        <v>282.49982581569549</v>
      </c>
      <c r="H604" s="3" t="s">
        <v>2148</v>
      </c>
      <c r="I604">
        <v>3779371097.913929</v>
      </c>
      <c r="J604">
        <v>3779371100.6528888</v>
      </c>
      <c r="K604">
        <v>1.4362870454788208</v>
      </c>
      <c r="L604">
        <v>5.0409998893737793</v>
      </c>
      <c r="M604">
        <v>0</v>
      </c>
      <c r="N604" s="3" t="s">
        <v>2148</v>
      </c>
      <c r="O604">
        <v>0</v>
      </c>
      <c r="P604">
        <v>50</v>
      </c>
      <c r="Q604">
        <v>3779371100.619925</v>
      </c>
      <c r="R604" s="3" t="s">
        <v>2148</v>
      </c>
      <c r="S604" s="3" t="s">
        <v>670</v>
      </c>
      <c r="T604">
        <v>50</v>
      </c>
      <c r="U604" s="3" t="s">
        <v>2162</v>
      </c>
      <c r="V604" s="3" t="s">
        <v>2164</v>
      </c>
      <c r="W604" s="3" t="s">
        <v>2166</v>
      </c>
      <c r="X604" s="7">
        <v>21.807867000000002</v>
      </c>
      <c r="Y604" s="12">
        <v>1.4111E-2</v>
      </c>
      <c r="Z604" s="12">
        <v>-1.248162</v>
      </c>
      <c r="AA604" s="12">
        <v>2.5159000000000001E-2</v>
      </c>
      <c r="AB604">
        <v>7.0555000000000007E-2</v>
      </c>
      <c r="AC604">
        <v>-6.2408109999999999</v>
      </c>
      <c r="AD604">
        <v>0.12579599999999999</v>
      </c>
      <c r="AE604" s="3" t="s">
        <v>2148</v>
      </c>
      <c r="AF604" s="3" t="s">
        <v>2143</v>
      </c>
      <c r="AG604" s="3" t="s">
        <v>2166</v>
      </c>
      <c r="AH604" s="3" t="s">
        <v>2780</v>
      </c>
    </row>
    <row r="605" spans="1:34" x14ac:dyDescent="0.25">
      <c r="A605" s="3" t="s">
        <v>671</v>
      </c>
      <c r="B605">
        <v>3779371106.4488449</v>
      </c>
      <c r="C605" s="7">
        <f t="shared" si="9"/>
        <v>3523.7122735977173</v>
      </c>
      <c r="D605" s="3" t="s">
        <v>2143</v>
      </c>
      <c r="E605" s="10">
        <v>390.9998437071942</v>
      </c>
      <c r="F605" s="10">
        <v>-447.39978318124685</v>
      </c>
      <c r="G605" s="10">
        <v>282.49982959769551</v>
      </c>
      <c r="H605" s="3" t="s">
        <v>2148</v>
      </c>
      <c r="I605">
        <v>3779371103.6709471</v>
      </c>
      <c r="J605">
        <v>3779371106.3968625</v>
      </c>
      <c r="K605">
        <v>1.4362870454788208</v>
      </c>
      <c r="L605">
        <v>5.0469999313354492</v>
      </c>
      <c r="M605">
        <v>0</v>
      </c>
      <c r="N605" s="3" t="s">
        <v>2148</v>
      </c>
      <c r="O605">
        <v>0</v>
      </c>
      <c r="P605">
        <v>50</v>
      </c>
      <c r="Q605">
        <v>3779371106.3698759</v>
      </c>
      <c r="R605" s="3" t="s">
        <v>2148</v>
      </c>
      <c r="S605" s="3" t="s">
        <v>671</v>
      </c>
      <c r="T605">
        <v>50</v>
      </c>
      <c r="U605" s="3" t="s">
        <v>2162</v>
      </c>
      <c r="V605" s="3" t="s">
        <v>2164</v>
      </c>
      <c r="W605" s="3" t="s">
        <v>2166</v>
      </c>
      <c r="X605" s="7">
        <v>21.824026</v>
      </c>
      <c r="Y605" s="12">
        <v>1.4385999999999999E-2</v>
      </c>
      <c r="Z605" s="12">
        <v>-1.260372</v>
      </c>
      <c r="AA605" s="12">
        <v>2.5951999999999999E-2</v>
      </c>
      <c r="AB605">
        <v>7.1928000000000006E-2</v>
      </c>
      <c r="AC605">
        <v>-6.3018580000000002</v>
      </c>
      <c r="AD605">
        <v>0.12975900000000001</v>
      </c>
      <c r="AE605" s="3" t="s">
        <v>2148</v>
      </c>
      <c r="AF605" s="3" t="s">
        <v>2143</v>
      </c>
      <c r="AG605" s="3" t="s">
        <v>2166</v>
      </c>
      <c r="AH605" s="3" t="s">
        <v>2781</v>
      </c>
    </row>
    <row r="606" spans="1:34" x14ac:dyDescent="0.25">
      <c r="A606" s="3" t="s">
        <v>672</v>
      </c>
      <c r="B606">
        <v>3779371112.2225113</v>
      </c>
      <c r="C606" s="7">
        <f t="shared" si="9"/>
        <v>3529.4859399795532</v>
      </c>
      <c r="D606" s="3" t="s">
        <v>2143</v>
      </c>
      <c r="E606" s="10">
        <v>392.00000214719415</v>
      </c>
      <c r="F606" s="10">
        <v>-447.39982742594691</v>
      </c>
      <c r="G606" s="10">
        <v>282.49980018295628</v>
      </c>
      <c r="H606" s="3" t="s">
        <v>2148</v>
      </c>
      <c r="I606">
        <v>3779371109.4470806</v>
      </c>
      <c r="J606">
        <v>3779371112.1724863</v>
      </c>
      <c r="K606">
        <v>1.4362870454788208</v>
      </c>
      <c r="L606">
        <v>5.0430002212524414</v>
      </c>
      <c r="M606">
        <v>0</v>
      </c>
      <c r="N606" s="3" t="s">
        <v>2148</v>
      </c>
      <c r="O606">
        <v>0</v>
      </c>
      <c r="P606">
        <v>50</v>
      </c>
      <c r="Q606">
        <v>3779371112.1474991</v>
      </c>
      <c r="R606" s="3" t="s">
        <v>2148</v>
      </c>
      <c r="S606" s="3" t="s">
        <v>672</v>
      </c>
      <c r="T606">
        <v>50</v>
      </c>
      <c r="U606" s="3" t="s">
        <v>2162</v>
      </c>
      <c r="V606" s="3" t="s">
        <v>2164</v>
      </c>
      <c r="W606" s="3" t="s">
        <v>2166</v>
      </c>
      <c r="X606" s="7">
        <v>21.831001000000001</v>
      </c>
      <c r="Y606" s="12">
        <v>1.4661E-2</v>
      </c>
      <c r="Z606" s="12">
        <v>-1.2706809999999999</v>
      </c>
      <c r="AA606" s="12">
        <v>2.6848E-2</v>
      </c>
      <c r="AB606">
        <v>7.3305999999999996E-2</v>
      </c>
      <c r="AC606">
        <v>-6.3534069999999998</v>
      </c>
      <c r="AD606">
        <v>0.134238</v>
      </c>
      <c r="AE606" s="3" t="s">
        <v>2148</v>
      </c>
      <c r="AF606" s="3" t="s">
        <v>2143</v>
      </c>
      <c r="AG606" s="3" t="s">
        <v>2166</v>
      </c>
      <c r="AH606" s="3" t="s">
        <v>2782</v>
      </c>
    </row>
    <row r="607" spans="1:34" x14ac:dyDescent="0.25">
      <c r="A607" s="3" t="s">
        <v>673</v>
      </c>
      <c r="B607">
        <v>3779371118.0215602</v>
      </c>
      <c r="C607" s="7">
        <f t="shared" si="9"/>
        <v>3535.2849888801575</v>
      </c>
      <c r="D607" s="3" t="s">
        <v>2143</v>
      </c>
      <c r="E607" s="10">
        <v>393.0001566431942</v>
      </c>
      <c r="F607" s="10">
        <v>-447.39982095954684</v>
      </c>
      <c r="G607" s="10">
        <v>282.50019476515632</v>
      </c>
      <c r="H607" s="3" t="s">
        <v>2148</v>
      </c>
      <c r="I607">
        <v>3779371115.2295704</v>
      </c>
      <c r="J607">
        <v>3779371117.9745722</v>
      </c>
      <c r="K607">
        <v>1.4362870454788208</v>
      </c>
      <c r="L607">
        <v>5.0349998474121094</v>
      </c>
      <c r="M607">
        <v>0</v>
      </c>
      <c r="N607" s="3" t="s">
        <v>2148</v>
      </c>
      <c r="O607">
        <v>0</v>
      </c>
      <c r="P607">
        <v>50</v>
      </c>
      <c r="Q607">
        <v>3779371117.947587</v>
      </c>
      <c r="R607" s="3" t="s">
        <v>2148</v>
      </c>
      <c r="S607" s="3" t="s">
        <v>673</v>
      </c>
      <c r="T607">
        <v>50</v>
      </c>
      <c r="U607" s="3" t="s">
        <v>2162</v>
      </c>
      <c r="V607" s="3" t="s">
        <v>2164</v>
      </c>
      <c r="W607" s="3" t="s">
        <v>2166</v>
      </c>
      <c r="X607" s="7">
        <v>21.828284</v>
      </c>
      <c r="Y607" s="12">
        <v>1.4885000000000001E-2</v>
      </c>
      <c r="Z607" s="12">
        <v>-1.2797909999999999</v>
      </c>
      <c r="AA607" s="12">
        <v>2.7727000000000002E-2</v>
      </c>
      <c r="AB607">
        <v>7.4425000000000005E-2</v>
      </c>
      <c r="AC607">
        <v>-6.3989529999999997</v>
      </c>
      <c r="AD607">
        <v>0.13863300000000001</v>
      </c>
      <c r="AE607" s="3" t="s">
        <v>2148</v>
      </c>
      <c r="AF607" s="3" t="s">
        <v>2143</v>
      </c>
      <c r="AG607" s="3" t="s">
        <v>2166</v>
      </c>
      <c r="AH607" s="3" t="s">
        <v>2783</v>
      </c>
    </row>
    <row r="608" spans="1:34" x14ac:dyDescent="0.25">
      <c r="A608" s="3" t="s">
        <v>674</v>
      </c>
      <c r="B608">
        <v>3779371123.7807937</v>
      </c>
      <c r="C608" s="7">
        <f t="shared" si="9"/>
        <v>3541.0442223548889</v>
      </c>
      <c r="D608" s="3" t="s">
        <v>2143</v>
      </c>
      <c r="E608" s="10">
        <v>393.99976925919418</v>
      </c>
      <c r="F608" s="10">
        <v>-447.39981449314683</v>
      </c>
      <c r="G608" s="10">
        <v>282.50008934735627</v>
      </c>
      <c r="H608" s="3" t="s">
        <v>2148</v>
      </c>
      <c r="I608">
        <v>3779371120.9727454</v>
      </c>
      <c r="J608">
        <v>3779371123.7358232</v>
      </c>
      <c r="K608">
        <v>1.4362870454788208</v>
      </c>
      <c r="L608">
        <v>5.0469999313354492</v>
      </c>
      <c r="M608">
        <v>0</v>
      </c>
      <c r="N608" s="3" t="s">
        <v>2148</v>
      </c>
      <c r="O608">
        <v>0</v>
      </c>
      <c r="P608">
        <v>50</v>
      </c>
      <c r="Q608">
        <v>3779371123.7078199</v>
      </c>
      <c r="R608" s="3" t="s">
        <v>2148</v>
      </c>
      <c r="S608" s="3" t="s">
        <v>674</v>
      </c>
      <c r="T608">
        <v>50</v>
      </c>
      <c r="U608" s="3" t="s">
        <v>2162</v>
      </c>
      <c r="V608" s="3" t="s">
        <v>2164</v>
      </c>
      <c r="W608" s="3" t="s">
        <v>2166</v>
      </c>
      <c r="X608" s="7">
        <v>21.816548000000001</v>
      </c>
      <c r="Y608" s="12">
        <v>1.5125E-2</v>
      </c>
      <c r="Z608" s="12">
        <v>-1.2869930000000001</v>
      </c>
      <c r="AA608" s="12">
        <v>2.8455999999999999E-2</v>
      </c>
      <c r="AB608">
        <v>7.5622999999999996E-2</v>
      </c>
      <c r="AC608">
        <v>-6.4349629999999998</v>
      </c>
      <c r="AD608">
        <v>0.14228099999999999</v>
      </c>
      <c r="AE608" s="3" t="s">
        <v>2148</v>
      </c>
      <c r="AF608" s="3" t="s">
        <v>2143</v>
      </c>
      <c r="AG608" s="3" t="s">
        <v>2166</v>
      </c>
      <c r="AH608" s="3" t="s">
        <v>2784</v>
      </c>
    </row>
    <row r="609" spans="1:34" x14ac:dyDescent="0.25">
      <c r="A609" s="3" t="s">
        <v>675</v>
      </c>
      <c r="B609">
        <v>3779371129.5603752</v>
      </c>
      <c r="C609" s="7">
        <f t="shared" si="9"/>
        <v>3546.8238039016724</v>
      </c>
      <c r="D609" s="3" t="s">
        <v>2143</v>
      </c>
      <c r="E609" s="10">
        <v>395.00014412319422</v>
      </c>
      <c r="F609" s="10">
        <v>-447.39980802674683</v>
      </c>
      <c r="G609" s="10">
        <v>282.49998392955632</v>
      </c>
      <c r="H609" s="3" t="s">
        <v>2148</v>
      </c>
      <c r="I609">
        <v>3779371126.7624736</v>
      </c>
      <c r="J609">
        <v>3779371129.5105104</v>
      </c>
      <c r="K609">
        <v>1.4362870454788208</v>
      </c>
      <c r="L609">
        <v>5.0430002212524414</v>
      </c>
      <c r="M609">
        <v>0</v>
      </c>
      <c r="N609" s="3" t="s">
        <v>2148</v>
      </c>
      <c r="O609">
        <v>0</v>
      </c>
      <c r="P609">
        <v>50</v>
      </c>
      <c r="Q609">
        <v>3779371129.4835238</v>
      </c>
      <c r="R609" s="3" t="s">
        <v>2148</v>
      </c>
      <c r="S609" s="3" t="s">
        <v>675</v>
      </c>
      <c r="T609">
        <v>50</v>
      </c>
      <c r="U609" s="3" t="s">
        <v>2162</v>
      </c>
      <c r="V609" s="3" t="s">
        <v>2164</v>
      </c>
      <c r="W609" s="3" t="s">
        <v>2166</v>
      </c>
      <c r="X609" s="7">
        <v>21.792103999999998</v>
      </c>
      <c r="Y609" s="12">
        <v>1.5343000000000001E-2</v>
      </c>
      <c r="Z609" s="12">
        <v>-1.2923530000000001</v>
      </c>
      <c r="AA609" s="12">
        <v>2.9099E-2</v>
      </c>
      <c r="AB609">
        <v>7.6713000000000003E-2</v>
      </c>
      <c r="AC609">
        <v>-6.4617649999999998</v>
      </c>
      <c r="AD609">
        <v>0.14549300000000001</v>
      </c>
      <c r="AE609" s="3" t="s">
        <v>2148</v>
      </c>
      <c r="AF609" s="3" t="s">
        <v>2143</v>
      </c>
      <c r="AG609" s="3" t="s">
        <v>2166</v>
      </c>
      <c r="AH609" s="3" t="s">
        <v>2785</v>
      </c>
    </row>
    <row r="610" spans="1:34" x14ac:dyDescent="0.25">
      <c r="A610" s="3" t="s">
        <v>676</v>
      </c>
      <c r="B610">
        <v>3779371135.2912488</v>
      </c>
      <c r="C610" s="7">
        <f t="shared" si="9"/>
        <v>3552.5546774864197</v>
      </c>
      <c r="D610" s="3" t="s">
        <v>2143</v>
      </c>
      <c r="E610" s="10">
        <v>396.0000559311942</v>
      </c>
      <c r="F610" s="10">
        <v>-447.39980156034687</v>
      </c>
      <c r="G610" s="10">
        <v>282.49987851175632</v>
      </c>
      <c r="H610" s="3" t="s">
        <v>2148</v>
      </c>
      <c r="I610">
        <v>3779371132.5063386</v>
      </c>
      <c r="J610">
        <v>3779371135.2162895</v>
      </c>
      <c r="K610">
        <v>1.4362870454788208</v>
      </c>
      <c r="L610">
        <v>5.0430002212524414</v>
      </c>
      <c r="M610">
        <v>0</v>
      </c>
      <c r="N610" s="3" t="s">
        <v>2148</v>
      </c>
      <c r="O610">
        <v>0</v>
      </c>
      <c r="P610">
        <v>50</v>
      </c>
      <c r="Q610">
        <v>3779371135.1953011</v>
      </c>
      <c r="R610" s="3" t="s">
        <v>2148</v>
      </c>
      <c r="S610" s="3" t="s">
        <v>676</v>
      </c>
      <c r="T610">
        <v>50</v>
      </c>
      <c r="U610" s="3" t="s">
        <v>2162</v>
      </c>
      <c r="V610" s="3" t="s">
        <v>2164</v>
      </c>
      <c r="W610" s="3" t="s">
        <v>2166</v>
      </c>
      <c r="X610" s="7">
        <v>21.783291999999999</v>
      </c>
      <c r="Y610" s="12">
        <v>1.5474E-2</v>
      </c>
      <c r="Z610" s="12">
        <v>-1.2964249999999999</v>
      </c>
      <c r="AA610" s="12">
        <v>2.9697000000000001E-2</v>
      </c>
      <c r="AB610">
        <v>7.7371999999999996E-2</v>
      </c>
      <c r="AC610">
        <v>-6.4821239999999998</v>
      </c>
      <c r="AD610">
        <v>0.14848700000000001</v>
      </c>
      <c r="AE610" s="3" t="s">
        <v>2148</v>
      </c>
      <c r="AF610" s="3" t="s">
        <v>2143</v>
      </c>
      <c r="AG610" s="3" t="s">
        <v>2166</v>
      </c>
      <c r="AH610" s="3" t="s">
        <v>2786</v>
      </c>
    </row>
    <row r="611" spans="1:34" x14ac:dyDescent="0.25">
      <c r="A611" s="3" t="s">
        <v>677</v>
      </c>
      <c r="B611">
        <v>3779371141.0613375</v>
      </c>
      <c r="C611" s="7">
        <f t="shared" si="9"/>
        <v>3558.3247661590576</v>
      </c>
      <c r="D611" s="3" t="s">
        <v>2143</v>
      </c>
      <c r="E611" s="10">
        <v>396.99988609119418</v>
      </c>
      <c r="F611" s="10">
        <v>-447.39979033024684</v>
      </c>
      <c r="G611" s="10">
        <v>282.4998335290955</v>
      </c>
      <c r="H611" s="3" t="s">
        <v>2148</v>
      </c>
      <c r="I611">
        <v>3779371138.2867718</v>
      </c>
      <c r="J611">
        <v>3779371141.0163679</v>
      </c>
      <c r="K611">
        <v>1.4362870454788208</v>
      </c>
      <c r="L611">
        <v>5.0440001487731934</v>
      </c>
      <c r="M611">
        <v>0</v>
      </c>
      <c r="N611" s="3" t="s">
        <v>2148</v>
      </c>
      <c r="O611">
        <v>0</v>
      </c>
      <c r="P611">
        <v>50</v>
      </c>
      <c r="Q611">
        <v>3779371140.9873638</v>
      </c>
      <c r="R611" s="3" t="s">
        <v>2148</v>
      </c>
      <c r="S611" s="3" t="s">
        <v>677</v>
      </c>
      <c r="T611">
        <v>50</v>
      </c>
      <c r="U611" s="3" t="s">
        <v>2162</v>
      </c>
      <c r="V611" s="3" t="s">
        <v>2164</v>
      </c>
      <c r="W611" s="3" t="s">
        <v>2166</v>
      </c>
      <c r="X611" s="7">
        <v>21.773294</v>
      </c>
      <c r="Y611" s="12">
        <v>1.5599E-2</v>
      </c>
      <c r="Z611" s="12">
        <v>-1.2986679999999999</v>
      </c>
      <c r="AA611" s="12">
        <v>3.0270999999999999E-2</v>
      </c>
      <c r="AB611">
        <v>7.7994999999999995E-2</v>
      </c>
      <c r="AC611">
        <v>-6.4933389999999997</v>
      </c>
      <c r="AD611">
        <v>0.15135399999999999</v>
      </c>
      <c r="AE611" s="3" t="s">
        <v>2148</v>
      </c>
      <c r="AF611" s="3" t="s">
        <v>2143</v>
      </c>
      <c r="AG611" s="3" t="s">
        <v>2166</v>
      </c>
      <c r="AH611" s="3" t="s">
        <v>2787</v>
      </c>
    </row>
    <row r="612" spans="1:34" x14ac:dyDescent="0.25">
      <c r="A612" s="3" t="s">
        <v>678</v>
      </c>
      <c r="B612">
        <v>3779371146.8494182</v>
      </c>
      <c r="C612" s="7">
        <f t="shared" si="9"/>
        <v>3564.1128468513489</v>
      </c>
      <c r="D612" s="3" t="s">
        <v>2143</v>
      </c>
      <c r="E612" s="10">
        <v>398.00012340319421</v>
      </c>
      <c r="F612" s="10">
        <v>-447.39976806384686</v>
      </c>
      <c r="G612" s="10">
        <v>282.49992691109549</v>
      </c>
      <c r="H612" s="3" t="s">
        <v>2148</v>
      </c>
      <c r="I612">
        <v>3779371144.1323118</v>
      </c>
      <c r="J612">
        <v>3779371146.8112993</v>
      </c>
      <c r="K612">
        <v>1.4362870454788208</v>
      </c>
      <c r="L612">
        <v>5.0390000343322754</v>
      </c>
      <c r="M612">
        <v>0</v>
      </c>
      <c r="N612" s="3" t="s">
        <v>2148</v>
      </c>
      <c r="O612">
        <v>0</v>
      </c>
      <c r="P612">
        <v>50</v>
      </c>
      <c r="Q612">
        <v>3779371146.7943082</v>
      </c>
      <c r="R612" s="3" t="s">
        <v>2148</v>
      </c>
      <c r="S612" s="3" t="s">
        <v>678</v>
      </c>
      <c r="T612">
        <v>50</v>
      </c>
      <c r="U612" s="3" t="s">
        <v>2162</v>
      </c>
      <c r="V612" s="3" t="s">
        <v>2164</v>
      </c>
      <c r="W612" s="3" t="s">
        <v>2166</v>
      </c>
      <c r="X612" s="7">
        <v>21.769701999999999</v>
      </c>
      <c r="Y612" s="12">
        <v>1.5709000000000001E-2</v>
      </c>
      <c r="Z612" s="12">
        <v>-1.299256</v>
      </c>
      <c r="AA612" s="12">
        <v>3.0728999999999999E-2</v>
      </c>
      <c r="AB612">
        <v>7.8545000000000004E-2</v>
      </c>
      <c r="AC612">
        <v>-6.4962799999999996</v>
      </c>
      <c r="AD612">
        <v>0.153643</v>
      </c>
      <c r="AE612" s="3" t="s">
        <v>2148</v>
      </c>
      <c r="AF612" s="3" t="s">
        <v>2143</v>
      </c>
      <c r="AG612" s="3" t="s">
        <v>2166</v>
      </c>
      <c r="AH612" s="3" t="s">
        <v>2788</v>
      </c>
    </row>
    <row r="613" spans="1:34" x14ac:dyDescent="0.25">
      <c r="A613" s="3" t="s">
        <v>679</v>
      </c>
      <c r="B613">
        <v>3779371152.6101322</v>
      </c>
      <c r="C613" s="7">
        <f t="shared" si="9"/>
        <v>3569.8735609054565</v>
      </c>
      <c r="D613" s="3" t="s">
        <v>2143</v>
      </c>
      <c r="E613" s="10">
        <v>398.99987008319425</v>
      </c>
      <c r="F613" s="10">
        <v>-447.40024579744687</v>
      </c>
      <c r="G613" s="10">
        <v>282.50002029309547</v>
      </c>
      <c r="H613" s="3" t="s">
        <v>2148</v>
      </c>
      <c r="I613">
        <v>3779371149.8347402</v>
      </c>
      <c r="J613">
        <v>3779371152.5680218</v>
      </c>
      <c r="K613">
        <v>1.4362870454788208</v>
      </c>
      <c r="L613">
        <v>5.0440001487731934</v>
      </c>
      <c r="M613">
        <v>0</v>
      </c>
      <c r="N613" s="3" t="s">
        <v>2148</v>
      </c>
      <c r="O613">
        <v>0</v>
      </c>
      <c r="P613">
        <v>50</v>
      </c>
      <c r="Q613">
        <v>3779371152.543035</v>
      </c>
      <c r="R613" s="3" t="s">
        <v>2148</v>
      </c>
      <c r="S613" s="3" t="s">
        <v>679</v>
      </c>
      <c r="T613">
        <v>50</v>
      </c>
      <c r="U613" s="3" t="s">
        <v>2162</v>
      </c>
      <c r="V613" s="3" t="s">
        <v>2164</v>
      </c>
      <c r="W613" s="3" t="s">
        <v>2166</v>
      </c>
      <c r="X613" s="7">
        <v>21.763005</v>
      </c>
      <c r="Y613" s="12">
        <v>1.5807000000000002E-2</v>
      </c>
      <c r="Z613" s="12">
        <v>-1.2981670000000001</v>
      </c>
      <c r="AA613" s="12">
        <v>3.1033000000000002E-2</v>
      </c>
      <c r="AB613">
        <v>7.9034999999999994E-2</v>
      </c>
      <c r="AC613">
        <v>-6.4908349999999997</v>
      </c>
      <c r="AD613">
        <v>0.155165</v>
      </c>
      <c r="AE613" s="3" t="s">
        <v>2148</v>
      </c>
      <c r="AF613" s="3" t="s">
        <v>2143</v>
      </c>
      <c r="AG613" s="3" t="s">
        <v>2166</v>
      </c>
      <c r="AH613" s="3" t="s">
        <v>2789</v>
      </c>
    </row>
    <row r="614" spans="1:34" x14ac:dyDescent="0.25">
      <c r="A614" s="3" t="s">
        <v>680</v>
      </c>
      <c r="B614">
        <v>3779371158.3467193</v>
      </c>
      <c r="C614" s="7">
        <f t="shared" si="9"/>
        <v>3575.6101479530334</v>
      </c>
      <c r="D614" s="3" t="s">
        <v>2143</v>
      </c>
      <c r="E614" s="10">
        <v>399.9999546271942</v>
      </c>
      <c r="F614" s="10">
        <v>-447.40022353104689</v>
      </c>
      <c r="G614" s="10">
        <v>282.50011367509546</v>
      </c>
      <c r="H614" s="3" t="s">
        <v>2148</v>
      </c>
      <c r="I614">
        <v>3779371155.5748072</v>
      </c>
      <c r="J614">
        <v>3779371158.2877498</v>
      </c>
      <c r="K614">
        <v>1.4362870454788208</v>
      </c>
      <c r="L614">
        <v>5.0390000343322754</v>
      </c>
      <c r="M614">
        <v>0</v>
      </c>
      <c r="N614" s="3" t="s">
        <v>2148</v>
      </c>
      <c r="O614">
        <v>0</v>
      </c>
      <c r="P614">
        <v>50</v>
      </c>
      <c r="Q614">
        <v>3779371158.2577729</v>
      </c>
      <c r="R614" s="3" t="s">
        <v>2148</v>
      </c>
      <c r="S614" s="3" t="s">
        <v>680</v>
      </c>
      <c r="T614">
        <v>50</v>
      </c>
      <c r="U614" s="3" t="s">
        <v>2162</v>
      </c>
      <c r="V614" s="3" t="s">
        <v>2164</v>
      </c>
      <c r="W614" s="3" t="s">
        <v>2166</v>
      </c>
      <c r="X614" s="7">
        <v>21.755603000000001</v>
      </c>
      <c r="Y614" s="12">
        <v>1.5904999999999999E-2</v>
      </c>
      <c r="Z614" s="12">
        <v>-1.2956129999999999</v>
      </c>
      <c r="AA614" s="12">
        <v>3.1352999999999999E-2</v>
      </c>
      <c r="AB614">
        <v>7.9525999999999999E-2</v>
      </c>
      <c r="AC614">
        <v>-6.4780629999999997</v>
      </c>
      <c r="AD614">
        <v>0.15676300000000001</v>
      </c>
      <c r="AE614" s="3" t="s">
        <v>2148</v>
      </c>
      <c r="AF614" s="3" t="s">
        <v>2143</v>
      </c>
      <c r="AG614" s="3" t="s">
        <v>2166</v>
      </c>
      <c r="AH614" s="3" t="s">
        <v>2790</v>
      </c>
    </row>
    <row r="615" spans="1:34" x14ac:dyDescent="0.25">
      <c r="A615" s="3" t="s">
        <v>681</v>
      </c>
      <c r="B615">
        <v>3779371164.160275</v>
      </c>
      <c r="C615" s="7">
        <f t="shared" si="9"/>
        <v>3581.4237036705017</v>
      </c>
      <c r="D615" s="3" t="s">
        <v>2143</v>
      </c>
      <c r="E615" s="10">
        <v>401.00010201919423</v>
      </c>
      <c r="F615" s="10">
        <v>-447.40020126464685</v>
      </c>
      <c r="G615" s="10">
        <v>282.50020705709551</v>
      </c>
      <c r="H615" s="3" t="s">
        <v>2148</v>
      </c>
      <c r="I615">
        <v>3779371161.4164801</v>
      </c>
      <c r="J615">
        <v>3779371164.1262159</v>
      </c>
      <c r="K615">
        <v>1.4362870454788208</v>
      </c>
      <c r="L615">
        <v>5.0390000343322754</v>
      </c>
      <c r="M615">
        <v>0</v>
      </c>
      <c r="N615" s="3" t="s">
        <v>2148</v>
      </c>
      <c r="O615">
        <v>0</v>
      </c>
      <c r="P615">
        <v>50</v>
      </c>
      <c r="Q615">
        <v>3779371164.0922332</v>
      </c>
      <c r="R615" s="3" t="s">
        <v>2148</v>
      </c>
      <c r="S615" s="3" t="s">
        <v>681</v>
      </c>
      <c r="T615">
        <v>50</v>
      </c>
      <c r="U615" s="3" t="s">
        <v>2162</v>
      </c>
      <c r="V615" s="3" t="s">
        <v>2164</v>
      </c>
      <c r="W615" s="3" t="s">
        <v>2166</v>
      </c>
      <c r="X615" s="7">
        <v>21.762440999999999</v>
      </c>
      <c r="Y615" s="12">
        <v>1.5928999999999999E-2</v>
      </c>
      <c r="Z615" s="12">
        <v>-1.291479</v>
      </c>
      <c r="AA615" s="12">
        <v>3.1555E-2</v>
      </c>
      <c r="AB615">
        <v>7.9646999999999996E-2</v>
      </c>
      <c r="AC615">
        <v>-6.4573929999999997</v>
      </c>
      <c r="AD615">
        <v>0.157777</v>
      </c>
      <c r="AE615" s="3" t="s">
        <v>2148</v>
      </c>
      <c r="AF615" s="3" t="s">
        <v>2143</v>
      </c>
      <c r="AG615" s="3" t="s">
        <v>2166</v>
      </c>
      <c r="AH615" s="3" t="s">
        <v>2791</v>
      </c>
    </row>
    <row r="616" spans="1:34" x14ac:dyDescent="0.25">
      <c r="A616" s="3" t="s">
        <v>682</v>
      </c>
      <c r="B616">
        <v>3779371169.930028</v>
      </c>
      <c r="C616" s="7">
        <f t="shared" si="9"/>
        <v>3587.1934566497803</v>
      </c>
      <c r="D616" s="3" t="s">
        <v>2143</v>
      </c>
      <c r="E616" s="10">
        <v>401.99981664319415</v>
      </c>
      <c r="F616" s="10">
        <v>-447.40020167104683</v>
      </c>
      <c r="G616" s="10">
        <v>282.49979581829552</v>
      </c>
      <c r="H616" s="3" t="s">
        <v>2148</v>
      </c>
      <c r="I616">
        <v>3779371167.1394</v>
      </c>
      <c r="J616">
        <v>3779371169.8865991</v>
      </c>
      <c r="K616">
        <v>1.4362870454788208</v>
      </c>
      <c r="L616">
        <v>5.0390000343322754</v>
      </c>
      <c r="M616">
        <v>0</v>
      </c>
      <c r="N616" s="3" t="s">
        <v>2148</v>
      </c>
      <c r="O616">
        <v>0</v>
      </c>
      <c r="P616">
        <v>50</v>
      </c>
      <c r="Q616">
        <v>3779371169.8616128</v>
      </c>
      <c r="R616" s="3" t="s">
        <v>2148</v>
      </c>
      <c r="S616" s="3" t="s">
        <v>682</v>
      </c>
      <c r="T616">
        <v>50</v>
      </c>
      <c r="U616" s="3" t="s">
        <v>2162</v>
      </c>
      <c r="V616" s="3" t="s">
        <v>2164</v>
      </c>
      <c r="W616" s="3" t="s">
        <v>2166</v>
      </c>
      <c r="X616" s="7">
        <v>21.78875</v>
      </c>
      <c r="Y616" s="12">
        <v>1.5949000000000001E-2</v>
      </c>
      <c r="Z616" s="12">
        <v>-1.285606</v>
      </c>
      <c r="AA616" s="12">
        <v>3.1765000000000002E-2</v>
      </c>
      <c r="AB616">
        <v>7.9744999999999996E-2</v>
      </c>
      <c r="AC616">
        <v>-6.4280280000000003</v>
      </c>
      <c r="AD616">
        <v>0.158827</v>
      </c>
      <c r="AE616" s="3" t="s">
        <v>2148</v>
      </c>
      <c r="AF616" s="3" t="s">
        <v>2143</v>
      </c>
      <c r="AG616" s="3" t="s">
        <v>2166</v>
      </c>
      <c r="AH616" s="3" t="s">
        <v>2792</v>
      </c>
    </row>
    <row r="617" spans="1:34" x14ac:dyDescent="0.25">
      <c r="A617" s="3" t="s">
        <v>683</v>
      </c>
      <c r="B617">
        <v>3779371175.6384296</v>
      </c>
      <c r="C617" s="7">
        <f t="shared" si="9"/>
        <v>3592.9018583297729</v>
      </c>
      <c r="D617" s="3" t="s">
        <v>2143</v>
      </c>
      <c r="E617" s="10">
        <v>403.00012351519422</v>
      </c>
      <c r="F617" s="10">
        <v>-447.39975460464689</v>
      </c>
      <c r="G617" s="10">
        <v>282.49987400029545</v>
      </c>
      <c r="H617" s="3" t="s">
        <v>2148</v>
      </c>
      <c r="I617">
        <v>3779371172.9011874</v>
      </c>
      <c r="J617">
        <v>3779371175.5986762</v>
      </c>
      <c r="K617">
        <v>1.4362870454788208</v>
      </c>
      <c r="L617">
        <v>5.0440001487731934</v>
      </c>
      <c r="M617">
        <v>0</v>
      </c>
      <c r="N617" s="3" t="s">
        <v>2148</v>
      </c>
      <c r="O617">
        <v>0</v>
      </c>
      <c r="P617">
        <v>50</v>
      </c>
      <c r="Q617">
        <v>3779371175.5766902</v>
      </c>
      <c r="R617" s="3" t="s">
        <v>2148</v>
      </c>
      <c r="S617" s="3" t="s">
        <v>683</v>
      </c>
      <c r="T617">
        <v>50</v>
      </c>
      <c r="U617" s="3" t="s">
        <v>2162</v>
      </c>
      <c r="V617" s="3" t="s">
        <v>2164</v>
      </c>
      <c r="W617" s="3" t="s">
        <v>2166</v>
      </c>
      <c r="X617" s="7">
        <v>21.797128000000001</v>
      </c>
      <c r="Y617" s="12">
        <v>1.5966999999999999E-2</v>
      </c>
      <c r="Z617" s="12">
        <v>-1.277801</v>
      </c>
      <c r="AA617" s="12">
        <v>3.1822999999999997E-2</v>
      </c>
      <c r="AB617">
        <v>7.9834000000000002E-2</v>
      </c>
      <c r="AC617">
        <v>-6.3890029999999998</v>
      </c>
      <c r="AD617">
        <v>0.15911400000000001</v>
      </c>
      <c r="AE617" s="3" t="s">
        <v>2148</v>
      </c>
      <c r="AF617" s="3" t="s">
        <v>2143</v>
      </c>
      <c r="AG617" s="3" t="s">
        <v>2166</v>
      </c>
      <c r="AH617" s="3" t="s">
        <v>2793</v>
      </c>
    </row>
    <row r="618" spans="1:34" x14ac:dyDescent="0.25">
      <c r="A618" s="3" t="s">
        <v>684</v>
      </c>
      <c r="B618">
        <v>3779371181.3502321</v>
      </c>
      <c r="C618" s="7">
        <f t="shared" si="9"/>
        <v>3598.6136608123779</v>
      </c>
      <c r="D618" s="3" t="s">
        <v>2143</v>
      </c>
      <c r="E618" s="10">
        <v>403.99984622719415</v>
      </c>
      <c r="F618" s="10">
        <v>-447.39980753824688</v>
      </c>
      <c r="G618" s="10">
        <v>282.49995218229549</v>
      </c>
      <c r="H618" s="3" t="s">
        <v>2148</v>
      </c>
      <c r="I618">
        <v>3779371178.603035</v>
      </c>
      <c r="J618">
        <v>3779371181.3085623</v>
      </c>
      <c r="K618">
        <v>1.4362870454788208</v>
      </c>
      <c r="L618">
        <v>5.0430002212524414</v>
      </c>
      <c r="M618">
        <v>0</v>
      </c>
      <c r="N618" s="3" t="s">
        <v>2148</v>
      </c>
      <c r="O618">
        <v>0</v>
      </c>
      <c r="P618">
        <v>50</v>
      </c>
      <c r="Q618">
        <v>3779371181.2925568</v>
      </c>
      <c r="R618" s="3" t="s">
        <v>2148</v>
      </c>
      <c r="S618" s="3" t="s">
        <v>684</v>
      </c>
      <c r="T618">
        <v>50</v>
      </c>
      <c r="U618" s="3" t="s">
        <v>2162</v>
      </c>
      <c r="V618" s="3" t="s">
        <v>2164</v>
      </c>
      <c r="W618" s="3" t="s">
        <v>2166</v>
      </c>
      <c r="X618" s="7">
        <v>21.794459</v>
      </c>
      <c r="Y618" s="12">
        <v>1.5975E-2</v>
      </c>
      <c r="Z618" s="12">
        <v>-1.268032</v>
      </c>
      <c r="AA618" s="12">
        <v>3.1817999999999999E-2</v>
      </c>
      <c r="AB618">
        <v>7.9875000000000002E-2</v>
      </c>
      <c r="AC618">
        <v>-6.34016</v>
      </c>
      <c r="AD618">
        <v>0.15908800000000001</v>
      </c>
      <c r="AE618" s="3" t="s">
        <v>2148</v>
      </c>
      <c r="AF618" s="3" t="s">
        <v>2143</v>
      </c>
      <c r="AG618" s="3" t="s">
        <v>2166</v>
      </c>
      <c r="AH618" s="3" t="s">
        <v>2794</v>
      </c>
    </row>
    <row r="619" spans="1:34" x14ac:dyDescent="0.25">
      <c r="A619" s="3" t="s">
        <v>685</v>
      </c>
      <c r="B619">
        <v>3779371187.0267935</v>
      </c>
      <c r="C619" s="7">
        <f t="shared" si="9"/>
        <v>3604.2902221679688</v>
      </c>
      <c r="D619" s="3" t="s">
        <v>2143</v>
      </c>
      <c r="E619" s="10">
        <v>405.00008304319419</v>
      </c>
      <c r="F619" s="10">
        <v>-447.39986047184686</v>
      </c>
      <c r="G619" s="10">
        <v>282.50003036429553</v>
      </c>
      <c r="H619" s="3" t="s">
        <v>2148</v>
      </c>
      <c r="I619">
        <v>3779371184.3001423</v>
      </c>
      <c r="J619">
        <v>3779371186.9817681</v>
      </c>
      <c r="K619">
        <v>1.4362870454788208</v>
      </c>
      <c r="L619">
        <v>5.0390000343322754</v>
      </c>
      <c r="M619">
        <v>0</v>
      </c>
      <c r="N619" s="3" t="s">
        <v>2148</v>
      </c>
      <c r="O619">
        <v>0</v>
      </c>
      <c r="P619">
        <v>50</v>
      </c>
      <c r="Q619">
        <v>3779371186.9627628</v>
      </c>
      <c r="R619" s="3" t="s">
        <v>2148</v>
      </c>
      <c r="S619" s="3" t="s">
        <v>685</v>
      </c>
      <c r="T619">
        <v>50</v>
      </c>
      <c r="U619" s="3" t="s">
        <v>2162</v>
      </c>
      <c r="V619" s="3" t="s">
        <v>2164</v>
      </c>
      <c r="W619" s="3" t="s">
        <v>2166</v>
      </c>
      <c r="X619" s="7">
        <v>21.797001000000002</v>
      </c>
      <c r="Y619" s="12">
        <v>1.5903E-2</v>
      </c>
      <c r="Z619" s="12">
        <v>-1.257253</v>
      </c>
      <c r="AA619" s="12">
        <v>3.1772000000000002E-2</v>
      </c>
      <c r="AB619">
        <v>7.9515000000000002E-2</v>
      </c>
      <c r="AC619">
        <v>-6.2862669999999996</v>
      </c>
      <c r="AD619">
        <v>0.158858</v>
      </c>
      <c r="AE619" s="3" t="s">
        <v>2148</v>
      </c>
      <c r="AF619" s="3" t="s">
        <v>2143</v>
      </c>
      <c r="AG619" s="3" t="s">
        <v>2166</v>
      </c>
      <c r="AH619" s="3" t="s">
        <v>2795</v>
      </c>
    </row>
    <row r="620" spans="1:34" x14ac:dyDescent="0.25">
      <c r="A620" s="3" t="s">
        <v>686</v>
      </c>
      <c r="B620">
        <v>3779371192.7855959</v>
      </c>
      <c r="C620" s="7">
        <f t="shared" si="9"/>
        <v>3610.0490245819092</v>
      </c>
      <c r="D620" s="3" t="s">
        <v>2143</v>
      </c>
      <c r="E620" s="10">
        <v>406.00001801919421</v>
      </c>
      <c r="F620" s="10">
        <v>-447.39991340544685</v>
      </c>
      <c r="G620" s="10">
        <v>282.50010854629551</v>
      </c>
      <c r="H620" s="3" t="s">
        <v>2148</v>
      </c>
      <c r="I620">
        <v>3779371190.0314674</v>
      </c>
      <c r="J620">
        <v>3779371192.7496943</v>
      </c>
      <c r="K620">
        <v>1.4362870454788208</v>
      </c>
      <c r="L620">
        <v>5.0460000038146973</v>
      </c>
      <c r="M620">
        <v>0</v>
      </c>
      <c r="N620" s="3" t="s">
        <v>2148</v>
      </c>
      <c r="O620">
        <v>0</v>
      </c>
      <c r="P620">
        <v>50</v>
      </c>
      <c r="Q620">
        <v>3779371192.7197042</v>
      </c>
      <c r="R620" s="3" t="s">
        <v>2148</v>
      </c>
      <c r="S620" s="3" t="s">
        <v>686</v>
      </c>
      <c r="T620">
        <v>50</v>
      </c>
      <c r="U620" s="3" t="s">
        <v>2162</v>
      </c>
      <c r="V620" s="3" t="s">
        <v>2164</v>
      </c>
      <c r="W620" s="3" t="s">
        <v>2166</v>
      </c>
      <c r="X620" s="7">
        <v>21.791871</v>
      </c>
      <c r="Y620" s="12">
        <v>1.5893000000000001E-2</v>
      </c>
      <c r="Z620" s="12">
        <v>-1.2439499999999999</v>
      </c>
      <c r="AA620" s="12">
        <v>3.1766000000000003E-2</v>
      </c>
      <c r="AB620">
        <v>7.9464000000000007E-2</v>
      </c>
      <c r="AC620">
        <v>-6.2197500000000003</v>
      </c>
      <c r="AD620">
        <v>0.15883</v>
      </c>
      <c r="AE620" s="3" t="s">
        <v>2148</v>
      </c>
      <c r="AF620" s="3" t="s">
        <v>2143</v>
      </c>
      <c r="AG620" s="3" t="s">
        <v>2166</v>
      </c>
      <c r="AH620" s="3" t="s">
        <v>2796</v>
      </c>
    </row>
    <row r="621" spans="1:34" x14ac:dyDescent="0.25">
      <c r="A621" s="3" t="s">
        <v>687</v>
      </c>
      <c r="B621">
        <v>3779371198.5119376</v>
      </c>
      <c r="C621" s="7">
        <f t="shared" si="9"/>
        <v>3615.7753663063049</v>
      </c>
      <c r="D621" s="3" t="s">
        <v>2143</v>
      </c>
      <c r="E621" s="10">
        <v>406.99996896319419</v>
      </c>
      <c r="F621" s="10">
        <v>-447.39995518354687</v>
      </c>
      <c r="G621" s="10">
        <v>282.49975780355629</v>
      </c>
      <c r="H621" s="3" t="s">
        <v>2148</v>
      </c>
      <c r="I621">
        <v>3779371195.7609353</v>
      </c>
      <c r="J621">
        <v>3779371198.4705625</v>
      </c>
      <c r="K621">
        <v>1.4362870454788208</v>
      </c>
      <c r="L621">
        <v>5.0430002212524414</v>
      </c>
      <c r="M621">
        <v>0</v>
      </c>
      <c r="N621" s="3" t="s">
        <v>2148</v>
      </c>
      <c r="O621">
        <v>0</v>
      </c>
      <c r="P621">
        <v>50</v>
      </c>
      <c r="Q621">
        <v>3779371198.4455462</v>
      </c>
      <c r="R621" s="3" t="s">
        <v>2148</v>
      </c>
      <c r="S621" s="3" t="s">
        <v>687</v>
      </c>
      <c r="T621">
        <v>50</v>
      </c>
      <c r="U621" s="3" t="s">
        <v>2162</v>
      </c>
      <c r="V621" s="3" t="s">
        <v>2164</v>
      </c>
      <c r="W621" s="3" t="s">
        <v>2166</v>
      </c>
      <c r="X621" s="7">
        <v>21.799612</v>
      </c>
      <c r="Y621" s="12">
        <v>1.5682999999999999E-2</v>
      </c>
      <c r="Z621" s="12">
        <v>-1.22959</v>
      </c>
      <c r="AA621" s="12">
        <v>3.1725000000000003E-2</v>
      </c>
      <c r="AB621">
        <v>7.8413999999999998E-2</v>
      </c>
      <c r="AC621">
        <v>-6.1479520000000001</v>
      </c>
      <c r="AD621">
        <v>0.15862599999999999</v>
      </c>
      <c r="AE621" s="3" t="s">
        <v>2148</v>
      </c>
      <c r="AF621" s="3" t="s">
        <v>2143</v>
      </c>
      <c r="AG621" s="3" t="s">
        <v>2166</v>
      </c>
      <c r="AH621" s="3" t="s">
        <v>2797</v>
      </c>
    </row>
    <row r="622" spans="1:34" x14ac:dyDescent="0.25">
      <c r="A622" s="3" t="s">
        <v>688</v>
      </c>
      <c r="B622">
        <v>3779371204.2827177</v>
      </c>
      <c r="C622" s="7">
        <f t="shared" si="9"/>
        <v>3621.5461463928223</v>
      </c>
      <c r="D622" s="3" t="s">
        <v>2143</v>
      </c>
      <c r="E622" s="10">
        <v>408.00002339519421</v>
      </c>
      <c r="F622" s="10">
        <v>-447.39997111714683</v>
      </c>
      <c r="G622" s="10">
        <v>282.5000697857563</v>
      </c>
      <c r="H622" s="3" t="s">
        <v>2148</v>
      </c>
      <c r="I622">
        <v>3779371201.5317688</v>
      </c>
      <c r="J622">
        <v>3779371204.2417679</v>
      </c>
      <c r="K622">
        <v>1.4362870454788208</v>
      </c>
      <c r="L622">
        <v>5.0409998893737793</v>
      </c>
      <c r="M622">
        <v>0</v>
      </c>
      <c r="N622" s="3" t="s">
        <v>2148</v>
      </c>
      <c r="O622">
        <v>0</v>
      </c>
      <c r="P622">
        <v>50</v>
      </c>
      <c r="Q622">
        <v>3779371204.2217722</v>
      </c>
      <c r="R622" s="3" t="s">
        <v>2148</v>
      </c>
      <c r="S622" s="3" t="s">
        <v>688</v>
      </c>
      <c r="T622">
        <v>50</v>
      </c>
      <c r="U622" s="3" t="s">
        <v>2162</v>
      </c>
      <c r="V622" s="3" t="s">
        <v>2164</v>
      </c>
      <c r="W622" s="3" t="s">
        <v>2166</v>
      </c>
      <c r="X622" s="7">
        <v>21.801470999999999</v>
      </c>
      <c r="Y622" s="12">
        <v>1.5775999999999998E-2</v>
      </c>
      <c r="Z622" s="12">
        <v>-1.2128509999999999</v>
      </c>
      <c r="AA622" s="12">
        <v>3.1780999999999997E-2</v>
      </c>
      <c r="AB622">
        <v>7.8881000000000007E-2</v>
      </c>
      <c r="AC622">
        <v>-6.0642569999999996</v>
      </c>
      <c r="AD622">
        <v>0.15890299999999999</v>
      </c>
      <c r="AE622" s="3" t="s">
        <v>2148</v>
      </c>
      <c r="AF622" s="3" t="s">
        <v>2143</v>
      </c>
      <c r="AG622" s="3" t="s">
        <v>2166</v>
      </c>
      <c r="AH622" s="3" t="s">
        <v>2798</v>
      </c>
    </row>
    <row r="623" spans="1:34" x14ac:dyDescent="0.25">
      <c r="A623" s="3" t="s">
        <v>689</v>
      </c>
      <c r="B623">
        <v>3779371209.9762111</v>
      </c>
      <c r="C623" s="7">
        <f t="shared" si="9"/>
        <v>3627.2396397590637</v>
      </c>
      <c r="D623" s="3" t="s">
        <v>2143</v>
      </c>
      <c r="E623" s="10">
        <v>409.0000892831942</v>
      </c>
      <c r="F623" s="10">
        <v>-447.39998705074686</v>
      </c>
      <c r="G623" s="10">
        <v>282.49988176795631</v>
      </c>
      <c r="H623" s="3" t="s">
        <v>2148</v>
      </c>
      <c r="I623">
        <v>3779371207.2474008</v>
      </c>
      <c r="J623">
        <v>3779371209.9403481</v>
      </c>
      <c r="K623">
        <v>1.4362870454788208</v>
      </c>
      <c r="L623">
        <v>5.0390000343322754</v>
      </c>
      <c r="M623">
        <v>0</v>
      </c>
      <c r="N623" s="3" t="s">
        <v>2148</v>
      </c>
      <c r="O623">
        <v>0</v>
      </c>
      <c r="P623">
        <v>50</v>
      </c>
      <c r="Q623">
        <v>3779371209.9103661</v>
      </c>
      <c r="R623" s="3" t="s">
        <v>2148</v>
      </c>
      <c r="S623" s="3" t="s">
        <v>689</v>
      </c>
      <c r="T623">
        <v>50</v>
      </c>
      <c r="U623" s="3" t="s">
        <v>2162</v>
      </c>
      <c r="V623" s="3" t="s">
        <v>2164</v>
      </c>
      <c r="W623" s="3" t="s">
        <v>2166</v>
      </c>
      <c r="X623" s="7">
        <v>21.810887999999998</v>
      </c>
      <c r="Y623" s="12">
        <v>1.5724999999999999E-2</v>
      </c>
      <c r="Z623" s="12">
        <v>-1.1945060000000001</v>
      </c>
      <c r="AA623" s="12">
        <v>3.1398000000000002E-2</v>
      </c>
      <c r="AB623">
        <v>7.8623999999999999E-2</v>
      </c>
      <c r="AC623">
        <v>-5.9725320000000002</v>
      </c>
      <c r="AD623">
        <v>0.15699199999999999</v>
      </c>
      <c r="AE623" s="3" t="s">
        <v>2148</v>
      </c>
      <c r="AF623" s="3" t="s">
        <v>2143</v>
      </c>
      <c r="AG623" s="3" t="s">
        <v>2166</v>
      </c>
      <c r="AH623" s="3" t="s">
        <v>2799</v>
      </c>
    </row>
    <row r="624" spans="1:34" x14ac:dyDescent="0.25">
      <c r="A624" s="3" t="s">
        <v>690</v>
      </c>
      <c r="B624">
        <v>3779371215.712759</v>
      </c>
      <c r="C624" s="7">
        <f t="shared" si="9"/>
        <v>3632.9761877059937</v>
      </c>
      <c r="D624" s="3" t="s">
        <v>2143</v>
      </c>
      <c r="E624" s="10">
        <v>409.9999103471942</v>
      </c>
      <c r="F624" s="10">
        <v>-447.40000298434688</v>
      </c>
      <c r="G624" s="10">
        <v>282.50019375015631</v>
      </c>
      <c r="H624" s="3" t="s">
        <v>2148</v>
      </c>
      <c r="I624">
        <v>3779371212.9275103</v>
      </c>
      <c r="J624">
        <v>3779371215.6526847</v>
      </c>
      <c r="K624">
        <v>1.4362870454788208</v>
      </c>
      <c r="L624">
        <v>5.0409998893737793</v>
      </c>
      <c r="M624">
        <v>0</v>
      </c>
      <c r="N624" s="3" t="s">
        <v>2148</v>
      </c>
      <c r="O624">
        <v>0</v>
      </c>
      <c r="P624">
        <v>50</v>
      </c>
      <c r="Q624">
        <v>3779371215.6314101</v>
      </c>
      <c r="R624" s="3" t="s">
        <v>2148</v>
      </c>
      <c r="S624" s="3" t="s">
        <v>690</v>
      </c>
      <c r="T624">
        <v>50</v>
      </c>
      <c r="U624" s="3" t="s">
        <v>2162</v>
      </c>
      <c r="V624" s="3" t="s">
        <v>2164</v>
      </c>
      <c r="W624" s="3" t="s">
        <v>2166</v>
      </c>
      <c r="X624" s="7">
        <v>21.825230000000001</v>
      </c>
      <c r="Y624" s="12">
        <v>1.5446E-2</v>
      </c>
      <c r="Z624" s="12">
        <v>-1.174742</v>
      </c>
      <c r="AA624" s="12">
        <v>3.1864999999999997E-2</v>
      </c>
      <c r="AB624">
        <v>7.7231999999999995E-2</v>
      </c>
      <c r="AC624">
        <v>-5.87371</v>
      </c>
      <c r="AD624">
        <v>0.15932499999999999</v>
      </c>
      <c r="AE624" s="3" t="s">
        <v>2148</v>
      </c>
      <c r="AF624" s="3" t="s">
        <v>2143</v>
      </c>
      <c r="AG624" s="3" t="s">
        <v>2166</v>
      </c>
      <c r="AH624" s="3" t="s">
        <v>2800</v>
      </c>
    </row>
    <row r="625" spans="1:34" x14ac:dyDescent="0.25">
      <c r="A625" s="3" t="s">
        <v>691</v>
      </c>
      <c r="B625">
        <v>3779371221.4613361</v>
      </c>
      <c r="C625" s="7">
        <f t="shared" si="9"/>
        <v>3638.7247648239136</v>
      </c>
      <c r="D625" s="3" t="s">
        <v>2143</v>
      </c>
      <c r="E625" s="10">
        <v>410.99979920319419</v>
      </c>
      <c r="F625" s="10">
        <v>-447.40001891794685</v>
      </c>
      <c r="G625" s="10">
        <v>282.50000573235627</v>
      </c>
      <c r="H625" s="3" t="s">
        <v>2148</v>
      </c>
      <c r="I625">
        <v>3779371218.7215042</v>
      </c>
      <c r="J625">
        <v>3779371221.4240255</v>
      </c>
      <c r="K625">
        <v>1.4362870454788208</v>
      </c>
      <c r="L625">
        <v>5.0440001487731934</v>
      </c>
      <c r="M625">
        <v>0</v>
      </c>
      <c r="N625" s="3" t="s">
        <v>2148</v>
      </c>
      <c r="O625">
        <v>0</v>
      </c>
      <c r="P625">
        <v>50</v>
      </c>
      <c r="Q625">
        <v>3779371221.4080338</v>
      </c>
      <c r="R625" s="3" t="s">
        <v>2148</v>
      </c>
      <c r="S625" s="3" t="s">
        <v>691</v>
      </c>
      <c r="T625">
        <v>50</v>
      </c>
      <c r="U625" s="3" t="s">
        <v>2162</v>
      </c>
      <c r="V625" s="3" t="s">
        <v>2164</v>
      </c>
      <c r="W625" s="3" t="s">
        <v>2166</v>
      </c>
      <c r="X625" s="7">
        <v>21.825834</v>
      </c>
      <c r="Y625" s="12">
        <v>1.532E-2</v>
      </c>
      <c r="Z625" s="12">
        <v>-1.1534439999999999</v>
      </c>
      <c r="AA625" s="12">
        <v>3.2381E-2</v>
      </c>
      <c r="AB625">
        <v>7.6602000000000003E-2</v>
      </c>
      <c r="AC625">
        <v>-5.76722</v>
      </c>
      <c r="AD625">
        <v>0.16190399999999999</v>
      </c>
      <c r="AE625" s="3" t="s">
        <v>2148</v>
      </c>
      <c r="AF625" s="3" t="s">
        <v>2143</v>
      </c>
      <c r="AG625" s="3" t="s">
        <v>2166</v>
      </c>
      <c r="AH625" s="3" t="s">
        <v>2801</v>
      </c>
    </row>
    <row r="626" spans="1:34" x14ac:dyDescent="0.25">
      <c r="A626" s="3" t="s">
        <v>692</v>
      </c>
      <c r="B626">
        <v>3779371227.2822785</v>
      </c>
      <c r="C626" s="7">
        <f t="shared" si="9"/>
        <v>3644.5457072257996</v>
      </c>
      <c r="D626" s="3" t="s">
        <v>2143</v>
      </c>
      <c r="E626" s="10">
        <v>412.00001254719422</v>
      </c>
      <c r="F626" s="10">
        <v>-447.40005185614683</v>
      </c>
      <c r="G626" s="10">
        <v>282.50022019129551</v>
      </c>
      <c r="H626" s="3" t="s">
        <v>2148</v>
      </c>
      <c r="I626">
        <v>3779371224.5151238</v>
      </c>
      <c r="J626">
        <v>3779371227.2457161</v>
      </c>
      <c r="K626">
        <v>1.4362870454788208</v>
      </c>
      <c r="L626">
        <v>5.0440001487731934</v>
      </c>
      <c r="M626">
        <v>0</v>
      </c>
      <c r="N626" s="3" t="s">
        <v>2148</v>
      </c>
      <c r="O626">
        <v>0</v>
      </c>
      <c r="P626">
        <v>50</v>
      </c>
      <c r="Q626">
        <v>3779371227.1827502</v>
      </c>
      <c r="R626" s="3" t="s">
        <v>2148</v>
      </c>
      <c r="S626" s="3" t="s">
        <v>692</v>
      </c>
      <c r="T626">
        <v>50</v>
      </c>
      <c r="U626" s="3" t="s">
        <v>2162</v>
      </c>
      <c r="V626" s="3" t="s">
        <v>2164</v>
      </c>
      <c r="W626" s="3" t="s">
        <v>2166</v>
      </c>
      <c r="X626" s="7">
        <v>21.838222999999999</v>
      </c>
      <c r="Y626" s="12">
        <v>1.5101E-2</v>
      </c>
      <c r="Z626" s="12">
        <v>-1.129769</v>
      </c>
      <c r="AA626" s="12">
        <v>3.2555000000000001E-2</v>
      </c>
      <c r="AB626">
        <v>7.5507000000000005E-2</v>
      </c>
      <c r="AC626">
        <v>-5.648847</v>
      </c>
      <c r="AD626">
        <v>0.162774</v>
      </c>
      <c r="AE626" s="3" t="s">
        <v>2148</v>
      </c>
      <c r="AF626" s="3" t="s">
        <v>2143</v>
      </c>
      <c r="AG626" s="3" t="s">
        <v>2166</v>
      </c>
      <c r="AH626" s="3" t="s">
        <v>2802</v>
      </c>
    </row>
    <row r="627" spans="1:34" x14ac:dyDescent="0.25">
      <c r="A627" s="3" t="s">
        <v>693</v>
      </c>
      <c r="B627">
        <v>3779371232.9880624</v>
      </c>
      <c r="C627" s="7">
        <f t="shared" si="9"/>
        <v>3650.2514910697937</v>
      </c>
      <c r="D627" s="3" t="s">
        <v>2143</v>
      </c>
      <c r="E627" s="10">
        <v>413.00006745119424</v>
      </c>
      <c r="F627" s="10">
        <v>-447.40012418974686</v>
      </c>
      <c r="G627" s="10">
        <v>282.50021137329554</v>
      </c>
      <c r="H627" s="3" t="s">
        <v>2148</v>
      </c>
      <c r="I627">
        <v>3779371230.2710185</v>
      </c>
      <c r="J627">
        <v>3779371232.947083</v>
      </c>
      <c r="K627">
        <v>1.4362870454788208</v>
      </c>
      <c r="L627">
        <v>5.0460000038146973</v>
      </c>
      <c r="M627">
        <v>0</v>
      </c>
      <c r="N627" s="3" t="s">
        <v>2148</v>
      </c>
      <c r="O627">
        <v>0</v>
      </c>
      <c r="P627">
        <v>50</v>
      </c>
      <c r="Q627">
        <v>3779371232.9300928</v>
      </c>
      <c r="R627" s="3" t="s">
        <v>2148</v>
      </c>
      <c r="S627" s="3" t="s">
        <v>693</v>
      </c>
      <c r="T627">
        <v>50</v>
      </c>
      <c r="U627" s="3" t="s">
        <v>2162</v>
      </c>
      <c r="V627" s="3" t="s">
        <v>2164</v>
      </c>
      <c r="W627" s="3" t="s">
        <v>2166</v>
      </c>
      <c r="X627" s="7">
        <v>21.849015000000001</v>
      </c>
      <c r="Y627" s="12">
        <v>1.4877E-2</v>
      </c>
      <c r="Z627" s="12">
        <v>-1.105877</v>
      </c>
      <c r="AA627" s="12">
        <v>3.3091000000000002E-2</v>
      </c>
      <c r="AB627">
        <v>7.4386999999999995E-2</v>
      </c>
      <c r="AC627">
        <v>-5.5293830000000002</v>
      </c>
      <c r="AD627">
        <v>0.16545699999999999</v>
      </c>
      <c r="AE627" s="3" t="s">
        <v>2148</v>
      </c>
      <c r="AF627" s="3" t="s">
        <v>2143</v>
      </c>
      <c r="AG627" s="3" t="s">
        <v>2166</v>
      </c>
      <c r="AH627" s="3" t="s">
        <v>2803</v>
      </c>
    </row>
    <row r="628" spans="1:34" x14ac:dyDescent="0.25">
      <c r="A628" s="3" t="s">
        <v>694</v>
      </c>
      <c r="B628">
        <v>3779371238.7279258</v>
      </c>
      <c r="C628" s="7">
        <f t="shared" si="9"/>
        <v>3655.9913544654846</v>
      </c>
      <c r="D628" s="3" t="s">
        <v>2143</v>
      </c>
      <c r="E628" s="10">
        <v>413.99994406719418</v>
      </c>
      <c r="F628" s="10">
        <v>-447.40019652334689</v>
      </c>
      <c r="G628" s="10">
        <v>282.50020255529546</v>
      </c>
      <c r="H628" s="3" t="s">
        <v>2148</v>
      </c>
      <c r="I628">
        <v>3779371235.9658542</v>
      </c>
      <c r="J628">
        <v>3779371238.6646199</v>
      </c>
      <c r="K628">
        <v>1.4362870454788208</v>
      </c>
      <c r="L628">
        <v>5.0349998474121094</v>
      </c>
      <c r="M628">
        <v>0</v>
      </c>
      <c r="N628" s="3" t="s">
        <v>2148</v>
      </c>
      <c r="O628">
        <v>0</v>
      </c>
      <c r="P628">
        <v>50</v>
      </c>
      <c r="Q628">
        <v>3779371238.6372471</v>
      </c>
      <c r="R628" s="3" t="s">
        <v>2148</v>
      </c>
      <c r="S628" s="3" t="s">
        <v>694</v>
      </c>
      <c r="T628">
        <v>50</v>
      </c>
      <c r="U628" s="3" t="s">
        <v>2162</v>
      </c>
      <c r="V628" s="3" t="s">
        <v>2164</v>
      </c>
      <c r="W628" s="3" t="s">
        <v>2166</v>
      </c>
      <c r="X628" s="7">
        <v>21.857019000000001</v>
      </c>
      <c r="Y628" s="12">
        <v>1.4546999999999999E-2</v>
      </c>
      <c r="Z628" s="12">
        <v>-1.0796950000000001</v>
      </c>
      <c r="AA628" s="12">
        <v>3.4192E-2</v>
      </c>
      <c r="AB628">
        <v>7.2734999999999994E-2</v>
      </c>
      <c r="AC628">
        <v>-5.3984730000000001</v>
      </c>
      <c r="AD628">
        <v>0.170961</v>
      </c>
      <c r="AE628" s="3" t="s">
        <v>2148</v>
      </c>
      <c r="AF628" s="3" t="s">
        <v>2143</v>
      </c>
      <c r="AG628" s="3" t="s">
        <v>2166</v>
      </c>
      <c r="AH628" s="3" t="s">
        <v>2804</v>
      </c>
    </row>
    <row r="629" spans="1:34" x14ac:dyDescent="0.25">
      <c r="A629" s="3" t="s">
        <v>695</v>
      </c>
      <c r="B629">
        <v>3779371244.4681201</v>
      </c>
      <c r="C629" s="7">
        <f t="shared" si="9"/>
        <v>3661.7315487861633</v>
      </c>
      <c r="D629" s="3" t="s">
        <v>2143</v>
      </c>
      <c r="E629" s="10">
        <v>414.99992722719418</v>
      </c>
      <c r="F629" s="10">
        <v>-447.39976885694682</v>
      </c>
      <c r="G629" s="10">
        <v>282.50019373729549</v>
      </c>
      <c r="H629" s="3" t="s">
        <v>2148</v>
      </c>
      <c r="I629">
        <v>3779371241.7361217</v>
      </c>
      <c r="J629">
        <v>3779371244.4345417</v>
      </c>
      <c r="K629">
        <v>1.4362870454788208</v>
      </c>
      <c r="L629">
        <v>5.0409998893737793</v>
      </c>
      <c r="M629">
        <v>0</v>
      </c>
      <c r="N629" s="3" t="s">
        <v>2148</v>
      </c>
      <c r="O629">
        <v>0</v>
      </c>
      <c r="P629">
        <v>50</v>
      </c>
      <c r="Q629">
        <v>3779371244.4115529</v>
      </c>
      <c r="R629" s="3" t="s">
        <v>2148</v>
      </c>
      <c r="S629" s="3" t="s">
        <v>695</v>
      </c>
      <c r="T629">
        <v>50</v>
      </c>
      <c r="U629" s="3" t="s">
        <v>2162</v>
      </c>
      <c r="V629" s="3" t="s">
        <v>2164</v>
      </c>
      <c r="W629" s="3" t="s">
        <v>2166</v>
      </c>
      <c r="X629" s="7">
        <v>21.843679999999999</v>
      </c>
      <c r="Y629" s="12">
        <v>1.4201E-2</v>
      </c>
      <c r="Z629" s="12">
        <v>-1.053037</v>
      </c>
      <c r="AA629" s="12">
        <v>3.5361999999999998E-2</v>
      </c>
      <c r="AB629">
        <v>7.1004999999999999E-2</v>
      </c>
      <c r="AC629">
        <v>-5.2651830000000004</v>
      </c>
      <c r="AD629">
        <v>0.17680899999999999</v>
      </c>
      <c r="AE629" s="3" t="s">
        <v>2148</v>
      </c>
      <c r="AF629" s="3" t="s">
        <v>2143</v>
      </c>
      <c r="AG629" s="3" t="s">
        <v>2166</v>
      </c>
      <c r="AH629" s="3" t="s">
        <v>2805</v>
      </c>
    </row>
    <row r="630" spans="1:34" x14ac:dyDescent="0.25">
      <c r="A630" s="3" t="s">
        <v>696</v>
      </c>
      <c r="B630">
        <v>3779371250.1788263</v>
      </c>
      <c r="C630" s="7">
        <f t="shared" si="9"/>
        <v>3667.4422550201416</v>
      </c>
      <c r="D630" s="3" t="s">
        <v>2143</v>
      </c>
      <c r="E630" s="10">
        <v>415.99979915519418</v>
      </c>
      <c r="F630" s="10">
        <v>-447.39984119054685</v>
      </c>
      <c r="G630" s="10">
        <v>282.50018491929546</v>
      </c>
      <c r="H630" s="3" t="s">
        <v>2148</v>
      </c>
      <c r="I630">
        <v>3779371247.4257984</v>
      </c>
      <c r="J630">
        <v>3779371250.1408439</v>
      </c>
      <c r="K630">
        <v>1.4362870454788208</v>
      </c>
      <c r="L630">
        <v>5.0440001487731934</v>
      </c>
      <c r="M630">
        <v>0</v>
      </c>
      <c r="N630" s="3" t="s">
        <v>2148</v>
      </c>
      <c r="O630">
        <v>0</v>
      </c>
      <c r="P630">
        <v>50</v>
      </c>
      <c r="Q630">
        <v>3779371250.1098609</v>
      </c>
      <c r="R630" s="3" t="s">
        <v>2148</v>
      </c>
      <c r="S630" s="3" t="s">
        <v>696</v>
      </c>
      <c r="T630">
        <v>50</v>
      </c>
      <c r="U630" s="3" t="s">
        <v>2162</v>
      </c>
      <c r="V630" s="3" t="s">
        <v>2164</v>
      </c>
      <c r="W630" s="3" t="s">
        <v>2166</v>
      </c>
      <c r="X630" s="7">
        <v>21.812615999999998</v>
      </c>
      <c r="Y630" s="12">
        <v>1.3579000000000001E-2</v>
      </c>
      <c r="Z630" s="12">
        <v>-1.0245569999999999</v>
      </c>
      <c r="AA630" s="12">
        <v>3.7157000000000003E-2</v>
      </c>
      <c r="AB630">
        <v>6.7894999999999997E-2</v>
      </c>
      <c r="AC630">
        <v>-5.1227840000000002</v>
      </c>
      <c r="AD630">
        <v>0.185784</v>
      </c>
      <c r="AE630" s="3" t="s">
        <v>2148</v>
      </c>
      <c r="AF630" s="3" t="s">
        <v>2143</v>
      </c>
      <c r="AG630" s="3" t="s">
        <v>2166</v>
      </c>
      <c r="AH630" s="3" t="s">
        <v>2806</v>
      </c>
    </row>
    <row r="631" spans="1:34" x14ac:dyDescent="0.25">
      <c r="A631" s="3" t="s">
        <v>697</v>
      </c>
      <c r="B631">
        <v>3779371260.2827072</v>
      </c>
      <c r="C631" s="7">
        <f t="shared" si="9"/>
        <v>3677.5461359024048</v>
      </c>
      <c r="D631" s="3" t="s">
        <v>2143</v>
      </c>
      <c r="E631" s="10">
        <v>416.00011577939421</v>
      </c>
      <c r="F631" s="10">
        <v>-447.40021384794682</v>
      </c>
      <c r="G631" s="10">
        <v>287.50002137729547</v>
      </c>
      <c r="H631" s="3" t="s">
        <v>2148</v>
      </c>
      <c r="I631">
        <v>3779371257.5420632</v>
      </c>
      <c r="J631">
        <v>3779371260.2411399</v>
      </c>
      <c r="K631">
        <v>1.4362870454788208</v>
      </c>
      <c r="L631">
        <v>5.0380001068115234</v>
      </c>
      <c r="M631">
        <v>0</v>
      </c>
      <c r="N631" s="3" t="s">
        <v>2148</v>
      </c>
      <c r="O631">
        <v>0</v>
      </c>
      <c r="P631">
        <v>50</v>
      </c>
      <c r="Q631">
        <v>3779371260.2121549</v>
      </c>
      <c r="R631" s="3" t="s">
        <v>2148</v>
      </c>
      <c r="S631" s="3" t="s">
        <v>697</v>
      </c>
      <c r="T631">
        <v>50</v>
      </c>
      <c r="U631" s="3" t="s">
        <v>2162</v>
      </c>
      <c r="V631" s="3" t="s">
        <v>2164</v>
      </c>
      <c r="W631" s="3" t="s">
        <v>2166</v>
      </c>
      <c r="X631" s="7">
        <v>21.787254000000001</v>
      </c>
      <c r="Y631" s="12">
        <v>1.5204000000000001E-2</v>
      </c>
      <c r="Z631" s="12">
        <v>-1.0348729999999999</v>
      </c>
      <c r="AA631" s="12">
        <v>3.7935999999999998E-2</v>
      </c>
      <c r="AB631">
        <v>7.6021000000000005E-2</v>
      </c>
      <c r="AC631">
        <v>-5.1743639999999997</v>
      </c>
      <c r="AD631">
        <v>0.18968199999999999</v>
      </c>
      <c r="AE631" s="3" t="s">
        <v>2148</v>
      </c>
      <c r="AF631" s="3" t="s">
        <v>2143</v>
      </c>
      <c r="AG631" s="3" t="s">
        <v>2166</v>
      </c>
      <c r="AH631" s="3" t="s">
        <v>2807</v>
      </c>
    </row>
    <row r="632" spans="1:34" x14ac:dyDescent="0.25">
      <c r="A632" s="3" t="s">
        <v>698</v>
      </c>
      <c r="B632">
        <v>3779371265.9884639</v>
      </c>
      <c r="C632" s="7">
        <f t="shared" si="9"/>
        <v>3683.2518925666809</v>
      </c>
      <c r="D632" s="3" t="s">
        <v>2143</v>
      </c>
      <c r="E632" s="10">
        <v>415.0002438513942</v>
      </c>
      <c r="F632" s="10">
        <v>-447.4001415143469</v>
      </c>
      <c r="G632" s="10">
        <v>287.50003019529549</v>
      </c>
      <c r="H632" s="3" t="s">
        <v>2148</v>
      </c>
      <c r="I632">
        <v>3779371263.2504606</v>
      </c>
      <c r="J632">
        <v>3779371265.9496689</v>
      </c>
      <c r="K632">
        <v>1.4362870454788208</v>
      </c>
      <c r="L632">
        <v>5.0409998893737793</v>
      </c>
      <c r="M632">
        <v>0</v>
      </c>
      <c r="N632" s="3" t="s">
        <v>2148</v>
      </c>
      <c r="O632">
        <v>0</v>
      </c>
      <c r="P632">
        <v>50</v>
      </c>
      <c r="Q632">
        <v>3779371265.91469</v>
      </c>
      <c r="R632" s="3" t="s">
        <v>2148</v>
      </c>
      <c r="S632" s="3" t="s">
        <v>698</v>
      </c>
      <c r="T632">
        <v>50</v>
      </c>
      <c r="U632" s="3" t="s">
        <v>2162</v>
      </c>
      <c r="V632" s="3" t="s">
        <v>2164</v>
      </c>
      <c r="W632" s="3" t="s">
        <v>2166</v>
      </c>
      <c r="X632" s="7">
        <v>21.795145999999999</v>
      </c>
      <c r="Y632" s="12">
        <v>1.5370999999999999E-2</v>
      </c>
      <c r="Z632" s="12">
        <v>-1.063061</v>
      </c>
      <c r="AA632" s="12">
        <v>3.5563999999999998E-2</v>
      </c>
      <c r="AB632">
        <v>7.6854000000000006E-2</v>
      </c>
      <c r="AC632">
        <v>-5.3153059999999996</v>
      </c>
      <c r="AD632">
        <v>0.17782100000000001</v>
      </c>
      <c r="AE632" s="3" t="s">
        <v>2148</v>
      </c>
      <c r="AF632" s="3" t="s">
        <v>2143</v>
      </c>
      <c r="AG632" s="3" t="s">
        <v>2166</v>
      </c>
      <c r="AH632" s="3" t="s">
        <v>2808</v>
      </c>
    </row>
    <row r="633" spans="1:34" x14ac:dyDescent="0.25">
      <c r="A633" s="3" t="s">
        <v>699</v>
      </c>
      <c r="B633">
        <v>3779371271.6949344</v>
      </c>
      <c r="C633" s="7">
        <f t="shared" si="9"/>
        <v>3688.9583630561829</v>
      </c>
      <c r="D633" s="3" t="s">
        <v>2143</v>
      </c>
      <c r="E633" s="10">
        <v>413.99976069139421</v>
      </c>
      <c r="F633" s="10">
        <v>-447.40006918074687</v>
      </c>
      <c r="G633" s="10">
        <v>287.50003901329552</v>
      </c>
      <c r="H633" s="3" t="s">
        <v>2148</v>
      </c>
      <c r="I633">
        <v>3779371268.9496999</v>
      </c>
      <c r="J633">
        <v>3779371271.6565537</v>
      </c>
      <c r="K633">
        <v>1.4362870454788208</v>
      </c>
      <c r="L633">
        <v>5.0409998893737793</v>
      </c>
      <c r="M633">
        <v>0</v>
      </c>
      <c r="N633" s="3" t="s">
        <v>2148</v>
      </c>
      <c r="O633">
        <v>0</v>
      </c>
      <c r="P633">
        <v>50</v>
      </c>
      <c r="Q633">
        <v>3779371271.631568</v>
      </c>
      <c r="R633" s="3" t="s">
        <v>2148</v>
      </c>
      <c r="S633" s="3" t="s">
        <v>699</v>
      </c>
      <c r="T633">
        <v>50</v>
      </c>
      <c r="U633" s="3" t="s">
        <v>2162</v>
      </c>
      <c r="V633" s="3" t="s">
        <v>2164</v>
      </c>
      <c r="W633" s="3" t="s">
        <v>2166</v>
      </c>
      <c r="X633" s="7">
        <v>21.805319999999998</v>
      </c>
      <c r="Y633" s="12">
        <v>1.5469E-2</v>
      </c>
      <c r="Z633" s="12">
        <v>-1.089842</v>
      </c>
      <c r="AA633" s="12">
        <v>3.3743000000000002E-2</v>
      </c>
      <c r="AB633">
        <v>7.7343999999999996E-2</v>
      </c>
      <c r="AC633">
        <v>-5.4492099999999999</v>
      </c>
      <c r="AD633">
        <v>0.168714</v>
      </c>
      <c r="AE633" s="3" t="s">
        <v>2148</v>
      </c>
      <c r="AF633" s="3" t="s">
        <v>2143</v>
      </c>
      <c r="AG633" s="3" t="s">
        <v>2166</v>
      </c>
      <c r="AH633" s="3" t="s">
        <v>2809</v>
      </c>
    </row>
    <row r="634" spans="1:34" x14ac:dyDescent="0.25">
      <c r="A634" s="3" t="s">
        <v>700</v>
      </c>
      <c r="B634">
        <v>3779371277.4319167</v>
      </c>
      <c r="C634" s="7">
        <f t="shared" si="9"/>
        <v>3694.6953454017639</v>
      </c>
      <c r="D634" s="3" t="s">
        <v>2143</v>
      </c>
      <c r="E634" s="10">
        <v>412.99988407539416</v>
      </c>
      <c r="F634" s="10">
        <v>-447.39999684714684</v>
      </c>
      <c r="G634" s="10">
        <v>287.50004783129555</v>
      </c>
      <c r="H634" s="3" t="s">
        <v>2148</v>
      </c>
      <c r="I634">
        <v>3779371274.632267</v>
      </c>
      <c r="J634">
        <v>3779371277.3775334</v>
      </c>
      <c r="K634">
        <v>1.4362870454788208</v>
      </c>
      <c r="L634">
        <v>5.0409998893737793</v>
      </c>
      <c r="M634">
        <v>0</v>
      </c>
      <c r="N634" s="3" t="s">
        <v>2148</v>
      </c>
      <c r="O634">
        <v>0</v>
      </c>
      <c r="P634">
        <v>50</v>
      </c>
      <c r="Q634">
        <v>3779371277.3525329</v>
      </c>
      <c r="R634" s="3" t="s">
        <v>2148</v>
      </c>
      <c r="S634" s="3" t="s">
        <v>700</v>
      </c>
      <c r="T634">
        <v>50</v>
      </c>
      <c r="U634" s="3" t="s">
        <v>2162</v>
      </c>
      <c r="V634" s="3" t="s">
        <v>2164</v>
      </c>
      <c r="W634" s="3" t="s">
        <v>2166</v>
      </c>
      <c r="X634" s="7">
        <v>21.816033999999998</v>
      </c>
      <c r="Y634" s="12">
        <v>1.5502E-2</v>
      </c>
      <c r="Z634" s="12">
        <v>-1.11558</v>
      </c>
      <c r="AA634" s="12">
        <v>3.2760999999999998E-2</v>
      </c>
      <c r="AB634">
        <v>7.7509999999999996E-2</v>
      </c>
      <c r="AC634">
        <v>-5.5778999999999996</v>
      </c>
      <c r="AD634">
        <v>0.16380600000000001</v>
      </c>
      <c r="AE634" s="3" t="s">
        <v>2148</v>
      </c>
      <c r="AF634" s="3" t="s">
        <v>2143</v>
      </c>
      <c r="AG634" s="3" t="s">
        <v>2166</v>
      </c>
      <c r="AH634" s="3" t="s">
        <v>2810</v>
      </c>
    </row>
    <row r="635" spans="1:34" x14ac:dyDescent="0.25">
      <c r="A635" s="3" t="s">
        <v>701</v>
      </c>
      <c r="B635">
        <v>3779371283.101151</v>
      </c>
      <c r="C635" s="7">
        <f t="shared" si="9"/>
        <v>3700.3645796775818</v>
      </c>
      <c r="D635" s="3" t="s">
        <v>2143</v>
      </c>
      <c r="E635" s="10">
        <v>411.9998291713942</v>
      </c>
      <c r="F635" s="10">
        <v>-447.39992451354686</v>
      </c>
      <c r="G635" s="10">
        <v>287.50005664929552</v>
      </c>
      <c r="H635" s="3" t="s">
        <v>2148</v>
      </c>
      <c r="I635">
        <v>3779371280.4078784</v>
      </c>
      <c r="J635">
        <v>3779371283.0620818</v>
      </c>
      <c r="K635">
        <v>1.4362870454788208</v>
      </c>
      <c r="L635">
        <v>5.0430002212524414</v>
      </c>
      <c r="M635">
        <v>0</v>
      </c>
      <c r="N635" s="3" t="s">
        <v>2148</v>
      </c>
      <c r="O635">
        <v>0</v>
      </c>
      <c r="P635">
        <v>50</v>
      </c>
      <c r="Q635">
        <v>3779371283.0450912</v>
      </c>
      <c r="R635" s="3" t="s">
        <v>2148</v>
      </c>
      <c r="S635" s="3" t="s">
        <v>701</v>
      </c>
      <c r="T635">
        <v>50</v>
      </c>
      <c r="U635" s="3" t="s">
        <v>2162</v>
      </c>
      <c r="V635" s="3" t="s">
        <v>2164</v>
      </c>
      <c r="W635" s="3" t="s">
        <v>2166</v>
      </c>
      <c r="X635" s="7">
        <v>21.823784</v>
      </c>
      <c r="Y635" s="12">
        <v>1.5573E-2</v>
      </c>
      <c r="Z635" s="12">
        <v>-1.1404829999999999</v>
      </c>
      <c r="AA635" s="12">
        <v>3.2177999999999998E-2</v>
      </c>
      <c r="AB635">
        <v>7.7864000000000003E-2</v>
      </c>
      <c r="AC635">
        <v>-5.7024169999999996</v>
      </c>
      <c r="AD635">
        <v>0.16089200000000001</v>
      </c>
      <c r="AE635" s="3" t="s">
        <v>2148</v>
      </c>
      <c r="AF635" s="3" t="s">
        <v>2143</v>
      </c>
      <c r="AG635" s="3" t="s">
        <v>2166</v>
      </c>
      <c r="AH635" s="3" t="s">
        <v>2811</v>
      </c>
    </row>
    <row r="636" spans="1:34" x14ac:dyDescent="0.25">
      <c r="A636" s="3" t="s">
        <v>702</v>
      </c>
      <c r="B636">
        <v>3779371288.8153248</v>
      </c>
      <c r="C636" s="7">
        <f t="shared" si="9"/>
        <v>3706.0787534713745</v>
      </c>
      <c r="D636" s="3" t="s">
        <v>2143</v>
      </c>
      <c r="E636" s="10">
        <v>411.00011582739421</v>
      </c>
      <c r="F636" s="10">
        <v>-447.39989157534689</v>
      </c>
      <c r="G636" s="10">
        <v>287.49984219035628</v>
      </c>
      <c r="H636" s="3" t="s">
        <v>2148</v>
      </c>
      <c r="I636">
        <v>3779371286.0433354</v>
      </c>
      <c r="J636">
        <v>3779371288.7772527</v>
      </c>
      <c r="K636">
        <v>1.4362870454788208</v>
      </c>
      <c r="L636">
        <v>5.0279998779296875</v>
      </c>
      <c r="M636">
        <v>0</v>
      </c>
      <c r="N636" s="3" t="s">
        <v>2148</v>
      </c>
      <c r="O636">
        <v>0</v>
      </c>
      <c r="P636">
        <v>50</v>
      </c>
      <c r="Q636">
        <v>3779371288.7183089</v>
      </c>
      <c r="R636" s="3" t="s">
        <v>2148</v>
      </c>
      <c r="S636" s="3" t="s">
        <v>702</v>
      </c>
      <c r="T636">
        <v>50</v>
      </c>
      <c r="U636" s="3" t="s">
        <v>2162</v>
      </c>
      <c r="V636" s="3" t="s">
        <v>2164</v>
      </c>
      <c r="W636" s="3" t="s">
        <v>2166</v>
      </c>
      <c r="X636" s="7">
        <v>21.840506999999999</v>
      </c>
      <c r="Y636" s="12">
        <v>1.5599999999999999E-2</v>
      </c>
      <c r="Z636" s="12">
        <v>-1.163376</v>
      </c>
      <c r="AA636" s="12">
        <v>3.1669999999999997E-2</v>
      </c>
      <c r="AB636">
        <v>7.7998999999999999E-2</v>
      </c>
      <c r="AC636">
        <v>-5.8168810000000004</v>
      </c>
      <c r="AD636">
        <v>0.15834799999999999</v>
      </c>
      <c r="AE636" s="3" t="s">
        <v>2148</v>
      </c>
      <c r="AF636" s="3" t="s">
        <v>2143</v>
      </c>
      <c r="AG636" s="3" t="s">
        <v>2166</v>
      </c>
      <c r="AH636" s="3" t="s">
        <v>2812</v>
      </c>
    </row>
    <row r="637" spans="1:34" x14ac:dyDescent="0.25">
      <c r="A637" s="3" t="s">
        <v>703</v>
      </c>
      <c r="B637">
        <v>3779371294.6304903</v>
      </c>
      <c r="C637" s="7">
        <f t="shared" si="9"/>
        <v>3711.8939189910889</v>
      </c>
      <c r="D637" s="3" t="s">
        <v>2143</v>
      </c>
      <c r="E637" s="10">
        <v>410.00022697139423</v>
      </c>
      <c r="F637" s="10">
        <v>-447.39987564174686</v>
      </c>
      <c r="G637" s="10">
        <v>287.50003020815632</v>
      </c>
      <c r="H637" s="3" t="s">
        <v>2148</v>
      </c>
      <c r="I637">
        <v>3779371291.9105072</v>
      </c>
      <c r="J637">
        <v>3779371294.588573</v>
      </c>
      <c r="K637">
        <v>1.4362870454788208</v>
      </c>
      <c r="L637">
        <v>5.0409998893737793</v>
      </c>
      <c r="M637">
        <v>0</v>
      </c>
      <c r="N637" s="3" t="s">
        <v>2148</v>
      </c>
      <c r="O637">
        <v>0</v>
      </c>
      <c r="P637">
        <v>50</v>
      </c>
      <c r="Q637">
        <v>3779371294.5645862</v>
      </c>
      <c r="R637" s="3" t="s">
        <v>2148</v>
      </c>
      <c r="S637" s="3" t="s">
        <v>703</v>
      </c>
      <c r="T637">
        <v>50</v>
      </c>
      <c r="U637" s="3" t="s">
        <v>2162</v>
      </c>
      <c r="V637" s="3" t="s">
        <v>2164</v>
      </c>
      <c r="W637" s="3" t="s">
        <v>2166</v>
      </c>
      <c r="X637" s="7">
        <v>21.850434</v>
      </c>
      <c r="Y637" s="12">
        <v>1.5706999999999999E-2</v>
      </c>
      <c r="Z637" s="12">
        <v>-1.184993</v>
      </c>
      <c r="AA637" s="12">
        <v>3.1509000000000002E-2</v>
      </c>
      <c r="AB637">
        <v>7.8536999999999996E-2</v>
      </c>
      <c r="AC637">
        <v>-5.9249650000000003</v>
      </c>
      <c r="AD637">
        <v>0.15754599999999999</v>
      </c>
      <c r="AE637" s="3" t="s">
        <v>2148</v>
      </c>
      <c r="AF637" s="3" t="s">
        <v>2143</v>
      </c>
      <c r="AG637" s="3" t="s">
        <v>2166</v>
      </c>
      <c r="AH637" s="3" t="s">
        <v>2813</v>
      </c>
    </row>
    <row r="638" spans="1:34" x14ac:dyDescent="0.25">
      <c r="A638" s="3" t="s">
        <v>704</v>
      </c>
      <c r="B638">
        <v>3779371300.3775945</v>
      </c>
      <c r="C638" s="7">
        <f t="shared" si="9"/>
        <v>3717.6410231590271</v>
      </c>
      <c r="D638" s="3" t="s">
        <v>2143</v>
      </c>
      <c r="E638" s="10">
        <v>408.99990590739418</v>
      </c>
      <c r="F638" s="10">
        <v>-447.39985970814683</v>
      </c>
      <c r="G638" s="10">
        <v>287.5002182259563</v>
      </c>
      <c r="H638" s="3" t="s">
        <v>2148</v>
      </c>
      <c r="I638">
        <v>3779371297.6046066</v>
      </c>
      <c r="J638">
        <v>3779371300.3357358</v>
      </c>
      <c r="K638">
        <v>1.4362870454788208</v>
      </c>
      <c r="L638">
        <v>5.0409998893737793</v>
      </c>
      <c r="M638">
        <v>0</v>
      </c>
      <c r="N638" s="3" t="s">
        <v>2148</v>
      </c>
      <c r="O638">
        <v>0</v>
      </c>
      <c r="P638">
        <v>50</v>
      </c>
      <c r="Q638">
        <v>3779371300.3117499</v>
      </c>
      <c r="R638" s="3" t="s">
        <v>2148</v>
      </c>
      <c r="S638" s="3" t="s">
        <v>704</v>
      </c>
      <c r="T638">
        <v>50</v>
      </c>
      <c r="U638" s="3" t="s">
        <v>2162</v>
      </c>
      <c r="V638" s="3" t="s">
        <v>2164</v>
      </c>
      <c r="W638" s="3" t="s">
        <v>2166</v>
      </c>
      <c r="X638" s="7">
        <v>21.864006</v>
      </c>
      <c r="Y638" s="12">
        <v>1.5706999999999999E-2</v>
      </c>
      <c r="Z638" s="12">
        <v>-1.204674</v>
      </c>
      <c r="AA638" s="12">
        <v>3.1314000000000002E-2</v>
      </c>
      <c r="AB638">
        <v>7.8534000000000007E-2</v>
      </c>
      <c r="AC638">
        <v>-6.0233699999999999</v>
      </c>
      <c r="AD638">
        <v>0.15656999999999999</v>
      </c>
      <c r="AE638" s="3" t="s">
        <v>2148</v>
      </c>
      <c r="AF638" s="3" t="s">
        <v>2143</v>
      </c>
      <c r="AG638" s="3" t="s">
        <v>2166</v>
      </c>
      <c r="AH638" s="3" t="s">
        <v>2814</v>
      </c>
    </row>
    <row r="639" spans="1:34" x14ac:dyDescent="0.25">
      <c r="A639" s="3" t="s">
        <v>705</v>
      </c>
      <c r="B639">
        <v>3779371306.1181674</v>
      </c>
      <c r="C639" s="7">
        <f t="shared" si="9"/>
        <v>3723.3815960884094</v>
      </c>
      <c r="D639" s="3" t="s">
        <v>2143</v>
      </c>
      <c r="E639" s="10">
        <v>407.99984001939418</v>
      </c>
      <c r="F639" s="10">
        <v>-447.39984377454687</v>
      </c>
      <c r="G639" s="10">
        <v>287.4999062437563</v>
      </c>
      <c r="H639" s="3" t="s">
        <v>2148</v>
      </c>
      <c r="I639">
        <v>3779371303.3701582</v>
      </c>
      <c r="J639">
        <v>3779371306.079155</v>
      </c>
      <c r="K639">
        <v>1.4362870454788208</v>
      </c>
      <c r="L639">
        <v>5.0390000343322754</v>
      </c>
      <c r="M639">
        <v>0</v>
      </c>
      <c r="N639" s="3" t="s">
        <v>2148</v>
      </c>
      <c r="O639">
        <v>0</v>
      </c>
      <c r="P639">
        <v>50</v>
      </c>
      <c r="Q639">
        <v>3779371306.0581832</v>
      </c>
      <c r="R639" s="3" t="s">
        <v>2148</v>
      </c>
      <c r="S639" s="3" t="s">
        <v>705</v>
      </c>
      <c r="T639">
        <v>50</v>
      </c>
      <c r="U639" s="3" t="s">
        <v>2162</v>
      </c>
      <c r="V639" s="3" t="s">
        <v>2164</v>
      </c>
      <c r="W639" s="3" t="s">
        <v>2166</v>
      </c>
      <c r="X639" s="7">
        <v>21.865846999999999</v>
      </c>
      <c r="Y639" s="12">
        <v>1.5731999999999999E-2</v>
      </c>
      <c r="Z639" s="12">
        <v>-1.22305</v>
      </c>
      <c r="AA639" s="12">
        <v>3.1328000000000002E-2</v>
      </c>
      <c r="AB639">
        <v>7.8660999999999995E-2</v>
      </c>
      <c r="AC639">
        <v>-6.1152519999999999</v>
      </c>
      <c r="AD639">
        <v>0.156642</v>
      </c>
      <c r="AE639" s="3" t="s">
        <v>2148</v>
      </c>
      <c r="AF639" s="3" t="s">
        <v>2143</v>
      </c>
      <c r="AG639" s="3" t="s">
        <v>2166</v>
      </c>
      <c r="AH639" s="3" t="s">
        <v>2815</v>
      </c>
    </row>
    <row r="640" spans="1:34" x14ac:dyDescent="0.25">
      <c r="A640" s="3" t="s">
        <v>706</v>
      </c>
      <c r="B640">
        <v>3779371311.8007946</v>
      </c>
      <c r="C640" s="7">
        <f t="shared" si="9"/>
        <v>3729.0642232894897</v>
      </c>
      <c r="D640" s="3" t="s">
        <v>2143</v>
      </c>
      <c r="E640" s="10">
        <v>406.99978558739423</v>
      </c>
      <c r="F640" s="10">
        <v>-447.39982784094684</v>
      </c>
      <c r="G640" s="10">
        <v>287.50009426155628</v>
      </c>
      <c r="H640" s="3" t="s">
        <v>2148</v>
      </c>
      <c r="I640">
        <v>3779371309.062933</v>
      </c>
      <c r="J640">
        <v>3779371311.764164</v>
      </c>
      <c r="K640">
        <v>1.4362870454788208</v>
      </c>
      <c r="L640">
        <v>5.0390000343322754</v>
      </c>
      <c r="M640">
        <v>0</v>
      </c>
      <c r="N640" s="3" t="s">
        <v>2148</v>
      </c>
      <c r="O640">
        <v>0</v>
      </c>
      <c r="P640">
        <v>50</v>
      </c>
      <c r="Q640">
        <v>3779371311.7271662</v>
      </c>
      <c r="R640" s="3" t="s">
        <v>2148</v>
      </c>
      <c r="S640" s="3" t="s">
        <v>706</v>
      </c>
      <c r="T640">
        <v>50</v>
      </c>
      <c r="U640" s="3" t="s">
        <v>2162</v>
      </c>
      <c r="V640" s="3" t="s">
        <v>2164</v>
      </c>
      <c r="W640" s="3" t="s">
        <v>2166</v>
      </c>
      <c r="X640" s="7">
        <v>21.870646000000001</v>
      </c>
      <c r="Y640" s="12">
        <v>1.5810999999999999E-2</v>
      </c>
      <c r="Z640" s="12">
        <v>-1.2395799999999999</v>
      </c>
      <c r="AA640" s="12">
        <v>3.1486E-2</v>
      </c>
      <c r="AB640">
        <v>7.9057000000000002E-2</v>
      </c>
      <c r="AC640">
        <v>-6.197902</v>
      </c>
      <c r="AD640">
        <v>0.15742900000000001</v>
      </c>
      <c r="AE640" s="3" t="s">
        <v>2148</v>
      </c>
      <c r="AF640" s="3" t="s">
        <v>2143</v>
      </c>
      <c r="AG640" s="3" t="s">
        <v>2166</v>
      </c>
      <c r="AH640" s="3" t="s">
        <v>2816</v>
      </c>
    </row>
    <row r="641" spans="1:34" x14ac:dyDescent="0.25">
      <c r="A641" s="3" t="s">
        <v>707</v>
      </c>
      <c r="B641">
        <v>3779371317.4756041</v>
      </c>
      <c r="C641" s="7">
        <f t="shared" si="9"/>
        <v>3734.7390327453613</v>
      </c>
      <c r="D641" s="3" t="s">
        <v>2143</v>
      </c>
      <c r="E641" s="10">
        <v>405.99983464339419</v>
      </c>
      <c r="F641" s="10">
        <v>-447.39978606284683</v>
      </c>
      <c r="G641" s="10">
        <v>287.49994500429551</v>
      </c>
      <c r="H641" s="3" t="s">
        <v>2148</v>
      </c>
      <c r="I641">
        <v>3779371314.752624</v>
      </c>
      <c r="J641">
        <v>3779371317.4334168</v>
      </c>
      <c r="K641">
        <v>1.4362870454788208</v>
      </c>
      <c r="L641">
        <v>5.0349998474121094</v>
      </c>
      <c r="M641">
        <v>0</v>
      </c>
      <c r="N641" s="3" t="s">
        <v>2148</v>
      </c>
      <c r="O641">
        <v>0</v>
      </c>
      <c r="P641">
        <v>50</v>
      </c>
      <c r="Q641">
        <v>3779371317.399435</v>
      </c>
      <c r="R641" s="3" t="s">
        <v>2148</v>
      </c>
      <c r="S641" s="3" t="s">
        <v>707</v>
      </c>
      <c r="T641">
        <v>50</v>
      </c>
      <c r="U641" s="3" t="s">
        <v>2162</v>
      </c>
      <c r="V641" s="3" t="s">
        <v>2164</v>
      </c>
      <c r="W641" s="3" t="s">
        <v>2166</v>
      </c>
      <c r="X641" s="7">
        <v>21.864785000000001</v>
      </c>
      <c r="Y641" s="12">
        <v>1.5820000000000001E-2</v>
      </c>
      <c r="Z641" s="12">
        <v>-1.254294</v>
      </c>
      <c r="AA641" s="12">
        <v>3.1431000000000001E-2</v>
      </c>
      <c r="AB641">
        <v>7.9102000000000006E-2</v>
      </c>
      <c r="AC641">
        <v>-6.2714689999999997</v>
      </c>
      <c r="AD641">
        <v>0.15715699999999999</v>
      </c>
      <c r="AE641" s="3" t="s">
        <v>2148</v>
      </c>
      <c r="AF641" s="3" t="s">
        <v>2143</v>
      </c>
      <c r="AG641" s="3" t="s">
        <v>2166</v>
      </c>
      <c r="AH641" s="3" t="s">
        <v>2817</v>
      </c>
    </row>
    <row r="642" spans="1:34" x14ac:dyDescent="0.25">
      <c r="A642" s="3" t="s">
        <v>708</v>
      </c>
      <c r="B642">
        <v>3779371323.196075</v>
      </c>
      <c r="C642" s="7">
        <f t="shared" si="9"/>
        <v>3740.4595036506653</v>
      </c>
      <c r="D642" s="3" t="s">
        <v>2143</v>
      </c>
      <c r="E642" s="10">
        <v>404.99989966739417</v>
      </c>
      <c r="F642" s="10">
        <v>-447.40023312924689</v>
      </c>
      <c r="G642" s="10">
        <v>287.49986682229547</v>
      </c>
      <c r="H642" s="3" t="s">
        <v>2148</v>
      </c>
      <c r="I642">
        <v>3779371320.4454894</v>
      </c>
      <c r="J642">
        <v>3779371323.155745</v>
      </c>
      <c r="K642">
        <v>1.4362870454788208</v>
      </c>
      <c r="L642">
        <v>5.0430002212524414</v>
      </c>
      <c r="M642">
        <v>0</v>
      </c>
      <c r="N642" s="3" t="s">
        <v>2148</v>
      </c>
      <c r="O642">
        <v>0</v>
      </c>
      <c r="P642">
        <v>50</v>
      </c>
      <c r="Q642">
        <v>3779371323.1317568</v>
      </c>
      <c r="R642" s="3" t="s">
        <v>2148</v>
      </c>
      <c r="S642" s="3" t="s">
        <v>708</v>
      </c>
      <c r="T642">
        <v>50</v>
      </c>
      <c r="U642" s="3" t="s">
        <v>2162</v>
      </c>
      <c r="V642" s="3" t="s">
        <v>2164</v>
      </c>
      <c r="W642" s="3" t="s">
        <v>2166</v>
      </c>
      <c r="X642" s="7">
        <v>21.858809000000001</v>
      </c>
      <c r="Y642" s="12">
        <v>1.5803999999999999E-2</v>
      </c>
      <c r="Z642" s="12">
        <v>-1.267479</v>
      </c>
      <c r="AA642" s="12">
        <v>3.1362000000000001E-2</v>
      </c>
      <c r="AB642">
        <v>7.9020000000000007E-2</v>
      </c>
      <c r="AC642">
        <v>-6.337396</v>
      </c>
      <c r="AD642">
        <v>0.156808</v>
      </c>
      <c r="AE642" s="3" t="s">
        <v>2148</v>
      </c>
      <c r="AF642" s="3" t="s">
        <v>2143</v>
      </c>
      <c r="AG642" s="3" t="s">
        <v>2166</v>
      </c>
      <c r="AH642" s="3" t="s">
        <v>2818</v>
      </c>
    </row>
    <row r="643" spans="1:34" x14ac:dyDescent="0.25">
      <c r="A643" s="3" t="s">
        <v>709</v>
      </c>
      <c r="B643">
        <v>3779371328.9157767</v>
      </c>
      <c r="C643" s="7">
        <f t="shared" ref="C643:C706" si="10">B643-$B$2</f>
        <v>3746.1792054176331</v>
      </c>
      <c r="D643" s="3" t="s">
        <v>2143</v>
      </c>
      <c r="E643" s="10">
        <v>404.00016285139424</v>
      </c>
      <c r="F643" s="10">
        <v>-447.4001801956469</v>
      </c>
      <c r="G643" s="10">
        <v>287.49978864029549</v>
      </c>
      <c r="H643" s="3" t="s">
        <v>2148</v>
      </c>
      <c r="I643">
        <v>3779371326.1631198</v>
      </c>
      <c r="J643">
        <v>3779371328.8747582</v>
      </c>
      <c r="K643">
        <v>1.4362870454788208</v>
      </c>
      <c r="L643">
        <v>5.0409998893737793</v>
      </c>
      <c r="M643">
        <v>0</v>
      </c>
      <c r="N643" s="3" t="s">
        <v>2148</v>
      </c>
      <c r="O643">
        <v>0</v>
      </c>
      <c r="P643">
        <v>50</v>
      </c>
      <c r="Q643">
        <v>3779371328.8478832</v>
      </c>
      <c r="R643" s="3" t="s">
        <v>2148</v>
      </c>
      <c r="S643" s="3" t="s">
        <v>709</v>
      </c>
      <c r="T643">
        <v>50</v>
      </c>
      <c r="U643" s="3" t="s">
        <v>2162</v>
      </c>
      <c r="V643" s="3" t="s">
        <v>2164</v>
      </c>
      <c r="W643" s="3" t="s">
        <v>2166</v>
      </c>
      <c r="X643" s="7">
        <v>21.854904000000001</v>
      </c>
      <c r="Y643" s="12">
        <v>1.5789999999999998E-2</v>
      </c>
      <c r="Z643" s="12">
        <v>-1.2782690000000001</v>
      </c>
      <c r="AA643" s="12">
        <v>3.1386999999999998E-2</v>
      </c>
      <c r="AB643">
        <v>7.8950000000000006E-2</v>
      </c>
      <c r="AC643">
        <v>-6.3913460000000004</v>
      </c>
      <c r="AD643">
        <v>0.15693499999999999</v>
      </c>
      <c r="AE643" s="3" t="s">
        <v>2148</v>
      </c>
      <c r="AF643" s="3" t="s">
        <v>2143</v>
      </c>
      <c r="AG643" s="3" t="s">
        <v>2166</v>
      </c>
      <c r="AH643" s="3" t="s">
        <v>2819</v>
      </c>
    </row>
    <row r="644" spans="1:34" x14ac:dyDescent="0.25">
      <c r="A644" s="3" t="s">
        <v>710</v>
      </c>
      <c r="B644">
        <v>3779371334.7279186</v>
      </c>
      <c r="C644" s="7">
        <f t="shared" si="10"/>
        <v>3751.9913473129272</v>
      </c>
      <c r="D644" s="3" t="s">
        <v>2143</v>
      </c>
      <c r="E644" s="10">
        <v>402.9999401393942</v>
      </c>
      <c r="F644" s="10">
        <v>-447.40012726204685</v>
      </c>
      <c r="G644" s="10">
        <v>287.5002104582955</v>
      </c>
      <c r="H644" s="3" t="s">
        <v>2148</v>
      </c>
      <c r="I644">
        <v>3779371331.9405432</v>
      </c>
      <c r="J644">
        <v>3779371334.6902137</v>
      </c>
      <c r="K644">
        <v>1.4362870454788208</v>
      </c>
      <c r="L644">
        <v>5.0440001487731934</v>
      </c>
      <c r="M644">
        <v>0</v>
      </c>
      <c r="N644" s="3" t="s">
        <v>2148</v>
      </c>
      <c r="O644">
        <v>0</v>
      </c>
      <c r="P644">
        <v>50</v>
      </c>
      <c r="Q644">
        <v>3779371334.664228</v>
      </c>
      <c r="R644" s="3" t="s">
        <v>2148</v>
      </c>
      <c r="S644" s="3" t="s">
        <v>710</v>
      </c>
      <c r="T644">
        <v>50</v>
      </c>
      <c r="U644" s="3" t="s">
        <v>2162</v>
      </c>
      <c r="V644" s="3" t="s">
        <v>2164</v>
      </c>
      <c r="W644" s="3" t="s">
        <v>2166</v>
      </c>
      <c r="X644" s="7">
        <v>21.849495000000001</v>
      </c>
      <c r="Y644" s="12">
        <v>1.5723999999999998E-2</v>
      </c>
      <c r="Z644" s="12">
        <v>-1.2878369999999999</v>
      </c>
      <c r="AA644" s="12">
        <v>3.1251000000000001E-2</v>
      </c>
      <c r="AB644">
        <v>7.8621999999999997E-2</v>
      </c>
      <c r="AC644">
        <v>-6.4391850000000002</v>
      </c>
      <c r="AD644">
        <v>0.156253</v>
      </c>
      <c r="AE644" s="3" t="s">
        <v>2148</v>
      </c>
      <c r="AF644" s="3" t="s">
        <v>2143</v>
      </c>
      <c r="AG644" s="3" t="s">
        <v>2166</v>
      </c>
      <c r="AH644" s="3" t="s">
        <v>2820</v>
      </c>
    </row>
    <row r="645" spans="1:34" x14ac:dyDescent="0.25">
      <c r="A645" s="3" t="s">
        <v>711</v>
      </c>
      <c r="B645">
        <v>3779371340.462028</v>
      </c>
      <c r="C645" s="7">
        <f t="shared" si="10"/>
        <v>3757.7254567146301</v>
      </c>
      <c r="D645" s="3" t="s">
        <v>2143</v>
      </c>
      <c r="E645" s="10">
        <v>402.00013326739423</v>
      </c>
      <c r="F645" s="10">
        <v>-447.40007432844686</v>
      </c>
      <c r="G645" s="10">
        <v>287.50013227629552</v>
      </c>
      <c r="H645" s="3" t="s">
        <v>2148</v>
      </c>
      <c r="I645">
        <v>3779371337.7012639</v>
      </c>
      <c r="J645">
        <v>3779371340.4187713</v>
      </c>
      <c r="K645">
        <v>1.4362870454788208</v>
      </c>
      <c r="L645">
        <v>5.0390000343322754</v>
      </c>
      <c r="M645">
        <v>0</v>
      </c>
      <c r="N645" s="3" t="s">
        <v>2148</v>
      </c>
      <c r="O645">
        <v>0</v>
      </c>
      <c r="P645">
        <v>50</v>
      </c>
      <c r="Q645">
        <v>3779371340.3903909</v>
      </c>
      <c r="R645" s="3" t="s">
        <v>2148</v>
      </c>
      <c r="S645" s="3" t="s">
        <v>711</v>
      </c>
      <c r="T645">
        <v>50</v>
      </c>
      <c r="U645" s="3" t="s">
        <v>2162</v>
      </c>
      <c r="V645" s="3" t="s">
        <v>2164</v>
      </c>
      <c r="W645" s="3" t="s">
        <v>2166</v>
      </c>
      <c r="X645" s="7">
        <v>21.838822</v>
      </c>
      <c r="Y645" s="12">
        <v>1.5608E-2</v>
      </c>
      <c r="Z645" s="12">
        <v>-1.2950029999999999</v>
      </c>
      <c r="AA645" s="12">
        <v>3.1267000000000003E-2</v>
      </c>
      <c r="AB645">
        <v>7.8039999999999998E-2</v>
      </c>
      <c r="AC645">
        <v>-6.4750160000000001</v>
      </c>
      <c r="AD645">
        <v>0.156334</v>
      </c>
      <c r="AE645" s="3" t="s">
        <v>2148</v>
      </c>
      <c r="AF645" s="3" t="s">
        <v>2143</v>
      </c>
      <c r="AG645" s="3" t="s">
        <v>2166</v>
      </c>
      <c r="AH645" s="3" t="s">
        <v>2821</v>
      </c>
    </row>
    <row r="646" spans="1:34" x14ac:dyDescent="0.25">
      <c r="A646" s="3" t="s">
        <v>712</v>
      </c>
      <c r="B646">
        <v>3779371346.2361016</v>
      </c>
      <c r="C646" s="7">
        <f t="shared" si="10"/>
        <v>3763.4995303153992</v>
      </c>
      <c r="D646" s="3" t="s">
        <v>2143</v>
      </c>
      <c r="E646" s="10">
        <v>400.99991864339421</v>
      </c>
      <c r="F646" s="10">
        <v>-447.40007392204689</v>
      </c>
      <c r="G646" s="10">
        <v>287.50004351509551</v>
      </c>
      <c r="H646" s="3" t="s">
        <v>2148</v>
      </c>
      <c r="I646">
        <v>3779371343.4964561</v>
      </c>
      <c r="J646">
        <v>3779371346.1894975</v>
      </c>
      <c r="K646">
        <v>1.4362870454788208</v>
      </c>
      <c r="L646">
        <v>5.0409998893737793</v>
      </c>
      <c r="M646">
        <v>0</v>
      </c>
      <c r="N646" s="3" t="s">
        <v>2148</v>
      </c>
      <c r="O646">
        <v>0</v>
      </c>
      <c r="P646">
        <v>50</v>
      </c>
      <c r="Q646">
        <v>3779371346.1625128</v>
      </c>
      <c r="R646" s="3" t="s">
        <v>2148</v>
      </c>
      <c r="S646" s="3" t="s">
        <v>712</v>
      </c>
      <c r="T646">
        <v>50</v>
      </c>
      <c r="U646" s="3" t="s">
        <v>2162</v>
      </c>
      <c r="V646" s="3" t="s">
        <v>2164</v>
      </c>
      <c r="W646" s="3" t="s">
        <v>2166</v>
      </c>
      <c r="X646" s="7">
        <v>21.824712999999999</v>
      </c>
      <c r="Y646" s="12">
        <v>1.5535999999999999E-2</v>
      </c>
      <c r="Z646" s="12">
        <v>-1.3008580000000001</v>
      </c>
      <c r="AA646" s="12">
        <v>3.1018E-2</v>
      </c>
      <c r="AB646">
        <v>7.7681E-2</v>
      </c>
      <c r="AC646">
        <v>-6.5042910000000003</v>
      </c>
      <c r="AD646">
        <v>0.15509200000000001</v>
      </c>
      <c r="AE646" s="3" t="s">
        <v>2148</v>
      </c>
      <c r="AF646" s="3" t="s">
        <v>2143</v>
      </c>
      <c r="AG646" s="3" t="s">
        <v>2166</v>
      </c>
      <c r="AH646" s="3" t="s">
        <v>2822</v>
      </c>
    </row>
    <row r="647" spans="1:34" x14ac:dyDescent="0.25">
      <c r="A647" s="3" t="s">
        <v>713</v>
      </c>
      <c r="B647">
        <v>3779371351.9483662</v>
      </c>
      <c r="C647" s="7">
        <f t="shared" si="10"/>
        <v>3769.2117948532104</v>
      </c>
      <c r="D647" s="3" t="s">
        <v>2143</v>
      </c>
      <c r="E647" s="10">
        <v>399.99977125139418</v>
      </c>
      <c r="F647" s="10">
        <v>-447.40009618844687</v>
      </c>
      <c r="G647" s="10">
        <v>287.49995013309547</v>
      </c>
      <c r="H647" s="3" t="s">
        <v>2148</v>
      </c>
      <c r="I647">
        <v>3779371349.1855927</v>
      </c>
      <c r="J647">
        <v>3779371351.9085474</v>
      </c>
      <c r="K647">
        <v>1.4362870454788208</v>
      </c>
      <c r="L647">
        <v>5.0430002212524414</v>
      </c>
      <c r="M647">
        <v>0</v>
      </c>
      <c r="N647" s="3" t="s">
        <v>2148</v>
      </c>
      <c r="O647">
        <v>0</v>
      </c>
      <c r="P647">
        <v>50</v>
      </c>
      <c r="Q647">
        <v>3779371351.8775721</v>
      </c>
      <c r="R647" s="3" t="s">
        <v>2148</v>
      </c>
      <c r="S647" s="3" t="s">
        <v>713</v>
      </c>
      <c r="T647">
        <v>50</v>
      </c>
      <c r="U647" s="3" t="s">
        <v>2162</v>
      </c>
      <c r="V647" s="3" t="s">
        <v>2164</v>
      </c>
      <c r="W647" s="3" t="s">
        <v>2166</v>
      </c>
      <c r="X647" s="7">
        <v>21.808513000000001</v>
      </c>
      <c r="Y647" s="12">
        <v>1.545E-2</v>
      </c>
      <c r="Z647" s="12">
        <v>-1.305274</v>
      </c>
      <c r="AA647" s="12">
        <v>3.0838000000000001E-2</v>
      </c>
      <c r="AB647">
        <v>7.7248999999999998E-2</v>
      </c>
      <c r="AC647">
        <v>-6.5263689999999999</v>
      </c>
      <c r="AD647">
        <v>0.15418799999999999</v>
      </c>
      <c r="AE647" s="3" t="s">
        <v>2148</v>
      </c>
      <c r="AF647" s="3" t="s">
        <v>2143</v>
      </c>
      <c r="AG647" s="3" t="s">
        <v>2166</v>
      </c>
      <c r="AH647" s="3" t="s">
        <v>2823</v>
      </c>
    </row>
    <row r="648" spans="1:34" x14ac:dyDescent="0.25">
      <c r="A648" s="3" t="s">
        <v>714</v>
      </c>
      <c r="B648">
        <v>3779371357.7330022</v>
      </c>
      <c r="C648" s="7">
        <f t="shared" si="10"/>
        <v>3774.9964308738708</v>
      </c>
      <c r="D648" s="3" t="s">
        <v>2143</v>
      </c>
      <c r="E648" s="10">
        <v>399.00018670739422</v>
      </c>
      <c r="F648" s="10">
        <v>-447.40011845484685</v>
      </c>
      <c r="G648" s="10">
        <v>287.49985675109548</v>
      </c>
      <c r="H648" s="3" t="s">
        <v>2148</v>
      </c>
      <c r="I648">
        <v>3779371354.9687271</v>
      </c>
      <c r="J648">
        <v>3779371357.6929464</v>
      </c>
      <c r="K648">
        <v>1.4362870454788208</v>
      </c>
      <c r="L648">
        <v>5.0329999923706055</v>
      </c>
      <c r="M648">
        <v>0</v>
      </c>
      <c r="N648" s="3" t="s">
        <v>2148</v>
      </c>
      <c r="O648">
        <v>0</v>
      </c>
      <c r="P648">
        <v>50</v>
      </c>
      <c r="Q648">
        <v>3779371357.658967</v>
      </c>
      <c r="R648" s="3" t="s">
        <v>2148</v>
      </c>
      <c r="S648" s="3" t="s">
        <v>714</v>
      </c>
      <c r="T648">
        <v>50</v>
      </c>
      <c r="U648" s="3" t="s">
        <v>2162</v>
      </c>
      <c r="V648" s="3" t="s">
        <v>2164</v>
      </c>
      <c r="W648" s="3" t="s">
        <v>2166</v>
      </c>
      <c r="X648" s="7">
        <v>21.791831999999999</v>
      </c>
      <c r="Y648" s="12">
        <v>1.5297E-2</v>
      </c>
      <c r="Z648" s="12">
        <v>-1.3075699999999999</v>
      </c>
      <c r="AA648" s="12">
        <v>3.0561999999999999E-2</v>
      </c>
      <c r="AB648">
        <v>7.6486999999999999E-2</v>
      </c>
      <c r="AC648">
        <v>-6.5378509999999999</v>
      </c>
      <c r="AD648">
        <v>0.15281</v>
      </c>
      <c r="AE648" s="3" t="s">
        <v>2148</v>
      </c>
      <c r="AF648" s="3" t="s">
        <v>2143</v>
      </c>
      <c r="AG648" s="3" t="s">
        <v>2166</v>
      </c>
      <c r="AH648" s="3" t="s">
        <v>2824</v>
      </c>
    </row>
    <row r="649" spans="1:34" x14ac:dyDescent="0.25">
      <c r="A649" s="3" t="s">
        <v>715</v>
      </c>
      <c r="B649">
        <v>3779371363.4406433</v>
      </c>
      <c r="C649" s="7">
        <f t="shared" si="10"/>
        <v>3780.7040719985962</v>
      </c>
      <c r="D649" s="3" t="s">
        <v>2143</v>
      </c>
      <c r="E649" s="10">
        <v>397.99994002739419</v>
      </c>
      <c r="F649" s="10">
        <v>-447.40014072124683</v>
      </c>
      <c r="G649" s="10">
        <v>287.49976336909549</v>
      </c>
      <c r="H649" s="3" t="s">
        <v>2148</v>
      </c>
      <c r="I649">
        <v>3779371360.6913362</v>
      </c>
      <c r="J649">
        <v>3779371363.401535</v>
      </c>
      <c r="K649">
        <v>1.4362870454788208</v>
      </c>
      <c r="L649">
        <v>5.0440001487731934</v>
      </c>
      <c r="M649">
        <v>0</v>
      </c>
      <c r="N649" s="3" t="s">
        <v>2148</v>
      </c>
      <c r="O649">
        <v>0</v>
      </c>
      <c r="P649">
        <v>50</v>
      </c>
      <c r="Q649">
        <v>3779371363.3715529</v>
      </c>
      <c r="R649" s="3" t="s">
        <v>2148</v>
      </c>
      <c r="S649" s="3" t="s">
        <v>715</v>
      </c>
      <c r="T649">
        <v>50</v>
      </c>
      <c r="U649" s="3" t="s">
        <v>2162</v>
      </c>
      <c r="V649" s="3" t="s">
        <v>2164</v>
      </c>
      <c r="W649" s="3" t="s">
        <v>2166</v>
      </c>
      <c r="X649" s="7">
        <v>21.774412999999999</v>
      </c>
      <c r="Y649" s="12">
        <v>1.5186E-2</v>
      </c>
      <c r="Z649" s="12">
        <v>-1.3086059999999999</v>
      </c>
      <c r="AA649" s="12">
        <v>3.0129E-2</v>
      </c>
      <c r="AB649">
        <v>7.5930999999999998E-2</v>
      </c>
      <c r="AC649">
        <v>-6.543031</v>
      </c>
      <c r="AD649">
        <v>0.150646</v>
      </c>
      <c r="AE649" s="3" t="s">
        <v>2148</v>
      </c>
      <c r="AF649" s="3" t="s">
        <v>2143</v>
      </c>
      <c r="AG649" s="3" t="s">
        <v>2166</v>
      </c>
      <c r="AH649" s="3" t="s">
        <v>2825</v>
      </c>
    </row>
    <row r="650" spans="1:34" x14ac:dyDescent="0.25">
      <c r="A650" s="3" t="s">
        <v>716</v>
      </c>
      <c r="B650">
        <v>3779371369.1663609</v>
      </c>
      <c r="C650" s="7">
        <f t="shared" si="10"/>
        <v>3786.4297895431519</v>
      </c>
      <c r="D650" s="3" t="s">
        <v>2143</v>
      </c>
      <c r="E650" s="10">
        <v>397.00020271539421</v>
      </c>
      <c r="F650" s="10">
        <v>-447.40016298764687</v>
      </c>
      <c r="G650" s="10">
        <v>287.50066998709553</v>
      </c>
      <c r="H650" s="3" t="s">
        <v>2148</v>
      </c>
      <c r="I650">
        <v>3779371366.3937182</v>
      </c>
      <c r="J650">
        <v>3779371369.1249223</v>
      </c>
      <c r="K650">
        <v>1.4362870454788208</v>
      </c>
      <c r="L650">
        <v>5.0380001068115234</v>
      </c>
      <c r="M650">
        <v>0</v>
      </c>
      <c r="N650" s="3" t="s">
        <v>2148</v>
      </c>
      <c r="O650">
        <v>0</v>
      </c>
      <c r="P650">
        <v>50</v>
      </c>
      <c r="Q650">
        <v>3779371369.089941</v>
      </c>
      <c r="R650" s="3" t="s">
        <v>2148</v>
      </c>
      <c r="S650" s="3" t="s">
        <v>716</v>
      </c>
      <c r="T650">
        <v>50</v>
      </c>
      <c r="U650" s="3" t="s">
        <v>2162</v>
      </c>
      <c r="V650" s="3" t="s">
        <v>2164</v>
      </c>
      <c r="W650" s="3" t="s">
        <v>2166</v>
      </c>
      <c r="X650" s="7">
        <v>21.777853</v>
      </c>
      <c r="Y650" s="12">
        <v>1.5014E-2</v>
      </c>
      <c r="Z650" s="12">
        <v>-1.3075330000000001</v>
      </c>
      <c r="AA650" s="12">
        <v>2.964E-2</v>
      </c>
      <c r="AB650">
        <v>7.5068999999999997E-2</v>
      </c>
      <c r="AC650">
        <v>-6.5376640000000004</v>
      </c>
      <c r="AD650">
        <v>0.148202</v>
      </c>
      <c r="AE650" s="3" t="s">
        <v>2148</v>
      </c>
      <c r="AF650" s="3" t="s">
        <v>2143</v>
      </c>
      <c r="AG650" s="3" t="s">
        <v>2166</v>
      </c>
      <c r="AH650" s="3" t="s">
        <v>2826</v>
      </c>
    </row>
    <row r="651" spans="1:34" x14ac:dyDescent="0.25">
      <c r="A651" s="3" t="s">
        <v>717</v>
      </c>
      <c r="B651">
        <v>3779371374.9717202</v>
      </c>
      <c r="C651" s="7">
        <f t="shared" si="10"/>
        <v>3792.2351489067078</v>
      </c>
      <c r="D651" s="3" t="s">
        <v>2143</v>
      </c>
      <c r="E651" s="10">
        <v>395.99987255539418</v>
      </c>
      <c r="F651" s="10">
        <v>-447.40017421774689</v>
      </c>
      <c r="G651" s="10">
        <v>287.50021496975631</v>
      </c>
      <c r="H651" s="3" t="s">
        <v>2148</v>
      </c>
      <c r="I651">
        <v>3779371372.1559415</v>
      </c>
      <c r="J651">
        <v>3779371374.8873706</v>
      </c>
      <c r="K651">
        <v>1.4362870454788208</v>
      </c>
      <c r="L651">
        <v>5.0409998893737793</v>
      </c>
      <c r="M651">
        <v>0</v>
      </c>
      <c r="N651" s="3" t="s">
        <v>2148</v>
      </c>
      <c r="O651">
        <v>0</v>
      </c>
      <c r="P651">
        <v>50</v>
      </c>
      <c r="Q651">
        <v>3779371374.8532028</v>
      </c>
      <c r="R651" s="3" t="s">
        <v>2148</v>
      </c>
      <c r="S651" s="3" t="s">
        <v>717</v>
      </c>
      <c r="T651">
        <v>50</v>
      </c>
      <c r="U651" s="3" t="s">
        <v>2162</v>
      </c>
      <c r="V651" s="3" t="s">
        <v>2164</v>
      </c>
      <c r="W651" s="3" t="s">
        <v>2166</v>
      </c>
      <c r="X651" s="7">
        <v>21.759692000000001</v>
      </c>
      <c r="Y651" s="12">
        <v>1.4736000000000001E-2</v>
      </c>
      <c r="Z651" s="12">
        <v>-1.304867</v>
      </c>
      <c r="AA651" s="12">
        <v>2.9166000000000001E-2</v>
      </c>
      <c r="AB651">
        <v>7.3679999999999995E-2</v>
      </c>
      <c r="AC651">
        <v>-6.5243349999999998</v>
      </c>
      <c r="AD651">
        <v>0.14582800000000001</v>
      </c>
      <c r="AE651" s="3" t="s">
        <v>2148</v>
      </c>
      <c r="AF651" s="3" t="s">
        <v>2143</v>
      </c>
      <c r="AG651" s="3" t="s">
        <v>2166</v>
      </c>
      <c r="AH651" s="3" t="s">
        <v>2827</v>
      </c>
    </row>
    <row r="652" spans="1:34" x14ac:dyDescent="0.25">
      <c r="A652" s="3" t="s">
        <v>718</v>
      </c>
      <c r="B652">
        <v>3779371380.8319993</v>
      </c>
      <c r="C652" s="7">
        <f t="shared" si="10"/>
        <v>3798.0954279899597</v>
      </c>
      <c r="D652" s="3" t="s">
        <v>2143</v>
      </c>
      <c r="E652" s="10">
        <v>394.9999607473942</v>
      </c>
      <c r="F652" s="10">
        <v>-447.4001806841469</v>
      </c>
      <c r="G652" s="10">
        <v>287.49982038755627</v>
      </c>
      <c r="H652" s="3" t="s">
        <v>2148</v>
      </c>
      <c r="I652">
        <v>3779371378.058176</v>
      </c>
      <c r="J652">
        <v>3779371380.7943664</v>
      </c>
      <c r="K652">
        <v>1.4362870454788208</v>
      </c>
      <c r="L652">
        <v>5.0430002212524414</v>
      </c>
      <c r="M652">
        <v>0</v>
      </c>
      <c r="N652" s="3" t="s">
        <v>2148</v>
      </c>
      <c r="O652">
        <v>0</v>
      </c>
      <c r="P652">
        <v>50</v>
      </c>
      <c r="Q652">
        <v>3779371380.7483931</v>
      </c>
      <c r="R652" s="3" t="s">
        <v>2148</v>
      </c>
      <c r="S652" s="3" t="s">
        <v>718</v>
      </c>
      <c r="T652">
        <v>50</v>
      </c>
      <c r="U652" s="3" t="s">
        <v>2162</v>
      </c>
      <c r="V652" s="3" t="s">
        <v>2164</v>
      </c>
      <c r="W652" s="3" t="s">
        <v>2166</v>
      </c>
      <c r="X652" s="7">
        <v>21.750430999999999</v>
      </c>
      <c r="Y652" s="12">
        <v>1.4499E-2</v>
      </c>
      <c r="Z652" s="12">
        <v>-1.3007550000000001</v>
      </c>
      <c r="AA652" s="12">
        <v>2.8496E-2</v>
      </c>
      <c r="AB652">
        <v>7.2493000000000002E-2</v>
      </c>
      <c r="AC652">
        <v>-6.5037750000000001</v>
      </c>
      <c r="AD652">
        <v>0.14247899999999999</v>
      </c>
      <c r="AE652" s="3" t="s">
        <v>2148</v>
      </c>
      <c r="AF652" s="3" t="s">
        <v>2143</v>
      </c>
      <c r="AG652" s="3" t="s">
        <v>2166</v>
      </c>
      <c r="AH652" s="3" t="s">
        <v>2828</v>
      </c>
    </row>
    <row r="653" spans="1:34" x14ac:dyDescent="0.25">
      <c r="A653" s="3" t="s">
        <v>719</v>
      </c>
      <c r="B653">
        <v>3779371386.5397086</v>
      </c>
      <c r="C653" s="7">
        <f t="shared" si="10"/>
        <v>3803.8031373023987</v>
      </c>
      <c r="D653" s="3" t="s">
        <v>2143</v>
      </c>
      <c r="E653" s="10">
        <v>394.00008588339415</v>
      </c>
      <c r="F653" s="10">
        <v>-447.40018715054686</v>
      </c>
      <c r="G653" s="10">
        <v>287.49992580535627</v>
      </c>
      <c r="H653" s="3" t="s">
        <v>2148</v>
      </c>
      <c r="I653">
        <v>3779371383.8405528</v>
      </c>
      <c r="J653">
        <v>3779371386.503027</v>
      </c>
      <c r="K653">
        <v>1.4362870454788208</v>
      </c>
      <c r="L653">
        <v>5.0409998893737793</v>
      </c>
      <c r="M653">
        <v>0</v>
      </c>
      <c r="N653" s="3" t="s">
        <v>2148</v>
      </c>
      <c r="O653">
        <v>0</v>
      </c>
      <c r="P653">
        <v>50</v>
      </c>
      <c r="Q653">
        <v>3779371386.4830351</v>
      </c>
      <c r="R653" s="3" t="s">
        <v>2148</v>
      </c>
      <c r="S653" s="3" t="s">
        <v>719</v>
      </c>
      <c r="T653">
        <v>50</v>
      </c>
      <c r="U653" s="3" t="s">
        <v>2162</v>
      </c>
      <c r="V653" s="3" t="s">
        <v>2164</v>
      </c>
      <c r="W653" s="3" t="s">
        <v>2166</v>
      </c>
      <c r="X653" s="7">
        <v>21.736705000000001</v>
      </c>
      <c r="Y653" s="12">
        <v>1.4363000000000001E-2</v>
      </c>
      <c r="Z653" s="12">
        <v>-1.2949839999999999</v>
      </c>
      <c r="AA653" s="12">
        <v>2.7838999999999999E-2</v>
      </c>
      <c r="AB653">
        <v>7.1816000000000005E-2</v>
      </c>
      <c r="AC653">
        <v>-6.4749189999999999</v>
      </c>
      <c r="AD653">
        <v>0.13919400000000001</v>
      </c>
      <c r="AE653" s="3" t="s">
        <v>2148</v>
      </c>
      <c r="AF653" s="3" t="s">
        <v>2143</v>
      </c>
      <c r="AG653" s="3" t="s">
        <v>2166</v>
      </c>
      <c r="AH653" s="3" t="s">
        <v>2829</v>
      </c>
    </row>
    <row r="654" spans="1:34" x14ac:dyDescent="0.25">
      <c r="A654" s="3" t="s">
        <v>720</v>
      </c>
      <c r="B654">
        <v>3779371392.2634568</v>
      </c>
      <c r="C654" s="7">
        <f t="shared" si="10"/>
        <v>3809.526885509491</v>
      </c>
      <c r="D654" s="3" t="s">
        <v>2143</v>
      </c>
      <c r="E654" s="10">
        <v>392.99997326739418</v>
      </c>
      <c r="F654" s="10">
        <v>-447.40019361694686</v>
      </c>
      <c r="G654" s="10">
        <v>287.50003122315633</v>
      </c>
      <c r="H654" s="3" t="s">
        <v>2148</v>
      </c>
      <c r="I654">
        <v>3779371389.4869986</v>
      </c>
      <c r="J654">
        <v>3779371392.2224488</v>
      </c>
      <c r="K654">
        <v>1.4362870454788208</v>
      </c>
      <c r="L654">
        <v>5.0349998474121094</v>
      </c>
      <c r="M654">
        <v>0</v>
      </c>
      <c r="N654" s="3" t="s">
        <v>2148</v>
      </c>
      <c r="O654">
        <v>0</v>
      </c>
      <c r="P654">
        <v>50</v>
      </c>
      <c r="Q654">
        <v>3779371392.1874542</v>
      </c>
      <c r="R654" s="3" t="s">
        <v>2148</v>
      </c>
      <c r="S654" s="3" t="s">
        <v>720</v>
      </c>
      <c r="T654">
        <v>50</v>
      </c>
      <c r="U654" s="3" t="s">
        <v>2162</v>
      </c>
      <c r="V654" s="3" t="s">
        <v>2164</v>
      </c>
      <c r="W654" s="3" t="s">
        <v>2166</v>
      </c>
      <c r="X654" s="7">
        <v>21.724976000000002</v>
      </c>
      <c r="Y654" s="12">
        <v>1.4047E-2</v>
      </c>
      <c r="Z654" s="12">
        <v>-1.287266</v>
      </c>
      <c r="AA654" s="12">
        <v>2.7078999999999999E-2</v>
      </c>
      <c r="AB654">
        <v>7.0234000000000005E-2</v>
      </c>
      <c r="AC654">
        <v>-6.4363320000000002</v>
      </c>
      <c r="AD654">
        <v>0.13539300000000001</v>
      </c>
      <c r="AE654" s="3" t="s">
        <v>2148</v>
      </c>
      <c r="AF654" s="3" t="s">
        <v>2143</v>
      </c>
      <c r="AG654" s="3" t="s">
        <v>2166</v>
      </c>
      <c r="AH654" s="3" t="s">
        <v>2830</v>
      </c>
    </row>
    <row r="655" spans="1:34" x14ac:dyDescent="0.25">
      <c r="A655" s="3" t="s">
        <v>721</v>
      </c>
      <c r="B655">
        <v>3779371398.019609</v>
      </c>
      <c r="C655" s="7">
        <f t="shared" si="10"/>
        <v>3815.2830376625061</v>
      </c>
      <c r="D655" s="3" t="s">
        <v>2143</v>
      </c>
      <c r="E655" s="10">
        <v>391.99981877139419</v>
      </c>
      <c r="F655" s="10">
        <v>-447.40020008334687</v>
      </c>
      <c r="G655" s="10">
        <v>287.50013664095627</v>
      </c>
      <c r="H655" s="3" t="s">
        <v>2148</v>
      </c>
      <c r="I655">
        <v>3779371395.2856808</v>
      </c>
      <c r="J655">
        <v>3779371397.9815784</v>
      </c>
      <c r="K655">
        <v>1.4362870454788208</v>
      </c>
      <c r="L655">
        <v>5.0430002212524414</v>
      </c>
      <c r="M655">
        <v>0</v>
      </c>
      <c r="N655" s="3" t="s">
        <v>2148</v>
      </c>
      <c r="O655">
        <v>0</v>
      </c>
      <c r="P655">
        <v>50</v>
      </c>
      <c r="Q655">
        <v>3779371397.949594</v>
      </c>
      <c r="R655" s="3" t="s">
        <v>2148</v>
      </c>
      <c r="S655" s="3" t="s">
        <v>721</v>
      </c>
      <c r="T655">
        <v>50</v>
      </c>
      <c r="U655" s="3" t="s">
        <v>2162</v>
      </c>
      <c r="V655" s="3" t="s">
        <v>2164</v>
      </c>
      <c r="W655" s="3" t="s">
        <v>2166</v>
      </c>
      <c r="X655" s="7">
        <v>21.730128000000001</v>
      </c>
      <c r="Y655" s="12">
        <v>1.3764999999999999E-2</v>
      </c>
      <c r="Z655" s="12">
        <v>-1.2779210000000001</v>
      </c>
      <c r="AA655" s="12">
        <v>2.6180999999999999E-2</v>
      </c>
      <c r="AB655">
        <v>6.8822999999999995E-2</v>
      </c>
      <c r="AC655">
        <v>-6.3896030000000001</v>
      </c>
      <c r="AD655">
        <v>0.13090399999999999</v>
      </c>
      <c r="AE655" s="3" t="s">
        <v>2148</v>
      </c>
      <c r="AF655" s="3" t="s">
        <v>2143</v>
      </c>
      <c r="AG655" s="3" t="s">
        <v>2166</v>
      </c>
      <c r="AH655" s="3" t="s">
        <v>2831</v>
      </c>
    </row>
    <row r="656" spans="1:34" x14ac:dyDescent="0.25">
      <c r="A656" s="3" t="s">
        <v>722</v>
      </c>
      <c r="B656">
        <v>3779371403.7174921</v>
      </c>
      <c r="C656" s="7">
        <f t="shared" si="10"/>
        <v>3820.980920791626</v>
      </c>
      <c r="D656" s="3" t="s">
        <v>2143</v>
      </c>
      <c r="E656" s="10">
        <v>391.00016033139417</v>
      </c>
      <c r="F656" s="10">
        <v>-447.40015583864687</v>
      </c>
      <c r="G656" s="10">
        <v>287.5001660556955</v>
      </c>
      <c r="H656" s="3" t="s">
        <v>2148</v>
      </c>
      <c r="I656">
        <v>3779371400.973619</v>
      </c>
      <c r="J656">
        <v>3779371403.6770992</v>
      </c>
      <c r="K656">
        <v>1.4362870454788208</v>
      </c>
      <c r="L656">
        <v>5.0359997749328613</v>
      </c>
      <c r="M656">
        <v>0</v>
      </c>
      <c r="N656" s="3" t="s">
        <v>2148</v>
      </c>
      <c r="O656">
        <v>0</v>
      </c>
      <c r="P656">
        <v>50</v>
      </c>
      <c r="Q656">
        <v>3779371403.660109</v>
      </c>
      <c r="R656" s="3" t="s">
        <v>2148</v>
      </c>
      <c r="S656" s="3" t="s">
        <v>722</v>
      </c>
      <c r="T656">
        <v>50</v>
      </c>
      <c r="U656" s="3" t="s">
        <v>2162</v>
      </c>
      <c r="V656" s="3" t="s">
        <v>2164</v>
      </c>
      <c r="W656" s="3" t="s">
        <v>2166</v>
      </c>
      <c r="X656" s="7">
        <v>21.721357999999999</v>
      </c>
      <c r="Y656" s="12">
        <v>1.3478E-2</v>
      </c>
      <c r="Z656" s="12">
        <v>-1.267744</v>
      </c>
      <c r="AA656" s="12">
        <v>2.5242000000000001E-2</v>
      </c>
      <c r="AB656">
        <v>6.7389000000000004E-2</v>
      </c>
      <c r="AC656">
        <v>-6.3387209999999996</v>
      </c>
      <c r="AD656">
        <v>0.12621099999999999</v>
      </c>
      <c r="AE656" s="3" t="s">
        <v>2148</v>
      </c>
      <c r="AF656" s="3" t="s">
        <v>2143</v>
      </c>
      <c r="AG656" s="3" t="s">
        <v>2166</v>
      </c>
      <c r="AH656" s="3" t="s">
        <v>2832</v>
      </c>
    </row>
    <row r="657" spans="1:34" x14ac:dyDescent="0.25">
      <c r="A657" s="3" t="s">
        <v>723</v>
      </c>
      <c r="B657">
        <v>3779371409.3943639</v>
      </c>
      <c r="C657" s="7">
        <f t="shared" si="10"/>
        <v>3826.6577925682068</v>
      </c>
      <c r="D657" s="3" t="s">
        <v>2143</v>
      </c>
      <c r="E657" s="10">
        <v>390.00011176339422</v>
      </c>
      <c r="F657" s="10">
        <v>-447.40008970504687</v>
      </c>
      <c r="G657" s="10">
        <v>287.50016227369554</v>
      </c>
      <c r="H657" s="3" t="s">
        <v>2148</v>
      </c>
      <c r="I657">
        <v>3779371406.6697783</v>
      </c>
      <c r="J657">
        <v>3779371409.3622384</v>
      </c>
      <c r="K657">
        <v>1.4362870454788208</v>
      </c>
      <c r="L657">
        <v>5.0380001068115234</v>
      </c>
      <c r="M657">
        <v>0</v>
      </c>
      <c r="N657" s="3" t="s">
        <v>2148</v>
      </c>
      <c r="O657">
        <v>0</v>
      </c>
      <c r="P657">
        <v>50</v>
      </c>
      <c r="Q657">
        <v>3779371409.3422408</v>
      </c>
      <c r="R657" s="3" t="s">
        <v>2148</v>
      </c>
      <c r="S657" s="3" t="s">
        <v>723</v>
      </c>
      <c r="T657">
        <v>50</v>
      </c>
      <c r="U657" s="3" t="s">
        <v>2162</v>
      </c>
      <c r="V657" s="3" t="s">
        <v>2164</v>
      </c>
      <c r="W657" s="3" t="s">
        <v>2166</v>
      </c>
      <c r="X657" s="7">
        <v>21.711119</v>
      </c>
      <c r="Y657" s="12">
        <v>1.3164E-2</v>
      </c>
      <c r="Z657" s="12">
        <v>-1.2547550000000001</v>
      </c>
      <c r="AA657" s="12">
        <v>2.4289000000000002E-2</v>
      </c>
      <c r="AB657">
        <v>6.5818000000000002E-2</v>
      </c>
      <c r="AC657">
        <v>-6.2737769999999999</v>
      </c>
      <c r="AD657">
        <v>0.121443</v>
      </c>
      <c r="AE657" s="3" t="s">
        <v>2148</v>
      </c>
      <c r="AF657" s="3" t="s">
        <v>2143</v>
      </c>
      <c r="AG657" s="3" t="s">
        <v>2166</v>
      </c>
      <c r="AH657" s="3" t="s">
        <v>2833</v>
      </c>
    </row>
    <row r="658" spans="1:34" x14ac:dyDescent="0.25">
      <c r="A658" s="3" t="s">
        <v>724</v>
      </c>
      <c r="B658">
        <v>3779371415.0826006</v>
      </c>
      <c r="C658" s="7">
        <f t="shared" si="10"/>
        <v>3832.3460292816162</v>
      </c>
      <c r="D658" s="3" t="s">
        <v>2143</v>
      </c>
      <c r="E658" s="10">
        <v>388.99980475539417</v>
      </c>
      <c r="F658" s="10">
        <v>-447.40002357144687</v>
      </c>
      <c r="G658" s="10">
        <v>287.50015849169546</v>
      </c>
      <c r="H658" s="3" t="s">
        <v>2148</v>
      </c>
      <c r="I658">
        <v>3779371412.3396697</v>
      </c>
      <c r="J658">
        <v>3779371415.0416222</v>
      </c>
      <c r="K658">
        <v>1.4362870454788208</v>
      </c>
      <c r="L658">
        <v>5.0390000343322754</v>
      </c>
      <c r="M658">
        <v>0</v>
      </c>
      <c r="N658" s="3" t="s">
        <v>2148</v>
      </c>
      <c r="O658">
        <v>0</v>
      </c>
      <c r="P658">
        <v>50</v>
      </c>
      <c r="Q658">
        <v>3779371415.024631</v>
      </c>
      <c r="R658" s="3" t="s">
        <v>2148</v>
      </c>
      <c r="S658" s="3" t="s">
        <v>724</v>
      </c>
      <c r="T658">
        <v>50</v>
      </c>
      <c r="U658" s="3" t="s">
        <v>2162</v>
      </c>
      <c r="V658" s="3" t="s">
        <v>2164</v>
      </c>
      <c r="W658" s="3" t="s">
        <v>2166</v>
      </c>
      <c r="X658" s="7">
        <v>21.715109999999999</v>
      </c>
      <c r="Y658" s="12">
        <v>1.2839E-2</v>
      </c>
      <c r="Z658" s="12">
        <v>-1.240637</v>
      </c>
      <c r="AA658" s="12">
        <v>2.3383000000000001E-2</v>
      </c>
      <c r="AB658">
        <v>6.4193E-2</v>
      </c>
      <c r="AC658">
        <v>-6.2031850000000004</v>
      </c>
      <c r="AD658">
        <v>0.11691600000000001</v>
      </c>
      <c r="AE658" s="3" t="s">
        <v>2148</v>
      </c>
      <c r="AF658" s="3" t="s">
        <v>2143</v>
      </c>
      <c r="AG658" s="3" t="s">
        <v>2166</v>
      </c>
      <c r="AH658" s="3" t="s">
        <v>2834</v>
      </c>
    </row>
    <row r="659" spans="1:34" x14ac:dyDescent="0.25">
      <c r="A659" s="3" t="s">
        <v>725</v>
      </c>
      <c r="B659">
        <v>3779371420.8319688</v>
      </c>
      <c r="C659" s="7">
        <f t="shared" si="10"/>
        <v>3838.0953974723816</v>
      </c>
      <c r="D659" s="3" t="s">
        <v>2143</v>
      </c>
      <c r="E659" s="10">
        <v>387.99986520339422</v>
      </c>
      <c r="F659" s="10">
        <v>-447.39995743784687</v>
      </c>
      <c r="G659" s="10">
        <v>287.50015470969549</v>
      </c>
      <c r="H659" s="3" t="s">
        <v>2148</v>
      </c>
      <c r="I659">
        <v>3779371418.0384359</v>
      </c>
      <c r="J659">
        <v>3779371420.7898302</v>
      </c>
      <c r="K659">
        <v>1.4362870454788208</v>
      </c>
      <c r="L659">
        <v>5.0409998893737793</v>
      </c>
      <c r="M659">
        <v>0</v>
      </c>
      <c r="N659" s="3" t="s">
        <v>2148</v>
      </c>
      <c r="O659">
        <v>0</v>
      </c>
      <c r="P659">
        <v>50</v>
      </c>
      <c r="Q659">
        <v>3779371420.7638431</v>
      </c>
      <c r="R659" s="3" t="s">
        <v>2148</v>
      </c>
      <c r="S659" s="3" t="s">
        <v>725</v>
      </c>
      <c r="T659">
        <v>50</v>
      </c>
      <c r="U659" s="3" t="s">
        <v>2162</v>
      </c>
      <c r="V659" s="3" t="s">
        <v>2164</v>
      </c>
      <c r="W659" s="3" t="s">
        <v>2166</v>
      </c>
      <c r="X659" s="7">
        <v>21.719066999999999</v>
      </c>
      <c r="Y659" s="12">
        <v>1.2513E-2</v>
      </c>
      <c r="Z659" s="12">
        <v>-1.2253559999999999</v>
      </c>
      <c r="AA659" s="12">
        <v>2.2192E-2</v>
      </c>
      <c r="AB659">
        <v>6.2564999999999996E-2</v>
      </c>
      <c r="AC659">
        <v>-6.1267779999999998</v>
      </c>
      <c r="AD659">
        <v>0.110958</v>
      </c>
      <c r="AE659" s="3" t="s">
        <v>2148</v>
      </c>
      <c r="AF659" s="3" t="s">
        <v>2143</v>
      </c>
      <c r="AG659" s="3" t="s">
        <v>2166</v>
      </c>
      <c r="AH659" s="3" t="s">
        <v>2835</v>
      </c>
    </row>
    <row r="660" spans="1:34" x14ac:dyDescent="0.25">
      <c r="A660" s="3" t="s">
        <v>726</v>
      </c>
      <c r="B660">
        <v>3779371426.5306287</v>
      </c>
      <c r="C660" s="7">
        <f t="shared" si="10"/>
        <v>3843.7940573692322</v>
      </c>
      <c r="D660" s="3" t="s">
        <v>2143</v>
      </c>
      <c r="E660" s="10">
        <v>386.99978841139421</v>
      </c>
      <c r="F660" s="10">
        <v>-447.39989130424686</v>
      </c>
      <c r="G660" s="10">
        <v>287.50015092769553</v>
      </c>
      <c r="H660" s="3" t="s">
        <v>2148</v>
      </c>
      <c r="I660">
        <v>3779371423.811327</v>
      </c>
      <c r="J660">
        <v>3779371426.4896498</v>
      </c>
      <c r="K660">
        <v>1.4362870454788208</v>
      </c>
      <c r="L660">
        <v>5.0390000343322754</v>
      </c>
      <c r="M660">
        <v>0</v>
      </c>
      <c r="N660" s="3" t="s">
        <v>2148</v>
      </c>
      <c r="O660">
        <v>0</v>
      </c>
      <c r="P660">
        <v>50</v>
      </c>
      <c r="Q660">
        <v>3779371426.4726591</v>
      </c>
      <c r="R660" s="3" t="s">
        <v>2148</v>
      </c>
      <c r="S660" s="3" t="s">
        <v>726</v>
      </c>
      <c r="T660">
        <v>50</v>
      </c>
      <c r="U660" s="3" t="s">
        <v>2162</v>
      </c>
      <c r="V660" s="3" t="s">
        <v>2164</v>
      </c>
      <c r="W660" s="3" t="s">
        <v>2166</v>
      </c>
      <c r="X660" s="7">
        <v>21.720283999999999</v>
      </c>
      <c r="Y660" s="12">
        <v>1.2118E-2</v>
      </c>
      <c r="Z660" s="12">
        <v>-1.207651</v>
      </c>
      <c r="AA660" s="12">
        <v>2.1243999999999999E-2</v>
      </c>
      <c r="AB660">
        <v>6.0588999999999997E-2</v>
      </c>
      <c r="AC660">
        <v>-6.0382569999999998</v>
      </c>
      <c r="AD660">
        <v>0.106221</v>
      </c>
      <c r="AE660" s="3" t="s">
        <v>2148</v>
      </c>
      <c r="AF660" s="3" t="s">
        <v>2143</v>
      </c>
      <c r="AG660" s="3" t="s">
        <v>2166</v>
      </c>
      <c r="AH660" s="3" t="s">
        <v>2836</v>
      </c>
    </row>
    <row r="661" spans="1:34" x14ac:dyDescent="0.25">
      <c r="A661" s="3" t="s">
        <v>727</v>
      </c>
      <c r="B661">
        <v>3779371432.2785769</v>
      </c>
      <c r="C661" s="7">
        <f t="shared" si="10"/>
        <v>3849.5420055389404</v>
      </c>
      <c r="D661" s="3" t="s">
        <v>2143</v>
      </c>
      <c r="E661" s="10">
        <v>386.00000866739424</v>
      </c>
      <c r="F661" s="10">
        <v>-447.39987238924687</v>
      </c>
      <c r="G661" s="10">
        <v>287.50008227849548</v>
      </c>
      <c r="H661" s="3" t="s">
        <v>2148</v>
      </c>
      <c r="I661">
        <v>3779371429.4869938</v>
      </c>
      <c r="J661">
        <v>3779371432.2390113</v>
      </c>
      <c r="K661">
        <v>1.4362870454788208</v>
      </c>
      <c r="L661">
        <v>5.0409998893737793</v>
      </c>
      <c r="M661">
        <v>0</v>
      </c>
      <c r="N661" s="3" t="s">
        <v>2148</v>
      </c>
      <c r="O661">
        <v>0</v>
      </c>
      <c r="P661">
        <v>50</v>
      </c>
      <c r="Q661">
        <v>3779371432.2169871</v>
      </c>
      <c r="R661" s="3" t="s">
        <v>2148</v>
      </c>
      <c r="S661" s="3" t="s">
        <v>727</v>
      </c>
      <c r="T661">
        <v>50</v>
      </c>
      <c r="U661" s="3" t="s">
        <v>2162</v>
      </c>
      <c r="V661" s="3" t="s">
        <v>2164</v>
      </c>
      <c r="W661" s="3" t="s">
        <v>2166</v>
      </c>
      <c r="X661" s="7">
        <v>21.724589000000002</v>
      </c>
      <c r="Y661" s="12">
        <v>1.1730000000000001E-2</v>
      </c>
      <c r="Z661" s="12">
        <v>-1.189405</v>
      </c>
      <c r="AA661" s="12">
        <v>2.0015999999999999E-2</v>
      </c>
      <c r="AB661">
        <v>5.8651000000000002E-2</v>
      </c>
      <c r="AC661">
        <v>-5.9470239999999999</v>
      </c>
      <c r="AD661">
        <v>0.100082</v>
      </c>
      <c r="AE661" s="3" t="s">
        <v>2148</v>
      </c>
      <c r="AF661" s="3" t="s">
        <v>2143</v>
      </c>
      <c r="AG661" s="3" t="s">
        <v>2166</v>
      </c>
      <c r="AH661" s="3" t="s">
        <v>2837</v>
      </c>
    </row>
    <row r="662" spans="1:34" x14ac:dyDescent="0.25">
      <c r="A662" s="3" t="s">
        <v>728</v>
      </c>
      <c r="B662">
        <v>3779371437.9741096</v>
      </c>
      <c r="C662" s="7">
        <f t="shared" si="10"/>
        <v>3855.2375383377075</v>
      </c>
      <c r="D662" s="3" t="s">
        <v>2143</v>
      </c>
      <c r="E662" s="10">
        <v>385.00003940339423</v>
      </c>
      <c r="F662" s="10">
        <v>-447.39987385564689</v>
      </c>
      <c r="G662" s="10">
        <v>287.49998529649548</v>
      </c>
      <c r="H662" s="3" t="s">
        <v>2148</v>
      </c>
      <c r="I662">
        <v>3779371435.2640424</v>
      </c>
      <c r="J662">
        <v>3779371437.9360046</v>
      </c>
      <c r="K662">
        <v>1.4362870454788208</v>
      </c>
      <c r="L662">
        <v>5.0430002212524414</v>
      </c>
      <c r="M662">
        <v>0</v>
      </c>
      <c r="N662" s="3" t="s">
        <v>2148</v>
      </c>
      <c r="O662">
        <v>0</v>
      </c>
      <c r="P662">
        <v>50</v>
      </c>
      <c r="Q662">
        <v>3779371437.9189992</v>
      </c>
      <c r="R662" s="3" t="s">
        <v>2148</v>
      </c>
      <c r="S662" s="3" t="s">
        <v>728</v>
      </c>
      <c r="T662">
        <v>50</v>
      </c>
      <c r="U662" s="3" t="s">
        <v>2162</v>
      </c>
      <c r="V662" s="3" t="s">
        <v>2164</v>
      </c>
      <c r="W662" s="3" t="s">
        <v>2166</v>
      </c>
      <c r="X662" s="7">
        <v>21.732030999999999</v>
      </c>
      <c r="Y662" s="12">
        <v>1.1335E-2</v>
      </c>
      <c r="Z662" s="12">
        <v>-1.1694389999999999</v>
      </c>
      <c r="AA662" s="12">
        <v>1.9174E-2</v>
      </c>
      <c r="AB662">
        <v>5.6675999999999997E-2</v>
      </c>
      <c r="AC662">
        <v>-5.847194</v>
      </c>
      <c r="AD662">
        <v>9.5867999999999995E-2</v>
      </c>
      <c r="AE662" s="3" t="s">
        <v>2148</v>
      </c>
      <c r="AF662" s="3" t="s">
        <v>2143</v>
      </c>
      <c r="AG662" s="3" t="s">
        <v>2166</v>
      </c>
      <c r="AH662" s="3" t="s">
        <v>2838</v>
      </c>
    </row>
    <row r="663" spans="1:34" x14ac:dyDescent="0.25">
      <c r="A663" s="3" t="s">
        <v>729</v>
      </c>
      <c r="B663">
        <v>3779371443.7009687</v>
      </c>
      <c r="C663" s="7">
        <f t="shared" si="10"/>
        <v>3860.9643974304199</v>
      </c>
      <c r="D663" s="3" t="s">
        <v>2143</v>
      </c>
      <c r="E663" s="10">
        <v>384.0002314993942</v>
      </c>
      <c r="F663" s="10">
        <v>-447.39987532204685</v>
      </c>
      <c r="G663" s="10">
        <v>287.49988831449548</v>
      </c>
      <c r="H663" s="3" t="s">
        <v>2148</v>
      </c>
      <c r="I663">
        <v>3779371440.9445329</v>
      </c>
      <c r="J663">
        <v>3779371443.6554718</v>
      </c>
      <c r="K663">
        <v>1.4362870454788208</v>
      </c>
      <c r="L663">
        <v>5.0390000343322754</v>
      </c>
      <c r="M663">
        <v>0</v>
      </c>
      <c r="N663" s="3" t="s">
        <v>2148</v>
      </c>
      <c r="O663">
        <v>0</v>
      </c>
      <c r="P663">
        <v>50</v>
      </c>
      <c r="Q663">
        <v>3779371443.6324849</v>
      </c>
      <c r="R663" s="3" t="s">
        <v>2148</v>
      </c>
      <c r="S663" s="3" t="s">
        <v>729</v>
      </c>
      <c r="T663">
        <v>50</v>
      </c>
      <c r="U663" s="3" t="s">
        <v>2162</v>
      </c>
      <c r="V663" s="3" t="s">
        <v>2164</v>
      </c>
      <c r="W663" s="3" t="s">
        <v>2166</v>
      </c>
      <c r="X663" s="7">
        <v>21.736612000000001</v>
      </c>
      <c r="Y663" s="12">
        <v>1.0878000000000001E-2</v>
      </c>
      <c r="Z663" s="12">
        <v>-1.1476949999999999</v>
      </c>
      <c r="AA663" s="12">
        <v>1.8319999999999999E-2</v>
      </c>
      <c r="AB663">
        <v>5.4387999999999999E-2</v>
      </c>
      <c r="AC663">
        <v>-5.7384729999999999</v>
      </c>
      <c r="AD663">
        <v>9.1601000000000002E-2</v>
      </c>
      <c r="AE663" s="3" t="s">
        <v>2148</v>
      </c>
      <c r="AF663" s="3" t="s">
        <v>2143</v>
      </c>
      <c r="AG663" s="3" t="s">
        <v>2166</v>
      </c>
      <c r="AH663" s="3" t="s">
        <v>2839</v>
      </c>
    </row>
    <row r="664" spans="1:34" x14ac:dyDescent="0.25">
      <c r="A664" s="3" t="s">
        <v>730</v>
      </c>
      <c r="B664">
        <v>3779371449.3923063</v>
      </c>
      <c r="C664" s="7">
        <f t="shared" si="10"/>
        <v>3866.6557350158691</v>
      </c>
      <c r="D664" s="3" t="s">
        <v>2143</v>
      </c>
      <c r="E664" s="10">
        <v>382.99993470739423</v>
      </c>
      <c r="F664" s="10">
        <v>-447.39987678844687</v>
      </c>
      <c r="G664" s="10">
        <v>287.49979133249553</v>
      </c>
      <c r="H664" s="3" t="s">
        <v>2148</v>
      </c>
      <c r="I664">
        <v>3779371446.6452832</v>
      </c>
      <c r="J664">
        <v>3779371449.3558722</v>
      </c>
      <c r="K664">
        <v>1.4362870454788208</v>
      </c>
      <c r="L664">
        <v>5.0460000038146973</v>
      </c>
      <c r="M664">
        <v>0</v>
      </c>
      <c r="N664" s="3" t="s">
        <v>2148</v>
      </c>
      <c r="O664">
        <v>0</v>
      </c>
      <c r="P664">
        <v>50</v>
      </c>
      <c r="Q664">
        <v>3779371449.3348222</v>
      </c>
      <c r="R664" s="3" t="s">
        <v>2148</v>
      </c>
      <c r="S664" s="3" t="s">
        <v>730</v>
      </c>
      <c r="T664">
        <v>50</v>
      </c>
      <c r="U664" s="3" t="s">
        <v>2162</v>
      </c>
      <c r="V664" s="3" t="s">
        <v>2164</v>
      </c>
      <c r="W664" s="3" t="s">
        <v>2166</v>
      </c>
      <c r="X664" s="7">
        <v>21.753539</v>
      </c>
      <c r="Y664" s="12">
        <v>1.0385999999999999E-2</v>
      </c>
      <c r="Z664" s="12">
        <v>-1.124401</v>
      </c>
      <c r="AA664" s="12">
        <v>1.77E-2</v>
      </c>
      <c r="AB664">
        <v>5.1929999999999997E-2</v>
      </c>
      <c r="AC664">
        <v>-5.6220030000000003</v>
      </c>
      <c r="AD664">
        <v>8.8500999999999996E-2</v>
      </c>
      <c r="AE664" s="3" t="s">
        <v>2148</v>
      </c>
      <c r="AF664" s="3" t="s">
        <v>2143</v>
      </c>
      <c r="AG664" s="3" t="s">
        <v>2166</v>
      </c>
      <c r="AH664" s="3" t="s">
        <v>2840</v>
      </c>
    </row>
    <row r="665" spans="1:34" x14ac:dyDescent="0.25">
      <c r="A665" s="3" t="s">
        <v>731</v>
      </c>
      <c r="B665">
        <v>3779371455.0932961</v>
      </c>
      <c r="C665" s="7">
        <f t="shared" si="10"/>
        <v>3872.3567247390747</v>
      </c>
      <c r="D665" s="3" t="s">
        <v>2143</v>
      </c>
      <c r="E665" s="10">
        <v>382.00015574739422</v>
      </c>
      <c r="F665" s="10">
        <v>-447.39987825484684</v>
      </c>
      <c r="G665" s="10">
        <v>287.50019435049552</v>
      </c>
      <c r="H665" s="3" t="s">
        <v>2148</v>
      </c>
      <c r="I665">
        <v>3779371452.3700008</v>
      </c>
      <c r="J665">
        <v>3779371455.0539646</v>
      </c>
      <c r="K665">
        <v>1.4362870454788208</v>
      </c>
      <c r="L665">
        <v>5.0349998474121094</v>
      </c>
      <c r="M665">
        <v>0</v>
      </c>
      <c r="N665" s="3" t="s">
        <v>2148</v>
      </c>
      <c r="O665">
        <v>0</v>
      </c>
      <c r="P665">
        <v>50</v>
      </c>
      <c r="Q665">
        <v>3779371455.0329852</v>
      </c>
      <c r="R665" s="3" t="s">
        <v>2148</v>
      </c>
      <c r="S665" s="3" t="s">
        <v>731</v>
      </c>
      <c r="T665">
        <v>50</v>
      </c>
      <c r="U665" s="3" t="s">
        <v>2162</v>
      </c>
      <c r="V665" s="3" t="s">
        <v>2164</v>
      </c>
      <c r="W665" s="3" t="s">
        <v>2166</v>
      </c>
      <c r="X665" s="7">
        <v>21.766950999999999</v>
      </c>
      <c r="Y665" s="12">
        <v>9.9349999999999994E-3</v>
      </c>
      <c r="Z665" s="12">
        <v>-1.101343</v>
      </c>
      <c r="AA665" s="12">
        <v>1.7011999999999999E-2</v>
      </c>
      <c r="AB665">
        <v>4.9674000000000003E-2</v>
      </c>
      <c r="AC665">
        <v>-5.5067149999999998</v>
      </c>
      <c r="AD665">
        <v>8.5061999999999999E-2</v>
      </c>
      <c r="AE665" s="3" t="s">
        <v>2148</v>
      </c>
      <c r="AF665" s="3" t="s">
        <v>2143</v>
      </c>
      <c r="AG665" s="3" t="s">
        <v>2166</v>
      </c>
      <c r="AH665" s="3" t="s">
        <v>2841</v>
      </c>
    </row>
    <row r="666" spans="1:34" x14ac:dyDescent="0.25">
      <c r="A666" s="3" t="s">
        <v>732</v>
      </c>
      <c r="B666">
        <v>3779371460.801384</v>
      </c>
      <c r="C666" s="7">
        <f t="shared" si="10"/>
        <v>3878.0648126602173</v>
      </c>
      <c r="D666" s="3" t="s">
        <v>2143</v>
      </c>
      <c r="E666" s="10">
        <v>381.00010146739419</v>
      </c>
      <c r="F666" s="10">
        <v>-447.39983837004689</v>
      </c>
      <c r="G666" s="10">
        <v>287.50009903889548</v>
      </c>
      <c r="H666" s="3" t="s">
        <v>2148</v>
      </c>
      <c r="I666">
        <v>3779371458.0430198</v>
      </c>
      <c r="J666">
        <v>3779371460.7456751</v>
      </c>
      <c r="K666">
        <v>1.4362870454788208</v>
      </c>
      <c r="L666">
        <v>5.0349998474121094</v>
      </c>
      <c r="M666">
        <v>0</v>
      </c>
      <c r="N666" s="3" t="s">
        <v>2148</v>
      </c>
      <c r="O666">
        <v>0</v>
      </c>
      <c r="P666">
        <v>50</v>
      </c>
      <c r="Q666">
        <v>3779371460.7096848</v>
      </c>
      <c r="R666" s="3" t="s">
        <v>2148</v>
      </c>
      <c r="S666" s="3" t="s">
        <v>732</v>
      </c>
      <c r="T666">
        <v>50</v>
      </c>
      <c r="U666" s="3" t="s">
        <v>2162</v>
      </c>
      <c r="V666" s="3" t="s">
        <v>2164</v>
      </c>
      <c r="W666" s="3" t="s">
        <v>2166</v>
      </c>
      <c r="X666" s="7">
        <v>21.776792</v>
      </c>
      <c r="Y666" s="12">
        <v>9.4879999999999999E-3</v>
      </c>
      <c r="Z666" s="12">
        <v>-1.0767279999999999</v>
      </c>
      <c r="AA666" s="12">
        <v>1.6622999999999999E-2</v>
      </c>
      <c r="AB666">
        <v>4.7439000000000002E-2</v>
      </c>
      <c r="AC666">
        <v>-5.3836399999999998</v>
      </c>
      <c r="AD666">
        <v>8.3113999999999993E-2</v>
      </c>
      <c r="AE666" s="3" t="s">
        <v>2148</v>
      </c>
      <c r="AF666" s="3" t="s">
        <v>2143</v>
      </c>
      <c r="AG666" s="3" t="s">
        <v>2166</v>
      </c>
      <c r="AH666" s="3" t="s">
        <v>2842</v>
      </c>
    </row>
    <row r="667" spans="1:34" x14ac:dyDescent="0.25">
      <c r="A667" s="3" t="s">
        <v>733</v>
      </c>
      <c r="B667">
        <v>3779371466.4748945</v>
      </c>
      <c r="C667" s="7">
        <f t="shared" si="10"/>
        <v>3883.7383232116699</v>
      </c>
      <c r="D667" s="3" t="s">
        <v>2143</v>
      </c>
      <c r="E667" s="10">
        <v>380.00006986739425</v>
      </c>
      <c r="F667" s="10">
        <v>-447.39978063644685</v>
      </c>
      <c r="G667" s="10">
        <v>287.50000445689551</v>
      </c>
      <c r="H667" s="3" t="s">
        <v>2148</v>
      </c>
      <c r="I667">
        <v>3779371463.7566638</v>
      </c>
      <c r="J667">
        <v>3779371466.4330096</v>
      </c>
      <c r="K667">
        <v>1.4362870454788208</v>
      </c>
      <c r="L667">
        <v>5.0430002212524414</v>
      </c>
      <c r="M667">
        <v>0</v>
      </c>
      <c r="N667" s="3" t="s">
        <v>2148</v>
      </c>
      <c r="O667">
        <v>0</v>
      </c>
      <c r="P667">
        <v>50</v>
      </c>
      <c r="Q667">
        <v>3779371466.4156098</v>
      </c>
      <c r="R667" s="3" t="s">
        <v>2148</v>
      </c>
      <c r="S667" s="3" t="s">
        <v>733</v>
      </c>
      <c r="T667">
        <v>50</v>
      </c>
      <c r="U667" s="3" t="s">
        <v>2162</v>
      </c>
      <c r="V667" s="3" t="s">
        <v>2164</v>
      </c>
      <c r="W667" s="3" t="s">
        <v>2166</v>
      </c>
      <c r="X667" s="7">
        <v>21.787777999999999</v>
      </c>
      <c r="Y667" s="12">
        <v>9.5110000000000004E-3</v>
      </c>
      <c r="Z667" s="12">
        <v>-1.0694809999999999</v>
      </c>
      <c r="AA667" s="12">
        <v>1.6371E-2</v>
      </c>
      <c r="AB667">
        <v>4.7557000000000002E-2</v>
      </c>
      <c r="AC667">
        <v>-5.3474060000000003</v>
      </c>
      <c r="AD667">
        <v>8.1853999999999996E-2</v>
      </c>
      <c r="AE667" s="3" t="s">
        <v>2148</v>
      </c>
      <c r="AF667" s="3" t="s">
        <v>2143</v>
      </c>
      <c r="AG667" s="3" t="s">
        <v>2166</v>
      </c>
      <c r="AH667" s="3" t="s">
        <v>2843</v>
      </c>
    </row>
    <row r="668" spans="1:34" x14ac:dyDescent="0.25">
      <c r="A668" s="3" t="s">
        <v>734</v>
      </c>
      <c r="B668">
        <v>3779371476.5967569</v>
      </c>
      <c r="C668" s="7">
        <f t="shared" si="10"/>
        <v>3893.8601856231689</v>
      </c>
      <c r="D668" s="3" t="s">
        <v>2143</v>
      </c>
      <c r="E668" s="10">
        <v>380.00015467029419</v>
      </c>
      <c r="F668" s="10">
        <v>-447.39998394784686</v>
      </c>
      <c r="G668" s="10">
        <v>292.49992244389546</v>
      </c>
      <c r="H668" s="3" t="s">
        <v>2148</v>
      </c>
      <c r="I668">
        <v>3779371473.8706751</v>
      </c>
      <c r="J668">
        <v>3779371476.5596018</v>
      </c>
      <c r="K668">
        <v>1.4362870454788208</v>
      </c>
      <c r="L668">
        <v>5.0359997749328613</v>
      </c>
      <c r="M668">
        <v>0</v>
      </c>
      <c r="N668" s="3" t="s">
        <v>2148</v>
      </c>
      <c r="O668">
        <v>0</v>
      </c>
      <c r="P668">
        <v>50</v>
      </c>
      <c r="Q668">
        <v>3779371476.5226231</v>
      </c>
      <c r="R668" s="3" t="s">
        <v>2148</v>
      </c>
      <c r="S668" s="3" t="s">
        <v>734</v>
      </c>
      <c r="T668">
        <v>50</v>
      </c>
      <c r="U668" s="3" t="s">
        <v>2162</v>
      </c>
      <c r="V668" s="3" t="s">
        <v>2164</v>
      </c>
      <c r="W668" s="3" t="s">
        <v>2166</v>
      </c>
      <c r="X668" s="7">
        <v>21.781500000000001</v>
      </c>
      <c r="Y668" s="12">
        <v>9.3449999999999991E-3</v>
      </c>
      <c r="Z668" s="12">
        <v>-1.0745210000000001</v>
      </c>
      <c r="AA668" s="12">
        <v>1.6538000000000001E-2</v>
      </c>
      <c r="AB668">
        <v>4.6726999999999998E-2</v>
      </c>
      <c r="AC668">
        <v>-5.3726039999999999</v>
      </c>
      <c r="AD668">
        <v>8.2688999999999999E-2</v>
      </c>
      <c r="AE668" s="3" t="s">
        <v>2148</v>
      </c>
      <c r="AF668" s="3" t="s">
        <v>2143</v>
      </c>
      <c r="AG668" s="3" t="s">
        <v>2166</v>
      </c>
      <c r="AH668" s="3" t="s">
        <v>2844</v>
      </c>
    </row>
    <row r="669" spans="1:34" x14ac:dyDescent="0.25">
      <c r="A669" s="3" t="s">
        <v>735</v>
      </c>
      <c r="B669">
        <v>3779371482.3022318</v>
      </c>
      <c r="C669" s="7">
        <f t="shared" si="10"/>
        <v>3899.5656604766846</v>
      </c>
      <c r="D669" s="3" t="s">
        <v>2143</v>
      </c>
      <c r="E669" s="10">
        <v>381.00018627029419</v>
      </c>
      <c r="F669" s="10">
        <v>-447.40004168144685</v>
      </c>
      <c r="G669" s="10">
        <v>292.50001702589549</v>
      </c>
      <c r="H669" s="3" t="s">
        <v>2148</v>
      </c>
      <c r="I669">
        <v>3779371479.5521622</v>
      </c>
      <c r="J669">
        <v>3779371482.265995</v>
      </c>
      <c r="K669">
        <v>1.4362870454788208</v>
      </c>
      <c r="L669">
        <v>5.0380001068115234</v>
      </c>
      <c r="M669">
        <v>0</v>
      </c>
      <c r="N669" s="3" t="s">
        <v>2148</v>
      </c>
      <c r="O669">
        <v>0</v>
      </c>
      <c r="P669">
        <v>50</v>
      </c>
      <c r="Q669">
        <v>3779371482.2370119</v>
      </c>
      <c r="R669" s="3" t="s">
        <v>2148</v>
      </c>
      <c r="S669" s="3" t="s">
        <v>735</v>
      </c>
      <c r="T669">
        <v>50</v>
      </c>
      <c r="U669" s="3" t="s">
        <v>2162</v>
      </c>
      <c r="V669" s="3" t="s">
        <v>2164</v>
      </c>
      <c r="W669" s="3" t="s">
        <v>2166</v>
      </c>
      <c r="X669" s="7">
        <v>21.781822999999999</v>
      </c>
      <c r="Y669" s="12">
        <v>9.4450000000000003E-3</v>
      </c>
      <c r="Z669" s="12">
        <v>-1.0812679999999999</v>
      </c>
      <c r="AA669" s="12">
        <v>1.6206999999999999E-2</v>
      </c>
      <c r="AB669">
        <v>4.7223000000000001E-2</v>
      </c>
      <c r="AC669">
        <v>-5.406339</v>
      </c>
      <c r="AD669">
        <v>8.1036999999999998E-2</v>
      </c>
      <c r="AE669" s="3" t="s">
        <v>2148</v>
      </c>
      <c r="AF669" s="3" t="s">
        <v>2143</v>
      </c>
      <c r="AG669" s="3" t="s">
        <v>2166</v>
      </c>
      <c r="AH669" s="3" t="s">
        <v>2845</v>
      </c>
    </row>
    <row r="670" spans="1:34" x14ac:dyDescent="0.25">
      <c r="A670" s="3" t="s">
        <v>736</v>
      </c>
      <c r="B670">
        <v>3779371488.0209351</v>
      </c>
      <c r="C670" s="7">
        <f t="shared" si="10"/>
        <v>3905.2843637466431</v>
      </c>
      <c r="D670" s="3" t="s">
        <v>2143</v>
      </c>
      <c r="E670" s="10">
        <v>382.00024055029422</v>
      </c>
      <c r="F670" s="10">
        <v>-447.40008156624685</v>
      </c>
      <c r="G670" s="10">
        <v>292.50011233749547</v>
      </c>
      <c r="H670" s="3" t="s">
        <v>2148</v>
      </c>
      <c r="I670">
        <v>3779371485.2569814</v>
      </c>
      <c r="J670">
        <v>3779371487.9811802</v>
      </c>
      <c r="K670">
        <v>1.4362870454788208</v>
      </c>
      <c r="L670">
        <v>5.0349998474121094</v>
      </c>
      <c r="M670">
        <v>0</v>
      </c>
      <c r="N670" s="3" t="s">
        <v>2148</v>
      </c>
      <c r="O670">
        <v>0</v>
      </c>
      <c r="P670">
        <v>50</v>
      </c>
      <c r="Q670">
        <v>3779371487.9492149</v>
      </c>
      <c r="R670" s="3" t="s">
        <v>2148</v>
      </c>
      <c r="S670" s="3" t="s">
        <v>736</v>
      </c>
      <c r="T670">
        <v>50</v>
      </c>
      <c r="U670" s="3" t="s">
        <v>2162</v>
      </c>
      <c r="V670" s="3" t="s">
        <v>2164</v>
      </c>
      <c r="W670" s="3" t="s">
        <v>2166</v>
      </c>
      <c r="X670" s="7">
        <v>21.78905</v>
      </c>
      <c r="Y670" s="12">
        <v>9.7079999999999996E-3</v>
      </c>
      <c r="Z670" s="12">
        <v>-1.1049500000000001</v>
      </c>
      <c r="AA670" s="12">
        <v>1.6175999999999999E-2</v>
      </c>
      <c r="AB670">
        <v>4.8542000000000002E-2</v>
      </c>
      <c r="AC670">
        <v>-5.5247520000000003</v>
      </c>
      <c r="AD670">
        <v>8.0879999999999994E-2</v>
      </c>
      <c r="AE670" s="3" t="s">
        <v>2148</v>
      </c>
      <c r="AF670" s="3" t="s">
        <v>2143</v>
      </c>
      <c r="AG670" s="3" t="s">
        <v>2166</v>
      </c>
      <c r="AH670" s="3" t="s">
        <v>2846</v>
      </c>
    </row>
    <row r="671" spans="1:34" x14ac:dyDescent="0.25">
      <c r="A671" s="3" t="s">
        <v>737</v>
      </c>
      <c r="B671">
        <v>3779371493.8520832</v>
      </c>
      <c r="C671" s="7">
        <f t="shared" si="10"/>
        <v>3911.1155118942261</v>
      </c>
      <c r="D671" s="3" t="s">
        <v>2143</v>
      </c>
      <c r="E671" s="10">
        <v>383.00001951029418</v>
      </c>
      <c r="F671" s="10">
        <v>-447.40008009984689</v>
      </c>
      <c r="G671" s="10">
        <v>292.50020931949547</v>
      </c>
      <c r="H671" s="3" t="s">
        <v>2148</v>
      </c>
      <c r="I671">
        <v>3779371491.0407186</v>
      </c>
      <c r="J671">
        <v>3779371493.7893615</v>
      </c>
      <c r="K671">
        <v>1.4362870454788208</v>
      </c>
      <c r="L671">
        <v>5.0390000343322754</v>
      </c>
      <c r="M671">
        <v>0</v>
      </c>
      <c r="N671" s="3" t="s">
        <v>2148</v>
      </c>
      <c r="O671">
        <v>0</v>
      </c>
      <c r="P671">
        <v>50</v>
      </c>
      <c r="Q671">
        <v>3779371493.756382</v>
      </c>
      <c r="R671" s="3" t="s">
        <v>2148</v>
      </c>
      <c r="S671" s="3" t="s">
        <v>737</v>
      </c>
      <c r="T671">
        <v>50</v>
      </c>
      <c r="U671" s="3" t="s">
        <v>2162</v>
      </c>
      <c r="V671" s="3" t="s">
        <v>2164</v>
      </c>
      <c r="W671" s="3" t="s">
        <v>2166</v>
      </c>
      <c r="X671" s="7">
        <v>21.794774</v>
      </c>
      <c r="Y671" s="12">
        <v>1.0126E-2</v>
      </c>
      <c r="Z671" s="12">
        <v>-1.1279600000000001</v>
      </c>
      <c r="AA671" s="12">
        <v>1.7276E-2</v>
      </c>
      <c r="AB671">
        <v>5.0630000000000001E-2</v>
      </c>
      <c r="AC671">
        <v>-5.639799</v>
      </c>
      <c r="AD671">
        <v>8.6380999999999999E-2</v>
      </c>
      <c r="AE671" s="3" t="s">
        <v>2148</v>
      </c>
      <c r="AF671" s="3" t="s">
        <v>2143</v>
      </c>
      <c r="AG671" s="3" t="s">
        <v>2166</v>
      </c>
      <c r="AH671" s="3" t="s">
        <v>2847</v>
      </c>
    </row>
    <row r="672" spans="1:34" x14ac:dyDescent="0.25">
      <c r="A672" s="3" t="s">
        <v>738</v>
      </c>
      <c r="B672">
        <v>3779371499.5529137</v>
      </c>
      <c r="C672" s="7">
        <f t="shared" si="10"/>
        <v>3916.8163423538208</v>
      </c>
      <c r="D672" s="3" t="s">
        <v>2143</v>
      </c>
      <c r="E672" s="10">
        <v>383.99981630229422</v>
      </c>
      <c r="F672" s="10">
        <v>-447.40007863344687</v>
      </c>
      <c r="G672" s="10">
        <v>292.49980630149554</v>
      </c>
      <c r="H672" s="3" t="s">
        <v>2148</v>
      </c>
      <c r="I672">
        <v>3779371496.8203497</v>
      </c>
      <c r="J672">
        <v>3779371499.515192</v>
      </c>
      <c r="K672">
        <v>1.4362870454788208</v>
      </c>
      <c r="L672">
        <v>5.0409998893737793</v>
      </c>
      <c r="M672">
        <v>0</v>
      </c>
      <c r="N672" s="3" t="s">
        <v>2148</v>
      </c>
      <c r="O672">
        <v>0</v>
      </c>
      <c r="P672">
        <v>50</v>
      </c>
      <c r="Q672">
        <v>3779371499.493206</v>
      </c>
      <c r="R672" s="3" t="s">
        <v>2148</v>
      </c>
      <c r="S672" s="3" t="s">
        <v>738</v>
      </c>
      <c r="T672">
        <v>50</v>
      </c>
      <c r="U672" s="3" t="s">
        <v>2162</v>
      </c>
      <c r="V672" s="3" t="s">
        <v>2164</v>
      </c>
      <c r="W672" s="3" t="s">
        <v>2166</v>
      </c>
      <c r="X672" s="7">
        <v>21.807803</v>
      </c>
      <c r="Y672" s="12">
        <v>1.0404E-2</v>
      </c>
      <c r="Z672" s="12">
        <v>-1.149996</v>
      </c>
      <c r="AA672" s="12">
        <v>1.7731E-2</v>
      </c>
      <c r="AB672">
        <v>5.2019000000000003E-2</v>
      </c>
      <c r="AC672">
        <v>-5.749981</v>
      </c>
      <c r="AD672">
        <v>8.8652999999999996E-2</v>
      </c>
      <c r="AE672" s="3" t="s">
        <v>2148</v>
      </c>
      <c r="AF672" s="3" t="s">
        <v>2143</v>
      </c>
      <c r="AG672" s="3" t="s">
        <v>2166</v>
      </c>
      <c r="AH672" s="3" t="s">
        <v>2848</v>
      </c>
    </row>
    <row r="673" spans="1:34" x14ac:dyDescent="0.25">
      <c r="A673" s="3" t="s">
        <v>739</v>
      </c>
      <c r="B673">
        <v>3779371505.2531362</v>
      </c>
      <c r="C673" s="7">
        <f t="shared" si="10"/>
        <v>3922.5165648460388</v>
      </c>
      <c r="D673" s="3" t="s">
        <v>2143</v>
      </c>
      <c r="E673" s="10">
        <v>385.00012420629417</v>
      </c>
      <c r="F673" s="10">
        <v>-447.40007716704685</v>
      </c>
      <c r="G673" s="10">
        <v>292.49990328349554</v>
      </c>
      <c r="H673" s="3" t="s">
        <v>2148</v>
      </c>
      <c r="I673">
        <v>3779371502.5057945</v>
      </c>
      <c r="J673">
        <v>3779371505.2158527</v>
      </c>
      <c r="K673">
        <v>1.4362870454788208</v>
      </c>
      <c r="L673">
        <v>5.0359997749328613</v>
      </c>
      <c r="M673">
        <v>0</v>
      </c>
      <c r="N673" s="3" t="s">
        <v>2148</v>
      </c>
      <c r="O673">
        <v>0</v>
      </c>
      <c r="P673">
        <v>50</v>
      </c>
      <c r="Q673">
        <v>3779371505.1928649</v>
      </c>
      <c r="R673" s="3" t="s">
        <v>2148</v>
      </c>
      <c r="S673" s="3" t="s">
        <v>739</v>
      </c>
      <c r="T673">
        <v>50</v>
      </c>
      <c r="U673" s="3" t="s">
        <v>2162</v>
      </c>
      <c r="V673" s="3" t="s">
        <v>2164</v>
      </c>
      <c r="W673" s="3" t="s">
        <v>2166</v>
      </c>
      <c r="X673" s="7">
        <v>21.825785</v>
      </c>
      <c r="Y673" s="12">
        <v>1.0791E-2</v>
      </c>
      <c r="Z673" s="12">
        <v>-1.171656</v>
      </c>
      <c r="AA673" s="12">
        <v>1.8398000000000001E-2</v>
      </c>
      <c r="AB673">
        <v>5.3956999999999998E-2</v>
      </c>
      <c r="AC673">
        <v>-5.8582809999999998</v>
      </c>
      <c r="AD673">
        <v>9.1990000000000002E-2</v>
      </c>
      <c r="AE673" s="3" t="s">
        <v>2148</v>
      </c>
      <c r="AF673" s="3" t="s">
        <v>2143</v>
      </c>
      <c r="AG673" s="3" t="s">
        <v>2166</v>
      </c>
      <c r="AH673" s="3" t="s">
        <v>2849</v>
      </c>
    </row>
    <row r="674" spans="1:34" x14ac:dyDescent="0.25">
      <c r="A674" s="3" t="s">
        <v>740</v>
      </c>
      <c r="B674">
        <v>3779371510.9619937</v>
      </c>
      <c r="C674" s="7">
        <f t="shared" si="10"/>
        <v>3928.2254223823547</v>
      </c>
      <c r="D674" s="3" t="s">
        <v>2143</v>
      </c>
      <c r="E674" s="10">
        <v>386.00009347029419</v>
      </c>
      <c r="F674" s="10">
        <v>-447.40007570064682</v>
      </c>
      <c r="G674" s="10">
        <v>292.50000026549549</v>
      </c>
      <c r="H674" s="3" t="s">
        <v>2148</v>
      </c>
      <c r="I674">
        <v>3779371508.2104225</v>
      </c>
      <c r="J674">
        <v>3779371510.9260449</v>
      </c>
      <c r="K674">
        <v>1.4362870454788208</v>
      </c>
      <c r="L674">
        <v>5.0359997749328613</v>
      </c>
      <c r="M674">
        <v>0</v>
      </c>
      <c r="N674" s="3" t="s">
        <v>2148</v>
      </c>
      <c r="O674">
        <v>0</v>
      </c>
      <c r="P674">
        <v>50</v>
      </c>
      <c r="Q674">
        <v>3779371510.9070559</v>
      </c>
      <c r="R674" s="3" t="s">
        <v>2148</v>
      </c>
      <c r="S674" s="3" t="s">
        <v>740</v>
      </c>
      <c r="T674">
        <v>50</v>
      </c>
      <c r="U674" s="3" t="s">
        <v>2162</v>
      </c>
      <c r="V674" s="3" t="s">
        <v>2164</v>
      </c>
      <c r="W674" s="3" t="s">
        <v>2166</v>
      </c>
      <c r="X674" s="7">
        <v>21.828218</v>
      </c>
      <c r="Y674" s="12">
        <v>1.1084E-2</v>
      </c>
      <c r="Z674" s="12">
        <v>-1.190636</v>
      </c>
      <c r="AA674" s="12">
        <v>1.9630000000000002E-2</v>
      </c>
      <c r="AB674">
        <v>5.5419999999999997E-2</v>
      </c>
      <c r="AC674">
        <v>-5.953182</v>
      </c>
      <c r="AD674">
        <v>9.8152000000000003E-2</v>
      </c>
      <c r="AE674" s="3" t="s">
        <v>2148</v>
      </c>
      <c r="AF674" s="3" t="s">
        <v>2143</v>
      </c>
      <c r="AG674" s="3" t="s">
        <v>2166</v>
      </c>
      <c r="AH674" s="3" t="s">
        <v>2850</v>
      </c>
    </row>
    <row r="675" spans="1:34" x14ac:dyDescent="0.25">
      <c r="A675" s="3" t="s">
        <v>741</v>
      </c>
      <c r="B675">
        <v>3779371516.7146111</v>
      </c>
      <c r="C675" s="7">
        <f t="shared" si="10"/>
        <v>3933.9780397415161</v>
      </c>
      <c r="D675" s="3" t="s">
        <v>2143</v>
      </c>
      <c r="E675" s="10">
        <v>386.99987321429421</v>
      </c>
      <c r="F675" s="10">
        <v>-447.40009461564688</v>
      </c>
      <c r="G675" s="10">
        <v>292.50006891469553</v>
      </c>
      <c r="H675" s="3" t="s">
        <v>2148</v>
      </c>
      <c r="I675">
        <v>3779371513.9823666</v>
      </c>
      <c r="J675">
        <v>3779371516.6765919</v>
      </c>
      <c r="K675">
        <v>1.4362870454788208</v>
      </c>
      <c r="L675">
        <v>5.0409998893737793</v>
      </c>
      <c r="M675">
        <v>0</v>
      </c>
      <c r="N675" s="3" t="s">
        <v>2148</v>
      </c>
      <c r="O675">
        <v>0</v>
      </c>
      <c r="P675">
        <v>50</v>
      </c>
      <c r="Q675">
        <v>3779371516.658617</v>
      </c>
      <c r="R675" s="3" t="s">
        <v>2148</v>
      </c>
      <c r="S675" s="3" t="s">
        <v>741</v>
      </c>
      <c r="T675">
        <v>50</v>
      </c>
      <c r="U675" s="3" t="s">
        <v>2162</v>
      </c>
      <c r="V675" s="3" t="s">
        <v>2164</v>
      </c>
      <c r="W675" s="3" t="s">
        <v>2166</v>
      </c>
      <c r="X675" s="7">
        <v>21.826806000000001</v>
      </c>
      <c r="Y675" s="12">
        <v>1.1405999999999999E-2</v>
      </c>
      <c r="Z675" s="12">
        <v>-1.209022</v>
      </c>
      <c r="AA675" s="12">
        <v>2.0306999999999999E-2</v>
      </c>
      <c r="AB675">
        <v>5.7029999999999997E-2</v>
      </c>
      <c r="AC675">
        <v>-6.0451090000000001</v>
      </c>
      <c r="AD675">
        <v>0.101535</v>
      </c>
      <c r="AE675" s="3" t="s">
        <v>2148</v>
      </c>
      <c r="AF675" s="3" t="s">
        <v>2143</v>
      </c>
      <c r="AG675" s="3" t="s">
        <v>2166</v>
      </c>
      <c r="AH675" s="3" t="s">
        <v>2851</v>
      </c>
    </row>
    <row r="676" spans="1:34" x14ac:dyDescent="0.25">
      <c r="A676" s="3" t="s">
        <v>742</v>
      </c>
      <c r="B676">
        <v>3779371522.4336095</v>
      </c>
      <c r="C676" s="7">
        <f t="shared" si="10"/>
        <v>3939.6970381736755</v>
      </c>
      <c r="D676" s="3" t="s">
        <v>2143</v>
      </c>
      <c r="E676" s="10">
        <v>387.99995000629417</v>
      </c>
      <c r="F676" s="10">
        <v>-447.40016074924682</v>
      </c>
      <c r="G676" s="10">
        <v>292.5000726966955</v>
      </c>
      <c r="H676" s="3" t="s">
        <v>2148</v>
      </c>
      <c r="I676">
        <v>3779371519.6874194</v>
      </c>
      <c r="J676">
        <v>3779371522.3925071</v>
      </c>
      <c r="K676">
        <v>1.4362870454788208</v>
      </c>
      <c r="L676">
        <v>5.0359997749328613</v>
      </c>
      <c r="M676">
        <v>0</v>
      </c>
      <c r="N676" s="3" t="s">
        <v>2148</v>
      </c>
      <c r="O676">
        <v>0</v>
      </c>
      <c r="P676">
        <v>50</v>
      </c>
      <c r="Q676">
        <v>3779371522.3715191</v>
      </c>
      <c r="R676" s="3" t="s">
        <v>2148</v>
      </c>
      <c r="S676" s="3" t="s">
        <v>742</v>
      </c>
      <c r="T676">
        <v>50</v>
      </c>
      <c r="U676" s="3" t="s">
        <v>2162</v>
      </c>
      <c r="V676" s="3" t="s">
        <v>2164</v>
      </c>
      <c r="W676" s="3" t="s">
        <v>2166</v>
      </c>
      <c r="X676" s="7">
        <v>21.827829000000001</v>
      </c>
      <c r="Y676" s="12">
        <v>1.1752E-2</v>
      </c>
      <c r="Z676" s="12">
        <v>-1.2255370000000001</v>
      </c>
      <c r="AA676" s="12">
        <v>2.1408E-2</v>
      </c>
      <c r="AB676">
        <v>5.8761000000000001E-2</v>
      </c>
      <c r="AC676">
        <v>-6.1276849999999996</v>
      </c>
      <c r="AD676">
        <v>0.10703799999999999</v>
      </c>
      <c r="AE676" s="3" t="s">
        <v>2148</v>
      </c>
      <c r="AF676" s="3" t="s">
        <v>2143</v>
      </c>
      <c r="AG676" s="3" t="s">
        <v>2166</v>
      </c>
      <c r="AH676" s="3" t="s">
        <v>2852</v>
      </c>
    </row>
    <row r="677" spans="1:34" x14ac:dyDescent="0.25">
      <c r="A677" s="3" t="s">
        <v>743</v>
      </c>
      <c r="B677">
        <v>3779371528.269824</v>
      </c>
      <c r="C677" s="7">
        <f t="shared" si="10"/>
        <v>3945.5332527160645</v>
      </c>
      <c r="D677" s="3" t="s">
        <v>2143</v>
      </c>
      <c r="E677" s="10">
        <v>388.99988955829423</v>
      </c>
      <c r="F677" s="10">
        <v>-447.40022688284682</v>
      </c>
      <c r="G677" s="10">
        <v>292.50007647869552</v>
      </c>
      <c r="H677" s="3" t="s">
        <v>2148</v>
      </c>
      <c r="I677">
        <v>3779371525.5146918</v>
      </c>
      <c r="J677">
        <v>3779371528.2256784</v>
      </c>
      <c r="K677">
        <v>1.4362870454788208</v>
      </c>
      <c r="L677">
        <v>5.0430002212524414</v>
      </c>
      <c r="M677">
        <v>0</v>
      </c>
      <c r="N677" s="3" t="s">
        <v>2148</v>
      </c>
      <c r="O677">
        <v>0</v>
      </c>
      <c r="P677">
        <v>50</v>
      </c>
      <c r="Q677">
        <v>3779371528.1986942</v>
      </c>
      <c r="R677" s="3" t="s">
        <v>2148</v>
      </c>
      <c r="S677" s="3" t="s">
        <v>743</v>
      </c>
      <c r="T677">
        <v>50</v>
      </c>
      <c r="U677" s="3" t="s">
        <v>2162</v>
      </c>
      <c r="V677" s="3" t="s">
        <v>2164</v>
      </c>
      <c r="W677" s="3" t="s">
        <v>2166</v>
      </c>
      <c r="X677" s="7">
        <v>21.835657000000001</v>
      </c>
      <c r="Y677" s="12">
        <v>1.2073E-2</v>
      </c>
      <c r="Z677" s="12">
        <v>-1.24054</v>
      </c>
      <c r="AA677" s="12">
        <v>2.2433999999999999E-2</v>
      </c>
      <c r="AB677">
        <v>6.0366999999999997E-2</v>
      </c>
      <c r="AC677">
        <v>-6.2027000000000001</v>
      </c>
      <c r="AD677">
        <v>0.11217199999999999</v>
      </c>
      <c r="AE677" s="3" t="s">
        <v>2148</v>
      </c>
      <c r="AF677" s="3" t="s">
        <v>2143</v>
      </c>
      <c r="AG677" s="3" t="s">
        <v>2166</v>
      </c>
      <c r="AH677" s="3" t="s">
        <v>2853</v>
      </c>
    </row>
    <row r="678" spans="1:34" x14ac:dyDescent="0.25">
      <c r="A678" s="3" t="s">
        <v>744</v>
      </c>
      <c r="B678">
        <v>3779371534.0789471</v>
      </c>
      <c r="C678" s="7">
        <f t="shared" si="10"/>
        <v>3951.3423757553101</v>
      </c>
      <c r="D678" s="3" t="s">
        <v>2143</v>
      </c>
      <c r="E678" s="10">
        <v>390.00019656629416</v>
      </c>
      <c r="F678" s="10">
        <v>-447.39979301644689</v>
      </c>
      <c r="G678" s="10">
        <v>292.50008026069548</v>
      </c>
      <c r="H678" s="3" t="s">
        <v>2148</v>
      </c>
      <c r="I678">
        <v>3779371531.3711047</v>
      </c>
      <c r="J678">
        <v>3779371534.0411377</v>
      </c>
      <c r="K678">
        <v>1.4362870454788208</v>
      </c>
      <c r="L678">
        <v>5.0409998893737793</v>
      </c>
      <c r="M678">
        <v>0</v>
      </c>
      <c r="N678" s="3" t="s">
        <v>2148</v>
      </c>
      <c r="O678">
        <v>0</v>
      </c>
      <c r="P678">
        <v>50</v>
      </c>
      <c r="Q678">
        <v>3779371534.025146</v>
      </c>
      <c r="R678" s="3" t="s">
        <v>2148</v>
      </c>
      <c r="S678" s="3" t="s">
        <v>744</v>
      </c>
      <c r="T678">
        <v>50</v>
      </c>
      <c r="U678" s="3" t="s">
        <v>2162</v>
      </c>
      <c r="V678" s="3" t="s">
        <v>2164</v>
      </c>
      <c r="W678" s="3" t="s">
        <v>2166</v>
      </c>
      <c r="X678" s="7">
        <v>21.844776</v>
      </c>
      <c r="Y678" s="12">
        <v>1.2371999999999999E-2</v>
      </c>
      <c r="Z678" s="12">
        <v>-1.2543280000000001</v>
      </c>
      <c r="AA678" s="12">
        <v>2.3449000000000001E-2</v>
      </c>
      <c r="AB678">
        <v>6.1859999999999998E-2</v>
      </c>
      <c r="AC678">
        <v>-6.2716409999999998</v>
      </c>
      <c r="AD678">
        <v>0.117243</v>
      </c>
      <c r="AE678" s="3" t="s">
        <v>2148</v>
      </c>
      <c r="AF678" s="3" t="s">
        <v>2143</v>
      </c>
      <c r="AG678" s="3" t="s">
        <v>2166</v>
      </c>
      <c r="AH678" s="3" t="s">
        <v>2854</v>
      </c>
    </row>
    <row r="679" spans="1:34" x14ac:dyDescent="0.25">
      <c r="A679" s="3" t="s">
        <v>745</v>
      </c>
      <c r="B679">
        <v>3779371539.7855072</v>
      </c>
      <c r="C679" s="7">
        <f t="shared" si="10"/>
        <v>3957.0489358901978</v>
      </c>
      <c r="D679" s="3" t="s">
        <v>2143</v>
      </c>
      <c r="E679" s="10">
        <v>391.00024513429423</v>
      </c>
      <c r="F679" s="10">
        <v>-447.39985915004684</v>
      </c>
      <c r="G679" s="10">
        <v>292.50008404269551</v>
      </c>
      <c r="H679" s="3" t="s">
        <v>2148</v>
      </c>
      <c r="I679">
        <v>3779371537.0328984</v>
      </c>
      <c r="J679">
        <v>3779371539.7433128</v>
      </c>
      <c r="K679">
        <v>1.4362870454788208</v>
      </c>
      <c r="L679">
        <v>5.0460000038146973</v>
      </c>
      <c r="M679">
        <v>0</v>
      </c>
      <c r="N679" s="3" t="s">
        <v>2148</v>
      </c>
      <c r="O679">
        <v>0</v>
      </c>
      <c r="P679">
        <v>50</v>
      </c>
      <c r="Q679">
        <v>3779371539.7163262</v>
      </c>
      <c r="R679" s="3" t="s">
        <v>2148</v>
      </c>
      <c r="S679" s="3" t="s">
        <v>745</v>
      </c>
      <c r="T679">
        <v>50</v>
      </c>
      <c r="U679" s="3" t="s">
        <v>2162</v>
      </c>
      <c r="V679" s="3" t="s">
        <v>2164</v>
      </c>
      <c r="W679" s="3" t="s">
        <v>2166</v>
      </c>
      <c r="X679" s="7">
        <v>21.85633</v>
      </c>
      <c r="Y679" s="12">
        <v>1.2687E-2</v>
      </c>
      <c r="Z679" s="12">
        <v>-1.266283</v>
      </c>
      <c r="AA679" s="12">
        <v>2.4309000000000001E-2</v>
      </c>
      <c r="AB679">
        <v>6.3433000000000003E-2</v>
      </c>
      <c r="AC679">
        <v>-6.3314130000000004</v>
      </c>
      <c r="AD679">
        <v>0.121545</v>
      </c>
      <c r="AE679" s="3" t="s">
        <v>2148</v>
      </c>
      <c r="AF679" s="3" t="s">
        <v>2143</v>
      </c>
      <c r="AG679" s="3" t="s">
        <v>2166</v>
      </c>
      <c r="AH679" s="3" t="s">
        <v>2855</v>
      </c>
    </row>
    <row r="680" spans="1:34" x14ac:dyDescent="0.25">
      <c r="A680" s="3" t="s">
        <v>746</v>
      </c>
      <c r="B680">
        <v>3779371545.4847336</v>
      </c>
      <c r="C680" s="7">
        <f t="shared" si="10"/>
        <v>3962.7481622695923</v>
      </c>
      <c r="D680" s="3" t="s">
        <v>2143</v>
      </c>
      <c r="E680" s="10">
        <v>391.99990357429419</v>
      </c>
      <c r="F680" s="10">
        <v>-447.3999033947469</v>
      </c>
      <c r="G680" s="10">
        <v>292.50005462795627</v>
      </c>
      <c r="H680" s="3" t="s">
        <v>2148</v>
      </c>
      <c r="I680">
        <v>3779371542.736424</v>
      </c>
      <c r="J680">
        <v>3779371545.4435554</v>
      </c>
      <c r="K680">
        <v>1.4362870454788208</v>
      </c>
      <c r="L680">
        <v>5.0430002212524414</v>
      </c>
      <c r="M680">
        <v>0</v>
      </c>
      <c r="N680" s="3" t="s">
        <v>2148</v>
      </c>
      <c r="O680">
        <v>0</v>
      </c>
      <c r="P680">
        <v>50</v>
      </c>
      <c r="Q680">
        <v>3779371545.4135742</v>
      </c>
      <c r="R680" s="3" t="s">
        <v>2148</v>
      </c>
      <c r="S680" s="3" t="s">
        <v>746</v>
      </c>
      <c r="T680">
        <v>50</v>
      </c>
      <c r="U680" s="3" t="s">
        <v>2162</v>
      </c>
      <c r="V680" s="3" t="s">
        <v>2164</v>
      </c>
      <c r="W680" s="3" t="s">
        <v>2166</v>
      </c>
      <c r="X680" s="7">
        <v>21.850235000000001</v>
      </c>
      <c r="Y680" s="12">
        <v>1.2999E-2</v>
      </c>
      <c r="Z680" s="12">
        <v>-1.276902</v>
      </c>
      <c r="AA680" s="12">
        <v>2.5182E-2</v>
      </c>
      <c r="AB680">
        <v>6.4995999999999998E-2</v>
      </c>
      <c r="AC680">
        <v>-6.3845109999999998</v>
      </c>
      <c r="AD680">
        <v>0.125912</v>
      </c>
      <c r="AE680" s="3" t="s">
        <v>2148</v>
      </c>
      <c r="AF680" s="3" t="s">
        <v>2143</v>
      </c>
      <c r="AG680" s="3" t="s">
        <v>2166</v>
      </c>
      <c r="AH680" s="3" t="s">
        <v>2856</v>
      </c>
    </row>
    <row r="681" spans="1:34" x14ac:dyDescent="0.25">
      <c r="A681" s="3" t="s">
        <v>747</v>
      </c>
      <c r="B681">
        <v>3779371551.1868544</v>
      </c>
      <c r="C681" s="7">
        <f t="shared" si="10"/>
        <v>3968.4502830505371</v>
      </c>
      <c r="D681" s="3" t="s">
        <v>2143</v>
      </c>
      <c r="E681" s="10">
        <v>393.00005807029419</v>
      </c>
      <c r="F681" s="10">
        <v>-447.39989692834683</v>
      </c>
      <c r="G681" s="10">
        <v>292.49994921015627</v>
      </c>
      <c r="H681" s="3" t="s">
        <v>2148</v>
      </c>
      <c r="I681">
        <v>3779371548.4331298</v>
      </c>
      <c r="J681">
        <v>3779371551.1450944</v>
      </c>
      <c r="K681">
        <v>1.4362870454788208</v>
      </c>
      <c r="L681">
        <v>5.0460000038146973</v>
      </c>
      <c r="M681">
        <v>0</v>
      </c>
      <c r="N681" s="3" t="s">
        <v>2148</v>
      </c>
      <c r="O681">
        <v>0</v>
      </c>
      <c r="P681">
        <v>50</v>
      </c>
      <c r="Q681">
        <v>3779371551.1152182</v>
      </c>
      <c r="R681" s="3" t="s">
        <v>2148</v>
      </c>
      <c r="S681" s="3" t="s">
        <v>747</v>
      </c>
      <c r="T681">
        <v>50</v>
      </c>
      <c r="U681" s="3" t="s">
        <v>2162</v>
      </c>
      <c r="V681" s="3" t="s">
        <v>2164</v>
      </c>
      <c r="W681" s="3" t="s">
        <v>2166</v>
      </c>
      <c r="X681" s="7">
        <v>21.854285000000001</v>
      </c>
      <c r="Y681" s="12">
        <v>1.3239000000000001E-2</v>
      </c>
      <c r="Z681" s="12">
        <v>-1.2855970000000001</v>
      </c>
      <c r="AA681" s="12">
        <v>2.6072999999999999E-2</v>
      </c>
      <c r="AB681">
        <v>6.6196000000000005E-2</v>
      </c>
      <c r="AC681">
        <v>-6.4279849999999996</v>
      </c>
      <c r="AD681">
        <v>0.13036700000000001</v>
      </c>
      <c r="AE681" s="3" t="s">
        <v>2148</v>
      </c>
      <c r="AF681" s="3" t="s">
        <v>2143</v>
      </c>
      <c r="AG681" s="3" t="s">
        <v>2166</v>
      </c>
      <c r="AH681" s="3" t="s">
        <v>2857</v>
      </c>
    </row>
    <row r="682" spans="1:34" x14ac:dyDescent="0.25">
      <c r="A682" s="3" t="s">
        <v>748</v>
      </c>
      <c r="B682">
        <v>3779371556.8788481</v>
      </c>
      <c r="C682" s="7">
        <f t="shared" si="10"/>
        <v>3974.142276763916</v>
      </c>
      <c r="D682" s="3" t="s">
        <v>2143</v>
      </c>
      <c r="E682" s="10">
        <v>394.00017068629421</v>
      </c>
      <c r="F682" s="10">
        <v>-447.39989046194682</v>
      </c>
      <c r="G682" s="10">
        <v>292.49984379235633</v>
      </c>
      <c r="H682" s="3" t="s">
        <v>2148</v>
      </c>
      <c r="I682">
        <v>3779371554.1327848</v>
      </c>
      <c r="J682">
        <v>3779371556.817193</v>
      </c>
      <c r="K682">
        <v>1.4362870454788208</v>
      </c>
      <c r="L682">
        <v>5.0409998893737793</v>
      </c>
      <c r="M682">
        <v>0</v>
      </c>
      <c r="N682" s="3" t="s">
        <v>2148</v>
      </c>
      <c r="O682">
        <v>0</v>
      </c>
      <c r="P682">
        <v>50</v>
      </c>
      <c r="Q682">
        <v>3779371556.795207</v>
      </c>
      <c r="R682" s="3" t="s">
        <v>2148</v>
      </c>
      <c r="S682" s="3" t="s">
        <v>748</v>
      </c>
      <c r="T682">
        <v>50</v>
      </c>
      <c r="U682" s="3" t="s">
        <v>2162</v>
      </c>
      <c r="V682" s="3" t="s">
        <v>2164</v>
      </c>
      <c r="W682" s="3" t="s">
        <v>2166</v>
      </c>
      <c r="X682" s="7">
        <v>21.859151000000001</v>
      </c>
      <c r="Y682" s="12">
        <v>1.3499000000000001E-2</v>
      </c>
      <c r="Z682" s="12">
        <v>-1.2931779999999999</v>
      </c>
      <c r="AA682" s="12">
        <v>2.6793999999999998E-2</v>
      </c>
      <c r="AB682">
        <v>6.7496E-2</v>
      </c>
      <c r="AC682">
        <v>-6.4658920000000002</v>
      </c>
      <c r="AD682">
        <v>0.13397000000000001</v>
      </c>
      <c r="AE682" s="3" t="s">
        <v>2148</v>
      </c>
      <c r="AF682" s="3" t="s">
        <v>2143</v>
      </c>
      <c r="AG682" s="3" t="s">
        <v>2166</v>
      </c>
      <c r="AH682" s="3" t="s">
        <v>2858</v>
      </c>
    </row>
    <row r="683" spans="1:34" x14ac:dyDescent="0.25">
      <c r="A683" s="3" t="s">
        <v>749</v>
      </c>
      <c r="B683">
        <v>3779371562.638155</v>
      </c>
      <c r="C683" s="7">
        <f t="shared" si="10"/>
        <v>3979.9015836715698</v>
      </c>
      <c r="D683" s="3" t="s">
        <v>2143</v>
      </c>
      <c r="E683" s="10">
        <v>395.0000455502942</v>
      </c>
      <c r="F683" s="10">
        <v>-447.39988399554682</v>
      </c>
      <c r="G683" s="10">
        <v>292.49973837455627</v>
      </c>
      <c r="H683" s="3" t="s">
        <v>2148</v>
      </c>
      <c r="I683">
        <v>3779371559.9143</v>
      </c>
      <c r="J683">
        <v>3779371562.6031599</v>
      </c>
      <c r="K683">
        <v>1.4362870454788208</v>
      </c>
      <c r="L683">
        <v>5.0409998893737793</v>
      </c>
      <c r="M683">
        <v>0</v>
      </c>
      <c r="N683" s="3" t="s">
        <v>2148</v>
      </c>
      <c r="O683">
        <v>0</v>
      </c>
      <c r="P683">
        <v>50</v>
      </c>
      <c r="Q683">
        <v>3779371562.5755668</v>
      </c>
      <c r="R683" s="3" t="s">
        <v>2148</v>
      </c>
      <c r="S683" s="3" t="s">
        <v>749</v>
      </c>
      <c r="T683">
        <v>50</v>
      </c>
      <c r="U683" s="3" t="s">
        <v>2162</v>
      </c>
      <c r="V683" s="3" t="s">
        <v>2164</v>
      </c>
      <c r="W683" s="3" t="s">
        <v>2166</v>
      </c>
      <c r="X683" s="7">
        <v>21.860085999999999</v>
      </c>
      <c r="Y683" s="12">
        <v>1.3769999999999999E-2</v>
      </c>
      <c r="Z683" s="12">
        <v>-1.298969</v>
      </c>
      <c r="AA683" s="12">
        <v>2.7428000000000001E-2</v>
      </c>
      <c r="AB683">
        <v>6.8849999999999995E-2</v>
      </c>
      <c r="AC683">
        <v>-6.494847</v>
      </c>
      <c r="AD683">
        <v>0.13713900000000001</v>
      </c>
      <c r="AE683" s="3" t="s">
        <v>2148</v>
      </c>
      <c r="AF683" s="3" t="s">
        <v>2143</v>
      </c>
      <c r="AG683" s="3" t="s">
        <v>2166</v>
      </c>
      <c r="AH683" s="3" t="s">
        <v>2859</v>
      </c>
    </row>
    <row r="684" spans="1:34" x14ac:dyDescent="0.25">
      <c r="A684" s="3" t="s">
        <v>750</v>
      </c>
      <c r="B684">
        <v>3779371568.3616328</v>
      </c>
      <c r="C684" s="7">
        <f t="shared" si="10"/>
        <v>3985.6250615119934</v>
      </c>
      <c r="D684" s="3" t="s">
        <v>2143</v>
      </c>
      <c r="E684" s="10">
        <v>395.99995735829424</v>
      </c>
      <c r="F684" s="10">
        <v>-447.39987752914686</v>
      </c>
      <c r="G684" s="10">
        <v>292.50013295675626</v>
      </c>
      <c r="H684" s="3" t="s">
        <v>2148</v>
      </c>
      <c r="I684">
        <v>3779371565.585372</v>
      </c>
      <c r="J684">
        <v>3779371568.3195434</v>
      </c>
      <c r="K684">
        <v>1.4362870454788208</v>
      </c>
      <c r="L684">
        <v>5.0310001373291016</v>
      </c>
      <c r="M684">
        <v>0</v>
      </c>
      <c r="N684" s="3" t="s">
        <v>2148</v>
      </c>
      <c r="O684">
        <v>0</v>
      </c>
      <c r="P684">
        <v>50</v>
      </c>
      <c r="Q684">
        <v>3779371568.2845602</v>
      </c>
      <c r="R684" s="3" t="s">
        <v>2148</v>
      </c>
      <c r="S684" s="3" t="s">
        <v>750</v>
      </c>
      <c r="T684">
        <v>50</v>
      </c>
      <c r="U684" s="3" t="s">
        <v>2162</v>
      </c>
      <c r="V684" s="3" t="s">
        <v>2164</v>
      </c>
      <c r="W684" s="3" t="s">
        <v>2166</v>
      </c>
      <c r="X684" s="7">
        <v>21.856142999999999</v>
      </c>
      <c r="Y684" s="12">
        <v>1.4097E-2</v>
      </c>
      <c r="Z684" s="12">
        <v>-1.303099</v>
      </c>
      <c r="AA684" s="12">
        <v>2.8132000000000001E-2</v>
      </c>
      <c r="AB684">
        <v>7.0485000000000006E-2</v>
      </c>
      <c r="AC684">
        <v>-6.5154969999999999</v>
      </c>
      <c r="AD684">
        <v>0.14066200000000001</v>
      </c>
      <c r="AE684" s="3" t="s">
        <v>2148</v>
      </c>
      <c r="AF684" s="3" t="s">
        <v>2143</v>
      </c>
      <c r="AG684" s="3" t="s">
        <v>2166</v>
      </c>
      <c r="AH684" s="3" t="s">
        <v>2860</v>
      </c>
    </row>
    <row r="685" spans="1:34" x14ac:dyDescent="0.25">
      <c r="A685" s="3" t="s">
        <v>751</v>
      </c>
      <c r="B685">
        <v>3779371574.1375728</v>
      </c>
      <c r="C685" s="7">
        <f t="shared" si="10"/>
        <v>3991.4010014533997</v>
      </c>
      <c r="D685" s="3" t="s">
        <v>2143</v>
      </c>
      <c r="E685" s="10">
        <v>396.99978751829417</v>
      </c>
      <c r="F685" s="10">
        <v>-447.39986629904683</v>
      </c>
      <c r="G685" s="10">
        <v>292.50008797409549</v>
      </c>
      <c r="H685" s="3" t="s">
        <v>2148</v>
      </c>
      <c r="I685">
        <v>3779371571.3521175</v>
      </c>
      <c r="J685">
        <v>3779371574.0827298</v>
      </c>
      <c r="K685">
        <v>1.4362870454788208</v>
      </c>
      <c r="L685">
        <v>5.0409998893737793</v>
      </c>
      <c r="M685">
        <v>0</v>
      </c>
      <c r="N685" s="3" t="s">
        <v>2148</v>
      </c>
      <c r="O685">
        <v>0</v>
      </c>
      <c r="P685">
        <v>50</v>
      </c>
      <c r="Q685">
        <v>3779371574.049747</v>
      </c>
      <c r="R685" s="3" t="s">
        <v>2148</v>
      </c>
      <c r="S685" s="3" t="s">
        <v>751</v>
      </c>
      <c r="T685">
        <v>50</v>
      </c>
      <c r="U685" s="3" t="s">
        <v>2162</v>
      </c>
      <c r="V685" s="3" t="s">
        <v>2164</v>
      </c>
      <c r="W685" s="3" t="s">
        <v>2166</v>
      </c>
      <c r="X685" s="7">
        <v>21.846174999999999</v>
      </c>
      <c r="Y685" s="12">
        <v>1.4371E-2</v>
      </c>
      <c r="Z685" s="12">
        <v>-1.3055969999999999</v>
      </c>
      <c r="AA685" s="12">
        <v>2.8593E-2</v>
      </c>
      <c r="AB685">
        <v>7.1853E-2</v>
      </c>
      <c r="AC685">
        <v>-6.5279829999999999</v>
      </c>
      <c r="AD685">
        <v>0.14296700000000001</v>
      </c>
      <c r="AE685" s="3" t="s">
        <v>2148</v>
      </c>
      <c r="AF685" s="3" t="s">
        <v>2143</v>
      </c>
      <c r="AG685" s="3" t="s">
        <v>2166</v>
      </c>
      <c r="AH685" s="3" t="s">
        <v>2861</v>
      </c>
    </row>
    <row r="686" spans="1:34" x14ac:dyDescent="0.25">
      <c r="A686" s="3" t="s">
        <v>752</v>
      </c>
      <c r="B686">
        <v>3779371579.8411746</v>
      </c>
      <c r="C686" s="7">
        <f t="shared" si="10"/>
        <v>3997.1046032905579</v>
      </c>
      <c r="D686" s="3" t="s">
        <v>2143</v>
      </c>
      <c r="E686" s="10">
        <v>398.00002483029419</v>
      </c>
      <c r="F686" s="10">
        <v>-447.39984403264685</v>
      </c>
      <c r="G686" s="10">
        <v>292.50018135609548</v>
      </c>
      <c r="H686" s="3" t="s">
        <v>2148</v>
      </c>
      <c r="I686">
        <v>3779371577.1236305</v>
      </c>
      <c r="J686">
        <v>3779371579.8025184</v>
      </c>
      <c r="K686">
        <v>1.4362870454788208</v>
      </c>
      <c r="L686">
        <v>5.0390000343322754</v>
      </c>
      <c r="M686">
        <v>0</v>
      </c>
      <c r="N686" s="3" t="s">
        <v>2148</v>
      </c>
      <c r="O686">
        <v>0</v>
      </c>
      <c r="P686">
        <v>50</v>
      </c>
      <c r="Q686">
        <v>3779371579.7805281</v>
      </c>
      <c r="R686" s="3" t="s">
        <v>2148</v>
      </c>
      <c r="S686" s="3" t="s">
        <v>752</v>
      </c>
      <c r="T686">
        <v>50</v>
      </c>
      <c r="U686" s="3" t="s">
        <v>2162</v>
      </c>
      <c r="V686" s="3" t="s">
        <v>2164</v>
      </c>
      <c r="W686" s="3" t="s">
        <v>2166</v>
      </c>
      <c r="X686" s="7">
        <v>21.850919999999999</v>
      </c>
      <c r="Y686" s="12">
        <v>1.4611000000000001E-2</v>
      </c>
      <c r="Z686" s="12">
        <v>-1.3069850000000001</v>
      </c>
      <c r="AA686" s="12">
        <v>2.9048000000000001E-2</v>
      </c>
      <c r="AB686">
        <v>7.3053000000000007E-2</v>
      </c>
      <c r="AC686">
        <v>-6.534923</v>
      </c>
      <c r="AD686">
        <v>0.14524200000000001</v>
      </c>
      <c r="AE686" s="3" t="s">
        <v>2148</v>
      </c>
      <c r="AF686" s="3" t="s">
        <v>2143</v>
      </c>
      <c r="AG686" s="3" t="s">
        <v>2166</v>
      </c>
      <c r="AH686" s="3" t="s">
        <v>2862</v>
      </c>
    </row>
    <row r="687" spans="1:34" x14ac:dyDescent="0.25">
      <c r="A687" s="3" t="s">
        <v>753</v>
      </c>
      <c r="B687">
        <v>3779371585.5181022</v>
      </c>
      <c r="C687" s="7">
        <f t="shared" si="10"/>
        <v>4002.7815308570862</v>
      </c>
      <c r="D687" s="3" t="s">
        <v>2143</v>
      </c>
      <c r="E687" s="10">
        <v>398.99977151029418</v>
      </c>
      <c r="F687" s="10">
        <v>-447.39982176624687</v>
      </c>
      <c r="G687" s="10">
        <v>292.49977473809554</v>
      </c>
      <c r="H687" s="3" t="s">
        <v>2148</v>
      </c>
      <c r="I687">
        <v>3779371582.7991824</v>
      </c>
      <c r="J687">
        <v>3779371585.4811225</v>
      </c>
      <c r="K687">
        <v>1.4362870454788208</v>
      </c>
      <c r="L687">
        <v>5.0359997749328613</v>
      </c>
      <c r="M687">
        <v>0</v>
      </c>
      <c r="N687" s="3" t="s">
        <v>2148</v>
      </c>
      <c r="O687">
        <v>0</v>
      </c>
      <c r="P687">
        <v>50</v>
      </c>
      <c r="Q687">
        <v>3779371585.4631462</v>
      </c>
      <c r="R687" s="3" t="s">
        <v>2148</v>
      </c>
      <c r="S687" s="3" t="s">
        <v>753</v>
      </c>
      <c r="T687">
        <v>50</v>
      </c>
      <c r="U687" s="3" t="s">
        <v>2162</v>
      </c>
      <c r="V687" s="3" t="s">
        <v>2164</v>
      </c>
      <c r="W687" s="3" t="s">
        <v>2166</v>
      </c>
      <c r="X687" s="7">
        <v>21.848783000000001</v>
      </c>
      <c r="Y687" s="12">
        <v>1.4878000000000001E-2</v>
      </c>
      <c r="Z687" s="12">
        <v>-1.305947</v>
      </c>
      <c r="AA687" s="12">
        <v>2.9482999999999999E-2</v>
      </c>
      <c r="AB687">
        <v>7.4390999999999999E-2</v>
      </c>
      <c r="AC687">
        <v>-6.5297330000000002</v>
      </c>
      <c r="AD687">
        <v>0.14741499999999999</v>
      </c>
      <c r="AE687" s="3" t="s">
        <v>2148</v>
      </c>
      <c r="AF687" s="3" t="s">
        <v>2143</v>
      </c>
      <c r="AG687" s="3" t="s">
        <v>2166</v>
      </c>
      <c r="AH687" s="3" t="s">
        <v>2863</v>
      </c>
    </row>
    <row r="688" spans="1:34" x14ac:dyDescent="0.25">
      <c r="A688" s="3" t="s">
        <v>754</v>
      </c>
      <c r="B688">
        <v>3779371591.3636184</v>
      </c>
      <c r="C688" s="7">
        <f t="shared" si="10"/>
        <v>4008.6270470619202</v>
      </c>
      <c r="D688" s="3" t="s">
        <v>2143</v>
      </c>
      <c r="E688" s="10">
        <v>399.99985605429424</v>
      </c>
      <c r="F688" s="10">
        <v>-447.39979949984689</v>
      </c>
      <c r="G688" s="10">
        <v>292.49986812009553</v>
      </c>
      <c r="H688" s="3" t="s">
        <v>2148</v>
      </c>
      <c r="I688">
        <v>3779371588.6352711</v>
      </c>
      <c r="J688">
        <v>3779371591.3264785</v>
      </c>
      <c r="K688">
        <v>1.4362870454788208</v>
      </c>
      <c r="L688">
        <v>5.0390000343322754</v>
      </c>
      <c r="M688">
        <v>0</v>
      </c>
      <c r="N688" s="3" t="s">
        <v>2148</v>
      </c>
      <c r="O688">
        <v>0</v>
      </c>
      <c r="P688">
        <v>50</v>
      </c>
      <c r="Q688">
        <v>3779371591.3094869</v>
      </c>
      <c r="R688" s="3" t="s">
        <v>2148</v>
      </c>
      <c r="S688" s="3" t="s">
        <v>754</v>
      </c>
      <c r="T688">
        <v>50</v>
      </c>
      <c r="U688" s="3" t="s">
        <v>2162</v>
      </c>
      <c r="V688" s="3" t="s">
        <v>2164</v>
      </c>
      <c r="W688" s="3" t="s">
        <v>2166</v>
      </c>
      <c r="X688" s="7">
        <v>21.864910999999999</v>
      </c>
      <c r="Y688" s="12">
        <v>1.5011999999999999E-2</v>
      </c>
      <c r="Z688" s="12">
        <v>-1.3037589999999999</v>
      </c>
      <c r="AA688" s="12">
        <v>2.9783E-2</v>
      </c>
      <c r="AB688">
        <v>7.5058E-2</v>
      </c>
      <c r="AC688">
        <v>-6.5187949999999999</v>
      </c>
      <c r="AD688">
        <v>0.14891599999999999</v>
      </c>
      <c r="AE688" s="3" t="s">
        <v>2148</v>
      </c>
      <c r="AF688" s="3" t="s">
        <v>2143</v>
      </c>
      <c r="AG688" s="3" t="s">
        <v>2166</v>
      </c>
      <c r="AH688" s="3" t="s">
        <v>2864</v>
      </c>
    </row>
    <row r="689" spans="1:34" x14ac:dyDescent="0.25">
      <c r="A689" s="3" t="s">
        <v>755</v>
      </c>
      <c r="B689">
        <v>3779371597.0620527</v>
      </c>
      <c r="C689" s="7">
        <f t="shared" si="10"/>
        <v>4014.3254814147949</v>
      </c>
      <c r="D689" s="3" t="s">
        <v>2143</v>
      </c>
      <c r="E689" s="10">
        <v>401.00000344629422</v>
      </c>
      <c r="F689" s="10">
        <v>-447.39977723344686</v>
      </c>
      <c r="G689" s="10">
        <v>292.49996150209552</v>
      </c>
      <c r="H689" s="3" t="s">
        <v>2148</v>
      </c>
      <c r="I689">
        <v>3779371594.3297191</v>
      </c>
      <c r="J689">
        <v>3779371597.0220742</v>
      </c>
      <c r="K689">
        <v>1.4362870454788208</v>
      </c>
      <c r="L689">
        <v>5.0349998474121094</v>
      </c>
      <c r="M689">
        <v>0</v>
      </c>
      <c r="N689" s="3" t="s">
        <v>2148</v>
      </c>
      <c r="O689">
        <v>0</v>
      </c>
      <c r="P689">
        <v>50</v>
      </c>
      <c r="Q689">
        <v>3779371597.0030851</v>
      </c>
      <c r="R689" s="3" t="s">
        <v>2148</v>
      </c>
      <c r="S689" s="3" t="s">
        <v>755</v>
      </c>
      <c r="T689">
        <v>50</v>
      </c>
      <c r="U689" s="3" t="s">
        <v>2162</v>
      </c>
      <c r="V689" s="3" t="s">
        <v>2164</v>
      </c>
      <c r="W689" s="3" t="s">
        <v>2166</v>
      </c>
      <c r="X689" s="7">
        <v>21.883734</v>
      </c>
      <c r="Y689" s="12">
        <v>1.5240999999999999E-2</v>
      </c>
      <c r="Z689" s="12">
        <v>-1.299911</v>
      </c>
      <c r="AA689" s="12">
        <v>3.0026000000000001E-2</v>
      </c>
      <c r="AB689">
        <v>7.6203999999999994E-2</v>
      </c>
      <c r="AC689">
        <v>-6.4995539999999998</v>
      </c>
      <c r="AD689">
        <v>0.15012900000000001</v>
      </c>
      <c r="AE689" s="3" t="s">
        <v>2148</v>
      </c>
      <c r="AF689" s="3" t="s">
        <v>2143</v>
      </c>
      <c r="AG689" s="3" t="s">
        <v>2166</v>
      </c>
      <c r="AH689" s="3" t="s">
        <v>2865</v>
      </c>
    </row>
    <row r="690" spans="1:34" x14ac:dyDescent="0.25">
      <c r="A690" s="3" t="s">
        <v>756</v>
      </c>
      <c r="B690">
        <v>3779371602.7877159</v>
      </c>
      <c r="C690" s="7">
        <f t="shared" si="10"/>
        <v>4020.0511445999146</v>
      </c>
      <c r="D690" s="3" t="s">
        <v>2143</v>
      </c>
      <c r="E690" s="10">
        <v>402.00021807029418</v>
      </c>
      <c r="F690" s="10">
        <v>-447.39977763984683</v>
      </c>
      <c r="G690" s="10">
        <v>292.50005026329546</v>
      </c>
      <c r="H690" s="3" t="s">
        <v>2148</v>
      </c>
      <c r="I690">
        <v>3779371600.0304618</v>
      </c>
      <c r="J690">
        <v>3779371602.7502751</v>
      </c>
      <c r="K690">
        <v>1.4362870454788208</v>
      </c>
      <c r="L690">
        <v>5.0409998893737793</v>
      </c>
      <c r="M690">
        <v>0</v>
      </c>
      <c r="N690" s="3" t="s">
        <v>2148</v>
      </c>
      <c r="O690">
        <v>0</v>
      </c>
      <c r="P690">
        <v>50</v>
      </c>
      <c r="Q690">
        <v>3779371602.7232909</v>
      </c>
      <c r="R690" s="3" t="s">
        <v>2148</v>
      </c>
      <c r="S690" s="3" t="s">
        <v>756</v>
      </c>
      <c r="T690">
        <v>50</v>
      </c>
      <c r="U690" s="3" t="s">
        <v>2162</v>
      </c>
      <c r="V690" s="3" t="s">
        <v>2164</v>
      </c>
      <c r="W690" s="3" t="s">
        <v>2166</v>
      </c>
      <c r="X690" s="7">
        <v>21.894704999999998</v>
      </c>
      <c r="Y690" s="12">
        <v>1.5344E-2</v>
      </c>
      <c r="Z690" s="12">
        <v>-1.29461</v>
      </c>
      <c r="AA690" s="12">
        <v>3.0209E-2</v>
      </c>
      <c r="AB690">
        <v>7.6719999999999997E-2</v>
      </c>
      <c r="AC690">
        <v>-6.473052</v>
      </c>
      <c r="AD690">
        <v>0.15104300000000001</v>
      </c>
      <c r="AE690" s="3" t="s">
        <v>2148</v>
      </c>
      <c r="AF690" s="3" t="s">
        <v>2143</v>
      </c>
      <c r="AG690" s="3" t="s">
        <v>2166</v>
      </c>
      <c r="AH690" s="3" t="s">
        <v>2866</v>
      </c>
    </row>
    <row r="691" spans="1:34" x14ac:dyDescent="0.25">
      <c r="A691" s="3" t="s">
        <v>757</v>
      </c>
      <c r="B691">
        <v>3779371608.5599918</v>
      </c>
      <c r="C691" s="7">
        <f t="shared" si="10"/>
        <v>4025.8234205245972</v>
      </c>
      <c r="D691" s="3" t="s">
        <v>2143</v>
      </c>
      <c r="E691" s="10">
        <v>403.0000249422942</v>
      </c>
      <c r="F691" s="10">
        <v>-447.39983057344688</v>
      </c>
      <c r="G691" s="10">
        <v>292.5001284452955</v>
      </c>
      <c r="H691" s="3" t="s">
        <v>2148</v>
      </c>
      <c r="I691">
        <v>3779371605.8081465</v>
      </c>
      <c r="J691">
        <v>3779371608.5199327</v>
      </c>
      <c r="K691">
        <v>1.4362870454788208</v>
      </c>
      <c r="L691">
        <v>5.0310001373291016</v>
      </c>
      <c r="M691">
        <v>0</v>
      </c>
      <c r="N691" s="3" t="s">
        <v>2148</v>
      </c>
      <c r="O691">
        <v>0</v>
      </c>
      <c r="P691">
        <v>50</v>
      </c>
      <c r="Q691">
        <v>3779371608.4909492</v>
      </c>
      <c r="R691" s="3" t="s">
        <v>2148</v>
      </c>
      <c r="S691" s="3" t="s">
        <v>757</v>
      </c>
      <c r="T691">
        <v>50</v>
      </c>
      <c r="U691" s="3" t="s">
        <v>2162</v>
      </c>
      <c r="V691" s="3" t="s">
        <v>2164</v>
      </c>
      <c r="W691" s="3" t="s">
        <v>2166</v>
      </c>
      <c r="X691" s="7">
        <v>21.885527</v>
      </c>
      <c r="Y691" s="12">
        <v>1.5594999999999999E-2</v>
      </c>
      <c r="Z691" s="12">
        <v>-1.2874479999999999</v>
      </c>
      <c r="AA691" s="12">
        <v>3.0282E-2</v>
      </c>
      <c r="AB691">
        <v>7.7974000000000002E-2</v>
      </c>
      <c r="AC691">
        <v>-6.4372410000000002</v>
      </c>
      <c r="AD691">
        <v>0.15141199999999999</v>
      </c>
      <c r="AE691" s="3" t="s">
        <v>2148</v>
      </c>
      <c r="AF691" s="3" t="s">
        <v>2143</v>
      </c>
      <c r="AG691" s="3" t="s">
        <v>2166</v>
      </c>
      <c r="AH691" s="3" t="s">
        <v>2867</v>
      </c>
    </row>
    <row r="692" spans="1:34" x14ac:dyDescent="0.25">
      <c r="A692" s="3" t="s">
        <v>758</v>
      </c>
      <c r="B692">
        <v>3779371614.4682126</v>
      </c>
      <c r="C692" s="7">
        <f t="shared" si="10"/>
        <v>4031.731641292572</v>
      </c>
      <c r="D692" s="3" t="s">
        <v>2143</v>
      </c>
      <c r="E692" s="10">
        <v>404.00024765429418</v>
      </c>
      <c r="F692" s="10">
        <v>-447.39988350704687</v>
      </c>
      <c r="G692" s="10">
        <v>292.50020662729554</v>
      </c>
      <c r="H692" s="3" t="s">
        <v>2148</v>
      </c>
      <c r="I692">
        <v>3779371611.6653833</v>
      </c>
      <c r="J692">
        <v>3779371614.4332175</v>
      </c>
      <c r="K692">
        <v>1.4362870454788208</v>
      </c>
      <c r="L692">
        <v>5.0390000343322754</v>
      </c>
      <c r="M692">
        <v>0</v>
      </c>
      <c r="N692" s="3" t="s">
        <v>2148</v>
      </c>
      <c r="O692">
        <v>0</v>
      </c>
      <c r="P692">
        <v>50</v>
      </c>
      <c r="Q692">
        <v>3779371614.383182</v>
      </c>
      <c r="R692" s="3" t="s">
        <v>2148</v>
      </c>
      <c r="S692" s="3" t="s">
        <v>758</v>
      </c>
      <c r="T692">
        <v>50</v>
      </c>
      <c r="U692" s="3" t="s">
        <v>2162</v>
      </c>
      <c r="V692" s="3" t="s">
        <v>2164</v>
      </c>
      <c r="W692" s="3" t="s">
        <v>2166</v>
      </c>
      <c r="X692" s="7">
        <v>21.87857</v>
      </c>
      <c r="Y692" s="12">
        <v>1.5657999999999998E-2</v>
      </c>
      <c r="Z692" s="12">
        <v>-1.278524</v>
      </c>
      <c r="AA692" s="12">
        <v>3.0328000000000001E-2</v>
      </c>
      <c r="AB692">
        <v>7.8292E-2</v>
      </c>
      <c r="AC692">
        <v>-6.3926220000000002</v>
      </c>
      <c r="AD692">
        <v>0.151638</v>
      </c>
      <c r="AE692" s="3" t="s">
        <v>2148</v>
      </c>
      <c r="AF692" s="3" t="s">
        <v>2143</v>
      </c>
      <c r="AG692" s="3" t="s">
        <v>2166</v>
      </c>
      <c r="AH692" s="3" t="s">
        <v>2868</v>
      </c>
    </row>
    <row r="693" spans="1:34" x14ac:dyDescent="0.25">
      <c r="A693" s="3" t="s">
        <v>759</v>
      </c>
      <c r="B693">
        <v>3779371620.1957078</v>
      </c>
      <c r="C693" s="7">
        <f t="shared" si="10"/>
        <v>4037.4591364860535</v>
      </c>
      <c r="D693" s="3" t="s">
        <v>2143</v>
      </c>
      <c r="E693" s="10">
        <v>404.99998447029418</v>
      </c>
      <c r="F693" s="10">
        <v>-447.39993644064685</v>
      </c>
      <c r="G693" s="10">
        <v>292.49978480929548</v>
      </c>
      <c r="H693" s="3" t="s">
        <v>2148</v>
      </c>
      <c r="I693">
        <v>3779371617.4615726</v>
      </c>
      <c r="J693">
        <v>3779371620.1554728</v>
      </c>
      <c r="K693">
        <v>1.4362870454788208</v>
      </c>
      <c r="L693">
        <v>5.0390000343322754</v>
      </c>
      <c r="M693">
        <v>0</v>
      </c>
      <c r="N693" s="3" t="s">
        <v>2148</v>
      </c>
      <c r="O693">
        <v>0</v>
      </c>
      <c r="P693">
        <v>50</v>
      </c>
      <c r="Q693">
        <v>3779371620.1374712</v>
      </c>
      <c r="R693" s="3" t="s">
        <v>2148</v>
      </c>
      <c r="S693" s="3" t="s">
        <v>759</v>
      </c>
      <c r="T693">
        <v>50</v>
      </c>
      <c r="U693" s="3" t="s">
        <v>2162</v>
      </c>
      <c r="V693" s="3" t="s">
        <v>2164</v>
      </c>
      <c r="W693" s="3" t="s">
        <v>2166</v>
      </c>
      <c r="X693" s="7">
        <v>21.874137000000001</v>
      </c>
      <c r="Y693" s="12">
        <v>1.5782999999999998E-2</v>
      </c>
      <c r="Z693" s="12">
        <v>-1.2682340000000001</v>
      </c>
      <c r="AA693" s="12">
        <v>3.0533999999999999E-2</v>
      </c>
      <c r="AB693">
        <v>7.8917000000000001E-2</v>
      </c>
      <c r="AC693">
        <v>-6.3411710000000001</v>
      </c>
      <c r="AD693">
        <v>0.152671</v>
      </c>
      <c r="AE693" s="3" t="s">
        <v>2148</v>
      </c>
      <c r="AF693" s="3" t="s">
        <v>2143</v>
      </c>
      <c r="AG693" s="3" t="s">
        <v>2166</v>
      </c>
      <c r="AH693" s="3" t="s">
        <v>2869</v>
      </c>
    </row>
    <row r="694" spans="1:34" x14ac:dyDescent="0.25">
      <c r="A694" s="3" t="s">
        <v>760</v>
      </c>
      <c r="B694">
        <v>3779371625.9104514</v>
      </c>
      <c r="C694" s="7">
        <f t="shared" si="10"/>
        <v>4043.1738801002502</v>
      </c>
      <c r="D694" s="3" t="s">
        <v>2143</v>
      </c>
      <c r="E694" s="10">
        <v>405.9999194462942</v>
      </c>
      <c r="F694" s="10">
        <v>-447.39998937424684</v>
      </c>
      <c r="G694" s="10">
        <v>292.49986299129552</v>
      </c>
      <c r="H694" s="3" t="s">
        <v>2148</v>
      </c>
      <c r="I694">
        <v>3779371623.1553841</v>
      </c>
      <c r="J694">
        <v>3779371625.8644681</v>
      </c>
      <c r="K694">
        <v>1.4362870454788208</v>
      </c>
      <c r="L694">
        <v>5.0380001068115234</v>
      </c>
      <c r="M694">
        <v>0</v>
      </c>
      <c r="N694" s="3" t="s">
        <v>2148</v>
      </c>
      <c r="O694">
        <v>0</v>
      </c>
      <c r="P694">
        <v>50</v>
      </c>
      <c r="Q694">
        <v>3779371625.8285151</v>
      </c>
      <c r="R694" s="3" t="s">
        <v>2148</v>
      </c>
      <c r="S694" s="3" t="s">
        <v>760</v>
      </c>
      <c r="T694">
        <v>50</v>
      </c>
      <c r="U694" s="3" t="s">
        <v>2162</v>
      </c>
      <c r="V694" s="3" t="s">
        <v>2164</v>
      </c>
      <c r="W694" s="3" t="s">
        <v>2166</v>
      </c>
      <c r="X694" s="7">
        <v>21.85859</v>
      </c>
      <c r="Y694" s="12">
        <v>1.5855000000000001E-2</v>
      </c>
      <c r="Z694" s="12">
        <v>-1.256138</v>
      </c>
      <c r="AA694" s="12">
        <v>3.0464000000000001E-2</v>
      </c>
      <c r="AB694">
        <v>7.9275999999999999E-2</v>
      </c>
      <c r="AC694">
        <v>-6.280691</v>
      </c>
      <c r="AD694">
        <v>0.15231800000000001</v>
      </c>
      <c r="AE694" s="3" t="s">
        <v>2148</v>
      </c>
      <c r="AF694" s="3" t="s">
        <v>2143</v>
      </c>
      <c r="AG694" s="3" t="s">
        <v>2166</v>
      </c>
      <c r="AH694" s="3" t="s">
        <v>2870</v>
      </c>
    </row>
    <row r="695" spans="1:34" x14ac:dyDescent="0.25">
      <c r="A695" s="3" t="s">
        <v>761</v>
      </c>
      <c r="B695">
        <v>3779371631.7863698</v>
      </c>
      <c r="C695" s="7">
        <f t="shared" si="10"/>
        <v>4049.0497984886169</v>
      </c>
      <c r="D695" s="3" t="s">
        <v>2143</v>
      </c>
      <c r="E695" s="10">
        <v>406.99987039029418</v>
      </c>
      <c r="F695" s="10">
        <v>-447.40003115234686</v>
      </c>
      <c r="G695" s="10">
        <v>292.50001224855629</v>
      </c>
      <c r="H695" s="3" t="s">
        <v>2148</v>
      </c>
      <c r="I695">
        <v>3779371629.0187616</v>
      </c>
      <c r="J695">
        <v>3779371631.7451682</v>
      </c>
      <c r="K695">
        <v>1.4362870454788208</v>
      </c>
      <c r="L695">
        <v>5.0390000343322754</v>
      </c>
      <c r="M695">
        <v>0</v>
      </c>
      <c r="N695" s="3" t="s">
        <v>2148</v>
      </c>
      <c r="O695">
        <v>0</v>
      </c>
      <c r="P695">
        <v>50</v>
      </c>
      <c r="Q695">
        <v>3779371631.7211809</v>
      </c>
      <c r="R695" s="3" t="s">
        <v>2148</v>
      </c>
      <c r="S695" s="3" t="s">
        <v>761</v>
      </c>
      <c r="T695">
        <v>50</v>
      </c>
      <c r="U695" s="3" t="s">
        <v>2162</v>
      </c>
      <c r="V695" s="3" t="s">
        <v>2164</v>
      </c>
      <c r="W695" s="3" t="s">
        <v>2166</v>
      </c>
      <c r="X695" s="7">
        <v>21.849004000000001</v>
      </c>
      <c r="Y695" s="12">
        <v>1.5934E-2</v>
      </c>
      <c r="Z695" s="12">
        <v>-1.2422569999999999</v>
      </c>
      <c r="AA695" s="12">
        <v>3.0529000000000001E-2</v>
      </c>
      <c r="AB695">
        <v>7.9671000000000006E-2</v>
      </c>
      <c r="AC695">
        <v>-6.211284</v>
      </c>
      <c r="AD695">
        <v>0.152643</v>
      </c>
      <c r="AE695" s="3" t="s">
        <v>2148</v>
      </c>
      <c r="AF695" s="3" t="s">
        <v>2143</v>
      </c>
      <c r="AG695" s="3" t="s">
        <v>2166</v>
      </c>
      <c r="AH695" s="3" t="s">
        <v>2871</v>
      </c>
    </row>
    <row r="696" spans="1:34" x14ac:dyDescent="0.25">
      <c r="A696" s="3" t="s">
        <v>762</v>
      </c>
      <c r="B696">
        <v>3779371637.5652962</v>
      </c>
      <c r="C696" s="7">
        <f t="shared" si="10"/>
        <v>4054.828724861145</v>
      </c>
      <c r="D696" s="3" t="s">
        <v>2143</v>
      </c>
      <c r="E696" s="10">
        <v>407.99992482229419</v>
      </c>
      <c r="F696" s="10">
        <v>-447.40004708594682</v>
      </c>
      <c r="G696" s="10">
        <v>292.4998242307563</v>
      </c>
      <c r="H696" s="3" t="s">
        <v>2148</v>
      </c>
      <c r="I696">
        <v>3779371634.8046417</v>
      </c>
      <c r="J696">
        <v>3779371637.5278935</v>
      </c>
      <c r="K696">
        <v>1.4362870454788208</v>
      </c>
      <c r="L696">
        <v>5.0380001068115234</v>
      </c>
      <c r="M696">
        <v>0</v>
      </c>
      <c r="N696" s="3" t="s">
        <v>2148</v>
      </c>
      <c r="O696">
        <v>0</v>
      </c>
      <c r="P696">
        <v>50</v>
      </c>
      <c r="Q696">
        <v>3779371637.4999099</v>
      </c>
      <c r="R696" s="3" t="s">
        <v>2148</v>
      </c>
      <c r="S696" s="3" t="s">
        <v>762</v>
      </c>
      <c r="T696">
        <v>50</v>
      </c>
      <c r="U696" s="3" t="s">
        <v>2162</v>
      </c>
      <c r="V696" s="3" t="s">
        <v>2164</v>
      </c>
      <c r="W696" s="3" t="s">
        <v>2166</v>
      </c>
      <c r="X696" s="7">
        <v>21.847179000000001</v>
      </c>
      <c r="Y696" s="12">
        <v>1.5945000000000001E-2</v>
      </c>
      <c r="Z696" s="12">
        <v>-1.226782</v>
      </c>
      <c r="AA696" s="12">
        <v>3.0290999999999998E-2</v>
      </c>
      <c r="AB696">
        <v>7.9724000000000003E-2</v>
      </c>
      <c r="AC696">
        <v>-6.1339100000000002</v>
      </c>
      <c r="AD696">
        <v>0.15145600000000001</v>
      </c>
      <c r="AE696" s="3" t="s">
        <v>2148</v>
      </c>
      <c r="AF696" s="3" t="s">
        <v>2143</v>
      </c>
      <c r="AG696" s="3" t="s">
        <v>2166</v>
      </c>
      <c r="AH696" s="3" t="s">
        <v>2872</v>
      </c>
    </row>
    <row r="697" spans="1:34" x14ac:dyDescent="0.25">
      <c r="A697" s="3" t="s">
        <v>763</v>
      </c>
      <c r="B697">
        <v>3779371643.3067608</v>
      </c>
      <c r="C697" s="7">
        <f t="shared" si="10"/>
        <v>4060.5701894760132</v>
      </c>
      <c r="D697" s="3" t="s">
        <v>2143</v>
      </c>
      <c r="E697" s="10">
        <v>408.99999071029424</v>
      </c>
      <c r="F697" s="10">
        <v>-447.40006301954685</v>
      </c>
      <c r="G697" s="10">
        <v>292.50013621295625</v>
      </c>
      <c r="H697" s="3" t="s">
        <v>2148</v>
      </c>
      <c r="I697">
        <v>3779371640.5794096</v>
      </c>
      <c r="J697">
        <v>3779371643.2670345</v>
      </c>
      <c r="K697">
        <v>1.4362870454788208</v>
      </c>
      <c r="L697">
        <v>5.0430002212524414</v>
      </c>
      <c r="M697">
        <v>0</v>
      </c>
      <c r="N697" s="3" t="s">
        <v>2148</v>
      </c>
      <c r="O697">
        <v>0</v>
      </c>
      <c r="P697">
        <v>50</v>
      </c>
      <c r="Q697">
        <v>3779371643.2460461</v>
      </c>
      <c r="R697" s="3" t="s">
        <v>2148</v>
      </c>
      <c r="S697" s="3" t="s">
        <v>763</v>
      </c>
      <c r="T697">
        <v>50</v>
      </c>
      <c r="U697" s="3" t="s">
        <v>2162</v>
      </c>
      <c r="V697" s="3" t="s">
        <v>2164</v>
      </c>
      <c r="W697" s="3" t="s">
        <v>2166</v>
      </c>
      <c r="X697" s="7">
        <v>21.856976</v>
      </c>
      <c r="Y697" s="12">
        <v>1.5962E-2</v>
      </c>
      <c r="Z697" s="12">
        <v>-1.209538</v>
      </c>
      <c r="AA697" s="12">
        <v>3.0491000000000001E-2</v>
      </c>
      <c r="AB697">
        <v>7.9810000000000006E-2</v>
      </c>
      <c r="AC697">
        <v>-6.047688</v>
      </c>
      <c r="AD697">
        <v>0.15245600000000001</v>
      </c>
      <c r="AE697" s="3" t="s">
        <v>2148</v>
      </c>
      <c r="AF697" s="3" t="s">
        <v>2143</v>
      </c>
      <c r="AG697" s="3" t="s">
        <v>2166</v>
      </c>
      <c r="AH697" s="3" t="s">
        <v>2873</v>
      </c>
    </row>
    <row r="698" spans="1:34" x14ac:dyDescent="0.25">
      <c r="A698" s="3" t="s">
        <v>764</v>
      </c>
      <c r="B698">
        <v>3779371649.0065594</v>
      </c>
      <c r="C698" s="7">
        <f t="shared" si="10"/>
        <v>4066.2699880599976</v>
      </c>
      <c r="D698" s="3" t="s">
        <v>2143</v>
      </c>
      <c r="E698" s="10">
        <v>409.99981177429419</v>
      </c>
      <c r="F698" s="10">
        <v>-447.40007895314687</v>
      </c>
      <c r="G698" s="10">
        <v>292.49994819515626</v>
      </c>
      <c r="H698" s="3" t="s">
        <v>2148</v>
      </c>
      <c r="I698">
        <v>3779371646.2584257</v>
      </c>
      <c r="J698">
        <v>3779371648.9683623</v>
      </c>
      <c r="K698">
        <v>1.4362870454788208</v>
      </c>
      <c r="L698">
        <v>5.0409998893737793</v>
      </c>
      <c r="M698">
        <v>0</v>
      </c>
      <c r="N698" s="3" t="s">
        <v>2148</v>
      </c>
      <c r="O698">
        <v>0</v>
      </c>
      <c r="P698">
        <v>50</v>
      </c>
      <c r="Q698">
        <v>3779371648.9473729</v>
      </c>
      <c r="R698" s="3" t="s">
        <v>2148</v>
      </c>
      <c r="S698" s="3" t="s">
        <v>764</v>
      </c>
      <c r="T698">
        <v>50</v>
      </c>
      <c r="U698" s="3" t="s">
        <v>2162</v>
      </c>
      <c r="V698" s="3" t="s">
        <v>2164</v>
      </c>
      <c r="W698" s="3" t="s">
        <v>2166</v>
      </c>
      <c r="X698" s="7">
        <v>21.872957</v>
      </c>
      <c r="Y698" s="12">
        <v>1.6001999999999999E-2</v>
      </c>
      <c r="Z698" s="12">
        <v>-1.190957</v>
      </c>
      <c r="AA698" s="12">
        <v>3.0395999999999999E-2</v>
      </c>
      <c r="AB698">
        <v>8.0008999999999997E-2</v>
      </c>
      <c r="AC698">
        <v>-5.9547869999999996</v>
      </c>
      <c r="AD698">
        <v>0.15198200000000001</v>
      </c>
      <c r="AE698" s="3" t="s">
        <v>2148</v>
      </c>
      <c r="AF698" s="3" t="s">
        <v>2143</v>
      </c>
      <c r="AG698" s="3" t="s">
        <v>2166</v>
      </c>
      <c r="AH698" s="3" t="s">
        <v>2874</v>
      </c>
    </row>
    <row r="699" spans="1:34" x14ac:dyDescent="0.25">
      <c r="A699" s="3" t="s">
        <v>765</v>
      </c>
      <c r="B699">
        <v>3779371654.7131519</v>
      </c>
      <c r="C699" s="7">
        <f t="shared" si="10"/>
        <v>4071.976580619812</v>
      </c>
      <c r="D699" s="3" t="s">
        <v>2143</v>
      </c>
      <c r="E699" s="10">
        <v>411.00020063029422</v>
      </c>
      <c r="F699" s="10">
        <v>-447.40009488674684</v>
      </c>
      <c r="G699" s="10">
        <v>292.49976017735628</v>
      </c>
      <c r="H699" s="3" t="s">
        <v>2148</v>
      </c>
      <c r="I699">
        <v>3779371651.9552178</v>
      </c>
      <c r="J699">
        <v>3779371654.6740775</v>
      </c>
      <c r="K699">
        <v>1.4362870454788208</v>
      </c>
      <c r="L699">
        <v>5.0390000343322754</v>
      </c>
      <c r="M699">
        <v>0</v>
      </c>
      <c r="N699" s="3" t="s">
        <v>2148</v>
      </c>
      <c r="O699">
        <v>0</v>
      </c>
      <c r="P699">
        <v>50</v>
      </c>
      <c r="Q699">
        <v>3779371654.6510911</v>
      </c>
      <c r="R699" s="3" t="s">
        <v>2148</v>
      </c>
      <c r="S699" s="3" t="s">
        <v>765</v>
      </c>
      <c r="T699">
        <v>50</v>
      </c>
      <c r="U699" s="3" t="s">
        <v>2162</v>
      </c>
      <c r="V699" s="3" t="s">
        <v>2164</v>
      </c>
      <c r="W699" s="3" t="s">
        <v>2166</v>
      </c>
      <c r="X699" s="7">
        <v>21.891494999999999</v>
      </c>
      <c r="Y699" s="12">
        <v>1.6039000000000001E-2</v>
      </c>
      <c r="Z699" s="12">
        <v>-1.169816</v>
      </c>
      <c r="AA699" s="12">
        <v>3.0693000000000002E-2</v>
      </c>
      <c r="AB699">
        <v>8.0196000000000003E-2</v>
      </c>
      <c r="AC699">
        <v>-5.8490820000000001</v>
      </c>
      <c r="AD699">
        <v>0.15346499999999999</v>
      </c>
      <c r="AE699" s="3" t="s">
        <v>2148</v>
      </c>
      <c r="AF699" s="3" t="s">
        <v>2143</v>
      </c>
      <c r="AG699" s="3" t="s">
        <v>2166</v>
      </c>
      <c r="AH699" s="3" t="s">
        <v>2875</v>
      </c>
    </row>
    <row r="700" spans="1:34" x14ac:dyDescent="0.25">
      <c r="A700" s="3" t="s">
        <v>766</v>
      </c>
      <c r="B700">
        <v>3779371660.3834553</v>
      </c>
      <c r="C700" s="7">
        <f t="shared" si="10"/>
        <v>4077.6468839645386</v>
      </c>
      <c r="D700" s="3" t="s">
        <v>2143</v>
      </c>
      <c r="E700" s="10">
        <v>411.9999139742942</v>
      </c>
      <c r="F700" s="10">
        <v>-447.40012782494688</v>
      </c>
      <c r="G700" s="10">
        <v>292.49997463629552</v>
      </c>
      <c r="H700" s="3" t="s">
        <v>2148</v>
      </c>
      <c r="I700">
        <v>3779371657.6552486</v>
      </c>
      <c r="J700">
        <v>3779371660.34584</v>
      </c>
      <c r="K700">
        <v>1.4362870454788208</v>
      </c>
      <c r="L700">
        <v>5.0380001068115234</v>
      </c>
      <c r="M700">
        <v>0</v>
      </c>
      <c r="N700" s="3" t="s">
        <v>2148</v>
      </c>
      <c r="O700">
        <v>0</v>
      </c>
      <c r="P700">
        <v>50</v>
      </c>
      <c r="Q700">
        <v>3779371660.3208389</v>
      </c>
      <c r="R700" s="3" t="s">
        <v>2148</v>
      </c>
      <c r="S700" s="3" t="s">
        <v>766</v>
      </c>
      <c r="T700">
        <v>50</v>
      </c>
      <c r="U700" s="3" t="s">
        <v>2162</v>
      </c>
      <c r="V700" s="3" t="s">
        <v>2164</v>
      </c>
      <c r="W700" s="3" t="s">
        <v>2166</v>
      </c>
      <c r="X700" s="7">
        <v>21.91037</v>
      </c>
      <c r="Y700" s="12">
        <v>1.6042000000000001E-2</v>
      </c>
      <c r="Z700" s="12">
        <v>-1.148126</v>
      </c>
      <c r="AA700" s="12">
        <v>3.1154999999999999E-2</v>
      </c>
      <c r="AB700">
        <v>8.0211000000000005E-2</v>
      </c>
      <c r="AC700">
        <v>-5.7406280000000001</v>
      </c>
      <c r="AD700">
        <v>0.155777</v>
      </c>
      <c r="AE700" s="3" t="s">
        <v>2148</v>
      </c>
      <c r="AF700" s="3" t="s">
        <v>2143</v>
      </c>
      <c r="AG700" s="3" t="s">
        <v>2166</v>
      </c>
      <c r="AH700" s="3" t="s">
        <v>2876</v>
      </c>
    </row>
    <row r="701" spans="1:34" x14ac:dyDescent="0.25">
      <c r="A701" s="3" t="s">
        <v>767</v>
      </c>
      <c r="B701">
        <v>3779371666.0715513</v>
      </c>
      <c r="C701" s="7">
        <f t="shared" si="10"/>
        <v>4083.3349800109863</v>
      </c>
      <c r="D701" s="3" t="s">
        <v>2143</v>
      </c>
      <c r="E701" s="10">
        <v>412.99996887829423</v>
      </c>
      <c r="F701" s="10">
        <v>-447.40020015854685</v>
      </c>
      <c r="G701" s="10">
        <v>292.49996581829549</v>
      </c>
      <c r="H701" s="3" t="s">
        <v>2148</v>
      </c>
      <c r="I701">
        <v>3779371663.3530431</v>
      </c>
      <c r="J701">
        <v>3779371666.0299473</v>
      </c>
      <c r="K701">
        <v>1.4362870454788208</v>
      </c>
      <c r="L701">
        <v>5.0409998893737793</v>
      </c>
      <c r="M701">
        <v>0</v>
      </c>
      <c r="N701" s="3" t="s">
        <v>2148</v>
      </c>
      <c r="O701">
        <v>0</v>
      </c>
      <c r="P701">
        <v>50</v>
      </c>
      <c r="Q701">
        <v>3779371666.012958</v>
      </c>
      <c r="R701" s="3" t="s">
        <v>2148</v>
      </c>
      <c r="S701" s="3" t="s">
        <v>767</v>
      </c>
      <c r="T701">
        <v>50</v>
      </c>
      <c r="U701" s="3" t="s">
        <v>2162</v>
      </c>
      <c r="V701" s="3" t="s">
        <v>2164</v>
      </c>
      <c r="W701" s="3" t="s">
        <v>2166</v>
      </c>
      <c r="X701" s="7">
        <v>21.922620999999999</v>
      </c>
      <c r="Y701" s="12">
        <v>1.6109999999999999E-2</v>
      </c>
      <c r="Z701" s="12">
        <v>-1.1243300000000001</v>
      </c>
      <c r="AA701" s="12">
        <v>3.1578000000000002E-2</v>
      </c>
      <c r="AB701">
        <v>8.0550999999999998E-2</v>
      </c>
      <c r="AC701">
        <v>-5.621651</v>
      </c>
      <c r="AD701">
        <v>0.157892</v>
      </c>
      <c r="AE701" s="3" t="s">
        <v>2148</v>
      </c>
      <c r="AF701" s="3" t="s">
        <v>2143</v>
      </c>
      <c r="AG701" s="3" t="s">
        <v>2166</v>
      </c>
      <c r="AH701" s="3" t="s">
        <v>2877</v>
      </c>
    </row>
    <row r="702" spans="1:34" x14ac:dyDescent="0.25">
      <c r="A702" s="3" t="s">
        <v>768</v>
      </c>
      <c r="B702">
        <v>3779371671.8065791</v>
      </c>
      <c r="C702" s="7">
        <f t="shared" si="10"/>
        <v>4089.0700078010559</v>
      </c>
      <c r="D702" s="3" t="s">
        <v>2143</v>
      </c>
      <c r="E702" s="10">
        <v>413.99984549429416</v>
      </c>
      <c r="F702" s="10">
        <v>-447.39977249214689</v>
      </c>
      <c r="G702" s="10">
        <v>292.49995700029552</v>
      </c>
      <c r="H702" s="3" t="s">
        <v>2148</v>
      </c>
      <c r="I702">
        <v>3779371669.0545344</v>
      </c>
      <c r="J702">
        <v>3779371671.7661529</v>
      </c>
      <c r="K702">
        <v>1.4362870454788208</v>
      </c>
      <c r="L702">
        <v>5.0359997749328613</v>
      </c>
      <c r="M702">
        <v>0</v>
      </c>
      <c r="N702" s="3" t="s">
        <v>2148</v>
      </c>
      <c r="O702">
        <v>0</v>
      </c>
      <c r="P702">
        <v>50</v>
      </c>
      <c r="Q702">
        <v>3779371671.734169</v>
      </c>
      <c r="R702" s="3" t="s">
        <v>2148</v>
      </c>
      <c r="S702" s="3" t="s">
        <v>768</v>
      </c>
      <c r="T702">
        <v>50</v>
      </c>
      <c r="U702" s="3" t="s">
        <v>2162</v>
      </c>
      <c r="V702" s="3" t="s">
        <v>2164</v>
      </c>
      <c r="W702" s="3" t="s">
        <v>2166</v>
      </c>
      <c r="X702" s="7">
        <v>21.926532999999999</v>
      </c>
      <c r="Y702" s="12">
        <v>1.6239E-2</v>
      </c>
      <c r="Z702" s="12">
        <v>-1.100325</v>
      </c>
      <c r="AA702" s="12">
        <v>3.2507000000000001E-2</v>
      </c>
      <c r="AB702">
        <v>8.1193000000000001E-2</v>
      </c>
      <c r="AC702">
        <v>-5.501627</v>
      </c>
      <c r="AD702">
        <v>0.16253500000000001</v>
      </c>
      <c r="AE702" s="3" t="s">
        <v>2148</v>
      </c>
      <c r="AF702" s="3" t="s">
        <v>2143</v>
      </c>
      <c r="AG702" s="3" t="s">
        <v>2166</v>
      </c>
      <c r="AH702" s="3" t="s">
        <v>2878</v>
      </c>
    </row>
    <row r="703" spans="1:34" x14ac:dyDescent="0.25">
      <c r="A703" s="3" t="s">
        <v>769</v>
      </c>
      <c r="B703">
        <v>3779371677.580811</v>
      </c>
      <c r="C703" s="7">
        <f t="shared" si="10"/>
        <v>4094.8442397117615</v>
      </c>
      <c r="D703" s="3" t="s">
        <v>2143</v>
      </c>
      <c r="E703" s="10">
        <v>414.99982865429422</v>
      </c>
      <c r="F703" s="10">
        <v>-447.39984482574687</v>
      </c>
      <c r="G703" s="10">
        <v>292.4999481822955</v>
      </c>
      <c r="H703" s="3" t="s">
        <v>2148</v>
      </c>
      <c r="I703">
        <v>3779371674.8416066</v>
      </c>
      <c r="J703">
        <v>3779371677.5415215</v>
      </c>
      <c r="K703">
        <v>1.4362870454788208</v>
      </c>
      <c r="L703">
        <v>5.0409998893737793</v>
      </c>
      <c r="M703">
        <v>0</v>
      </c>
      <c r="N703" s="3" t="s">
        <v>2148</v>
      </c>
      <c r="O703">
        <v>0</v>
      </c>
      <c r="P703">
        <v>50</v>
      </c>
      <c r="Q703">
        <v>3779371677.517127</v>
      </c>
      <c r="R703" s="3" t="s">
        <v>2148</v>
      </c>
      <c r="S703" s="3" t="s">
        <v>769</v>
      </c>
      <c r="T703">
        <v>50</v>
      </c>
      <c r="U703" s="3" t="s">
        <v>2162</v>
      </c>
      <c r="V703" s="3" t="s">
        <v>2164</v>
      </c>
      <c r="W703" s="3" t="s">
        <v>2166</v>
      </c>
      <c r="X703" s="7">
        <v>21.926579</v>
      </c>
      <c r="Y703" s="12">
        <v>1.6451E-2</v>
      </c>
      <c r="Z703" s="12">
        <v>-1.0742050000000001</v>
      </c>
      <c r="AA703" s="12">
        <v>3.3605000000000003E-2</v>
      </c>
      <c r="AB703">
        <v>8.2254999999999995E-2</v>
      </c>
      <c r="AC703">
        <v>-5.3710269999999998</v>
      </c>
      <c r="AD703">
        <v>0.16802600000000001</v>
      </c>
      <c r="AE703" s="3" t="s">
        <v>2148</v>
      </c>
      <c r="AF703" s="3" t="s">
        <v>2143</v>
      </c>
      <c r="AG703" s="3" t="s">
        <v>2166</v>
      </c>
      <c r="AH703" s="3" t="s">
        <v>2879</v>
      </c>
    </row>
    <row r="704" spans="1:34" x14ac:dyDescent="0.25">
      <c r="A704" s="3" t="s">
        <v>770</v>
      </c>
      <c r="B704">
        <v>3779371683.3044505</v>
      </c>
      <c r="C704" s="7">
        <f t="shared" si="10"/>
        <v>4100.5678791999817</v>
      </c>
      <c r="D704" s="3" t="s">
        <v>2143</v>
      </c>
      <c r="E704" s="10">
        <v>416.00020058229421</v>
      </c>
      <c r="F704" s="10">
        <v>-447.39991715934684</v>
      </c>
      <c r="G704" s="10">
        <v>292.49993936429553</v>
      </c>
      <c r="H704" s="3" t="s">
        <v>2148</v>
      </c>
      <c r="I704">
        <v>3779371680.5440216</v>
      </c>
      <c r="J704">
        <v>3779371683.2640042</v>
      </c>
      <c r="K704">
        <v>1.4362870454788208</v>
      </c>
      <c r="L704">
        <v>5.0430002212524414</v>
      </c>
      <c r="M704">
        <v>0</v>
      </c>
      <c r="N704" s="3" t="s">
        <v>2148</v>
      </c>
      <c r="O704">
        <v>0</v>
      </c>
      <c r="P704">
        <v>50</v>
      </c>
      <c r="Q704">
        <v>3779371683.2400131</v>
      </c>
      <c r="R704" s="3" t="s">
        <v>2148</v>
      </c>
      <c r="S704" s="3" t="s">
        <v>770</v>
      </c>
      <c r="T704">
        <v>50</v>
      </c>
      <c r="U704" s="3" t="s">
        <v>2162</v>
      </c>
      <c r="V704" s="3" t="s">
        <v>2164</v>
      </c>
      <c r="W704" s="3" t="s">
        <v>2166</v>
      </c>
      <c r="X704" s="7">
        <v>21.916447000000002</v>
      </c>
      <c r="Y704" s="12">
        <v>1.6669E-2</v>
      </c>
      <c r="Z704" s="12">
        <v>-1.047353</v>
      </c>
      <c r="AA704" s="12">
        <v>3.5270999999999997E-2</v>
      </c>
      <c r="AB704">
        <v>8.3347000000000004E-2</v>
      </c>
      <c r="AC704">
        <v>-5.2367670000000004</v>
      </c>
      <c r="AD704">
        <v>0.17635500000000001</v>
      </c>
      <c r="AE704" s="3" t="s">
        <v>2148</v>
      </c>
      <c r="AF704" s="3" t="s">
        <v>2143</v>
      </c>
      <c r="AG704" s="3" t="s">
        <v>2166</v>
      </c>
      <c r="AH704" s="3" t="s">
        <v>2880</v>
      </c>
    </row>
    <row r="705" spans="1:34" x14ac:dyDescent="0.25">
      <c r="A705" s="3" t="s">
        <v>771</v>
      </c>
      <c r="B705">
        <v>3779371693.3621154</v>
      </c>
      <c r="C705" s="7">
        <f t="shared" si="10"/>
        <v>4110.6255440711975</v>
      </c>
      <c r="D705" s="3" t="s">
        <v>2143</v>
      </c>
      <c r="E705" s="10">
        <v>416.00013484249422</v>
      </c>
      <c r="F705" s="10">
        <v>-447.39994691334687</v>
      </c>
      <c r="G705" s="10">
        <v>297.49993940079548</v>
      </c>
      <c r="H705" s="3" t="s">
        <v>2148</v>
      </c>
      <c r="I705">
        <v>3779371690.6483054</v>
      </c>
      <c r="J705">
        <v>3779371693.3191409</v>
      </c>
      <c r="K705">
        <v>1.4362870454788208</v>
      </c>
      <c r="L705">
        <v>5.0430002212524414</v>
      </c>
      <c r="M705">
        <v>0</v>
      </c>
      <c r="N705" s="3" t="s">
        <v>2148</v>
      </c>
      <c r="O705">
        <v>0</v>
      </c>
      <c r="P705">
        <v>50</v>
      </c>
      <c r="Q705">
        <v>3779371693.2971501</v>
      </c>
      <c r="R705" s="3" t="s">
        <v>2148</v>
      </c>
      <c r="S705" s="3" t="s">
        <v>771</v>
      </c>
      <c r="T705">
        <v>50</v>
      </c>
      <c r="U705" s="3" t="s">
        <v>2162</v>
      </c>
      <c r="V705" s="3" t="s">
        <v>2164</v>
      </c>
      <c r="W705" s="3" t="s">
        <v>2166</v>
      </c>
      <c r="X705" s="7">
        <v>21.898174999999998</v>
      </c>
      <c r="Y705" s="12">
        <v>1.7991E-2</v>
      </c>
      <c r="Z705" s="12">
        <v>-1.0666800000000001</v>
      </c>
      <c r="AA705" s="12">
        <v>3.1503999999999997E-2</v>
      </c>
      <c r="AB705">
        <v>8.9953000000000005E-2</v>
      </c>
      <c r="AC705">
        <v>-5.3334010000000003</v>
      </c>
      <c r="AD705">
        <v>0.15751999999999999</v>
      </c>
      <c r="AE705" s="3" t="s">
        <v>2148</v>
      </c>
      <c r="AF705" s="3" t="s">
        <v>2143</v>
      </c>
      <c r="AG705" s="3" t="s">
        <v>2166</v>
      </c>
      <c r="AH705" s="3" t="s">
        <v>2881</v>
      </c>
    </row>
    <row r="706" spans="1:34" x14ac:dyDescent="0.25">
      <c r="A706" s="3" t="s">
        <v>772</v>
      </c>
      <c r="B706">
        <v>3779371699.0250673</v>
      </c>
      <c r="C706" s="7">
        <f t="shared" si="10"/>
        <v>4116.2884960174561</v>
      </c>
      <c r="D706" s="3" t="s">
        <v>2143</v>
      </c>
      <c r="E706" s="10">
        <v>414.99976291449423</v>
      </c>
      <c r="F706" s="10">
        <v>-447.39987457974684</v>
      </c>
      <c r="G706" s="10">
        <v>297.49994821879545</v>
      </c>
      <c r="H706" s="3" t="s">
        <v>2148</v>
      </c>
      <c r="I706">
        <v>3779371696.3045311</v>
      </c>
      <c r="J706">
        <v>3779371698.9880872</v>
      </c>
      <c r="K706">
        <v>1.4362870454788208</v>
      </c>
      <c r="L706">
        <v>5.0349998474121094</v>
      </c>
      <c r="M706">
        <v>0</v>
      </c>
      <c r="N706" s="3" t="s">
        <v>2148</v>
      </c>
      <c r="O706">
        <v>0</v>
      </c>
      <c r="P706">
        <v>50</v>
      </c>
      <c r="Q706">
        <v>3779371698.9680982</v>
      </c>
      <c r="R706" s="3" t="s">
        <v>2148</v>
      </c>
      <c r="S706" s="3" t="s">
        <v>772</v>
      </c>
      <c r="T706">
        <v>50</v>
      </c>
      <c r="U706" s="3" t="s">
        <v>2162</v>
      </c>
      <c r="V706" s="3" t="s">
        <v>2164</v>
      </c>
      <c r="W706" s="3" t="s">
        <v>2166</v>
      </c>
      <c r="X706" s="7">
        <v>21.898237000000002</v>
      </c>
      <c r="Y706" s="12">
        <v>1.7430000000000001E-2</v>
      </c>
      <c r="Z706" s="12">
        <v>-1.090584</v>
      </c>
      <c r="AA706" s="12">
        <v>3.0734999999999998E-2</v>
      </c>
      <c r="AB706">
        <v>8.7151999999999993E-2</v>
      </c>
      <c r="AC706">
        <v>-5.4529209999999999</v>
      </c>
      <c r="AD706">
        <v>0.15367500000000001</v>
      </c>
      <c r="AE706" s="3" t="s">
        <v>2148</v>
      </c>
      <c r="AF706" s="3" t="s">
        <v>2143</v>
      </c>
      <c r="AG706" s="3" t="s">
        <v>2166</v>
      </c>
      <c r="AH706" s="3" t="s">
        <v>2882</v>
      </c>
    </row>
    <row r="707" spans="1:34" x14ac:dyDescent="0.25">
      <c r="A707" s="3" t="s">
        <v>773</v>
      </c>
      <c r="B707">
        <v>3779371704.7356658</v>
      </c>
      <c r="C707" s="7">
        <f t="shared" ref="C707:C770" si="11">B707-$B$2</f>
        <v>4121.9990944862366</v>
      </c>
      <c r="D707" s="3" t="s">
        <v>2143</v>
      </c>
      <c r="E707" s="10">
        <v>413.99977975449423</v>
      </c>
      <c r="F707" s="10">
        <v>-447.39980224614686</v>
      </c>
      <c r="G707" s="10">
        <v>297.49995703679548</v>
      </c>
      <c r="H707" s="3" t="s">
        <v>2148</v>
      </c>
      <c r="I707">
        <v>3779371701.9900832</v>
      </c>
      <c r="J707">
        <v>3779371704.6968441</v>
      </c>
      <c r="K707">
        <v>1.4362870454788208</v>
      </c>
      <c r="L707">
        <v>5.0380001068115234</v>
      </c>
      <c r="M707">
        <v>0</v>
      </c>
      <c r="N707" s="3" t="s">
        <v>2148</v>
      </c>
      <c r="O707">
        <v>0</v>
      </c>
      <c r="P707">
        <v>50</v>
      </c>
      <c r="Q707">
        <v>3779371704.6708622</v>
      </c>
      <c r="R707" s="3" t="s">
        <v>2148</v>
      </c>
      <c r="S707" s="3" t="s">
        <v>773</v>
      </c>
      <c r="T707">
        <v>50</v>
      </c>
      <c r="U707" s="3" t="s">
        <v>2162</v>
      </c>
      <c r="V707" s="3" t="s">
        <v>2164</v>
      </c>
      <c r="W707" s="3" t="s">
        <v>2166</v>
      </c>
      <c r="X707" s="7">
        <v>21.912194</v>
      </c>
      <c r="Y707" s="12">
        <v>1.7149000000000001E-2</v>
      </c>
      <c r="Z707" s="12">
        <v>-1.113299</v>
      </c>
      <c r="AA707" s="12">
        <v>3.0210000000000001E-2</v>
      </c>
      <c r="AB707">
        <v>8.5747000000000004E-2</v>
      </c>
      <c r="AC707">
        <v>-5.5664959999999999</v>
      </c>
      <c r="AD707">
        <v>0.15104899999999999</v>
      </c>
      <c r="AE707" s="3" t="s">
        <v>2148</v>
      </c>
      <c r="AF707" s="3" t="s">
        <v>2143</v>
      </c>
      <c r="AG707" s="3" t="s">
        <v>2166</v>
      </c>
      <c r="AH707" s="3" t="s">
        <v>2883</v>
      </c>
    </row>
    <row r="708" spans="1:34" x14ac:dyDescent="0.25">
      <c r="A708" s="3" t="s">
        <v>774</v>
      </c>
      <c r="B708">
        <v>3779371710.5563302</v>
      </c>
      <c r="C708" s="7">
        <f t="shared" si="11"/>
        <v>4127.8197588920593</v>
      </c>
      <c r="D708" s="3" t="s">
        <v>2143</v>
      </c>
      <c r="E708" s="10">
        <v>412.99990313849418</v>
      </c>
      <c r="F708" s="10">
        <v>-447.40022991254688</v>
      </c>
      <c r="G708" s="10">
        <v>297.49996585479545</v>
      </c>
      <c r="H708" s="3" t="s">
        <v>2148</v>
      </c>
      <c r="I708">
        <v>3779371707.8404822</v>
      </c>
      <c r="J708">
        <v>3779371710.5163522</v>
      </c>
      <c r="K708">
        <v>1.4362870454788208</v>
      </c>
      <c r="L708">
        <v>5.0460000038146973</v>
      </c>
      <c r="M708">
        <v>0</v>
      </c>
      <c r="N708" s="3" t="s">
        <v>2148</v>
      </c>
      <c r="O708">
        <v>0</v>
      </c>
      <c r="P708">
        <v>50</v>
      </c>
      <c r="Q708">
        <v>3779371710.4983621</v>
      </c>
      <c r="R708" s="3" t="s">
        <v>2148</v>
      </c>
      <c r="S708" s="3" t="s">
        <v>774</v>
      </c>
      <c r="T708">
        <v>50</v>
      </c>
      <c r="U708" s="3" t="s">
        <v>2162</v>
      </c>
      <c r="V708" s="3" t="s">
        <v>2164</v>
      </c>
      <c r="W708" s="3" t="s">
        <v>2166</v>
      </c>
      <c r="X708" s="7">
        <v>21.926915999999999</v>
      </c>
      <c r="Y708" s="12">
        <v>1.6813000000000002E-2</v>
      </c>
      <c r="Z708" s="12">
        <v>-1.1350089999999999</v>
      </c>
      <c r="AA708" s="12">
        <v>2.9971999999999999E-2</v>
      </c>
      <c r="AB708">
        <v>8.4065000000000001E-2</v>
      </c>
      <c r="AC708">
        <v>-5.675046</v>
      </c>
      <c r="AD708">
        <v>0.14985999999999999</v>
      </c>
      <c r="AE708" s="3" t="s">
        <v>2148</v>
      </c>
      <c r="AF708" s="3" t="s">
        <v>2143</v>
      </c>
      <c r="AG708" s="3" t="s">
        <v>2166</v>
      </c>
      <c r="AH708" s="3" t="s">
        <v>2884</v>
      </c>
    </row>
    <row r="709" spans="1:34" x14ac:dyDescent="0.25">
      <c r="A709" s="3" t="s">
        <v>775</v>
      </c>
      <c r="B709">
        <v>3779371716.2270255</v>
      </c>
      <c r="C709" s="7">
        <f t="shared" si="11"/>
        <v>4133.4904541969299</v>
      </c>
      <c r="D709" s="3" t="s">
        <v>2143</v>
      </c>
      <c r="E709" s="10">
        <v>411.99984823449421</v>
      </c>
      <c r="F709" s="10">
        <v>-447.40015757894685</v>
      </c>
      <c r="G709" s="10">
        <v>297.49997467279553</v>
      </c>
      <c r="H709" s="3" t="s">
        <v>2148</v>
      </c>
      <c r="I709">
        <v>3779371713.5100064</v>
      </c>
      <c r="J709">
        <v>3779371716.1899633</v>
      </c>
      <c r="K709">
        <v>1.4362870454788208</v>
      </c>
      <c r="L709">
        <v>5.0390000343322754</v>
      </c>
      <c r="M709">
        <v>0</v>
      </c>
      <c r="N709" s="3" t="s">
        <v>2148</v>
      </c>
      <c r="O709">
        <v>0</v>
      </c>
      <c r="P709">
        <v>50</v>
      </c>
      <c r="Q709">
        <v>3779371716.1709762</v>
      </c>
      <c r="R709" s="3" t="s">
        <v>2148</v>
      </c>
      <c r="S709" s="3" t="s">
        <v>775</v>
      </c>
      <c r="T709">
        <v>50</v>
      </c>
      <c r="U709" s="3" t="s">
        <v>2162</v>
      </c>
      <c r="V709" s="3" t="s">
        <v>2164</v>
      </c>
      <c r="W709" s="3" t="s">
        <v>2166</v>
      </c>
      <c r="X709" s="7">
        <v>21.940162000000001</v>
      </c>
      <c r="Y709" s="12">
        <v>1.6681000000000001E-2</v>
      </c>
      <c r="Z709" s="12">
        <v>-1.15534</v>
      </c>
      <c r="AA709" s="12">
        <v>2.9382999999999999E-2</v>
      </c>
      <c r="AB709">
        <v>8.3405999999999994E-2</v>
      </c>
      <c r="AC709">
        <v>-5.7767020000000002</v>
      </c>
      <c r="AD709">
        <v>0.14691299999999999</v>
      </c>
      <c r="AE709" s="3" t="s">
        <v>2148</v>
      </c>
      <c r="AF709" s="3" t="s">
        <v>2143</v>
      </c>
      <c r="AG709" s="3" t="s">
        <v>2166</v>
      </c>
      <c r="AH709" s="3" t="s">
        <v>2885</v>
      </c>
    </row>
    <row r="710" spans="1:34" x14ac:dyDescent="0.25">
      <c r="A710" s="3" t="s">
        <v>776</v>
      </c>
      <c r="B710">
        <v>3779371721.9749432</v>
      </c>
      <c r="C710" s="7">
        <f t="shared" si="11"/>
        <v>4139.2383718490601</v>
      </c>
      <c r="D710" s="3" t="s">
        <v>2143</v>
      </c>
      <c r="E710" s="10">
        <v>411.00013489049422</v>
      </c>
      <c r="F710" s="10">
        <v>-447.40012464074687</v>
      </c>
      <c r="G710" s="10">
        <v>297.49976021385629</v>
      </c>
      <c r="H710" s="3" t="s">
        <v>2148</v>
      </c>
      <c r="I710">
        <v>3779371719.1955352</v>
      </c>
      <c r="J710">
        <v>3779371721.9082618</v>
      </c>
      <c r="K710">
        <v>1.4362870454788208</v>
      </c>
      <c r="L710">
        <v>5.0390000343322754</v>
      </c>
      <c r="M710">
        <v>0</v>
      </c>
      <c r="N710" s="3" t="s">
        <v>2148</v>
      </c>
      <c r="O710">
        <v>0</v>
      </c>
      <c r="P710">
        <v>50</v>
      </c>
      <c r="Q710">
        <v>3779371721.8742809</v>
      </c>
      <c r="R710" s="3" t="s">
        <v>2148</v>
      </c>
      <c r="S710" s="3" t="s">
        <v>776</v>
      </c>
      <c r="T710">
        <v>50</v>
      </c>
      <c r="U710" s="3" t="s">
        <v>2162</v>
      </c>
      <c r="V710" s="3" t="s">
        <v>2164</v>
      </c>
      <c r="W710" s="3" t="s">
        <v>2166</v>
      </c>
      <c r="X710" s="7">
        <v>21.951044</v>
      </c>
      <c r="Y710" s="12">
        <v>1.6556000000000001E-2</v>
      </c>
      <c r="Z710" s="12">
        <v>-1.175135</v>
      </c>
      <c r="AA710" s="12">
        <v>2.9395999999999999E-2</v>
      </c>
      <c r="AB710">
        <v>8.2781999999999994E-2</v>
      </c>
      <c r="AC710">
        <v>-5.8756760000000003</v>
      </c>
      <c r="AD710">
        <v>0.146979</v>
      </c>
      <c r="AE710" s="3" t="s">
        <v>2148</v>
      </c>
      <c r="AF710" s="3" t="s">
        <v>2143</v>
      </c>
      <c r="AG710" s="3" t="s">
        <v>2166</v>
      </c>
      <c r="AH710" s="3" t="s">
        <v>2886</v>
      </c>
    </row>
    <row r="711" spans="1:34" x14ac:dyDescent="0.25">
      <c r="A711" s="3" t="s">
        <v>777</v>
      </c>
      <c r="B711">
        <v>3779371727.7396984</v>
      </c>
      <c r="C711" s="7">
        <f t="shared" si="11"/>
        <v>4145.0031270980835</v>
      </c>
      <c r="D711" s="3" t="s">
        <v>2143</v>
      </c>
      <c r="E711" s="10">
        <v>410.00024603449418</v>
      </c>
      <c r="F711" s="10">
        <v>-447.40010870714684</v>
      </c>
      <c r="G711" s="10">
        <v>297.49994823165628</v>
      </c>
      <c r="H711" s="3" t="s">
        <v>2148</v>
      </c>
      <c r="I711">
        <v>3779371725.0108638</v>
      </c>
      <c r="J711">
        <v>3779371727.6964922</v>
      </c>
      <c r="K711">
        <v>1.4362870454788208</v>
      </c>
      <c r="L711">
        <v>5.0409998893737793</v>
      </c>
      <c r="M711">
        <v>0</v>
      </c>
      <c r="N711" s="3" t="s">
        <v>2148</v>
      </c>
      <c r="O711">
        <v>0</v>
      </c>
      <c r="P711">
        <v>50</v>
      </c>
      <c r="Q711">
        <v>3779371727.658721</v>
      </c>
      <c r="R711" s="3" t="s">
        <v>2148</v>
      </c>
      <c r="S711" s="3" t="s">
        <v>777</v>
      </c>
      <c r="T711">
        <v>50</v>
      </c>
      <c r="U711" s="3" t="s">
        <v>2162</v>
      </c>
      <c r="V711" s="3" t="s">
        <v>2164</v>
      </c>
      <c r="W711" s="3" t="s">
        <v>2166</v>
      </c>
      <c r="X711" s="7">
        <v>21.960149000000001</v>
      </c>
      <c r="Y711" s="12">
        <v>1.644E-2</v>
      </c>
      <c r="Z711" s="12">
        <v>-1.193282</v>
      </c>
      <c r="AA711" s="12">
        <v>2.9298000000000001E-2</v>
      </c>
      <c r="AB711">
        <v>8.2199999999999995E-2</v>
      </c>
      <c r="AC711">
        <v>-5.966412</v>
      </c>
      <c r="AD711">
        <v>0.14648800000000001</v>
      </c>
      <c r="AE711" s="3" t="s">
        <v>2148</v>
      </c>
      <c r="AF711" s="3" t="s">
        <v>2143</v>
      </c>
      <c r="AG711" s="3" t="s">
        <v>2166</v>
      </c>
      <c r="AH711" s="3" t="s">
        <v>2887</v>
      </c>
    </row>
    <row r="712" spans="1:34" x14ac:dyDescent="0.25">
      <c r="A712" s="3" t="s">
        <v>778</v>
      </c>
      <c r="B712">
        <v>3779371733.593008</v>
      </c>
      <c r="C712" s="7">
        <f t="shared" si="11"/>
        <v>4150.8564367294312</v>
      </c>
      <c r="D712" s="3" t="s">
        <v>2143</v>
      </c>
      <c r="E712" s="10">
        <v>408.99992497049419</v>
      </c>
      <c r="F712" s="10">
        <v>-447.40009277354687</v>
      </c>
      <c r="G712" s="10">
        <v>297.50013624945632</v>
      </c>
      <c r="H712" s="3" t="s">
        <v>2148</v>
      </c>
      <c r="I712">
        <v>3779371730.8337202</v>
      </c>
      <c r="J712">
        <v>3779371733.5549607</v>
      </c>
      <c r="K712">
        <v>1.4362870454788208</v>
      </c>
      <c r="L712">
        <v>5.0409998893737793</v>
      </c>
      <c r="M712">
        <v>0</v>
      </c>
      <c r="N712" s="3" t="s">
        <v>2148</v>
      </c>
      <c r="O712">
        <v>0</v>
      </c>
      <c r="P712">
        <v>50</v>
      </c>
      <c r="Q712">
        <v>3779371733.52598</v>
      </c>
      <c r="R712" s="3" t="s">
        <v>2148</v>
      </c>
      <c r="S712" s="3" t="s">
        <v>778</v>
      </c>
      <c r="T712">
        <v>50</v>
      </c>
      <c r="U712" s="3" t="s">
        <v>2162</v>
      </c>
      <c r="V712" s="3" t="s">
        <v>2164</v>
      </c>
      <c r="W712" s="3" t="s">
        <v>2166</v>
      </c>
      <c r="X712" s="7">
        <v>21.973299000000001</v>
      </c>
      <c r="Y712" s="12">
        <v>1.6365000000000001E-2</v>
      </c>
      <c r="Z712" s="12">
        <v>-1.209803</v>
      </c>
      <c r="AA712" s="12">
        <v>2.9256000000000001E-2</v>
      </c>
      <c r="AB712">
        <v>8.1823000000000007E-2</v>
      </c>
      <c r="AC712">
        <v>-6.0490159999999999</v>
      </c>
      <c r="AD712">
        <v>0.146282</v>
      </c>
      <c r="AE712" s="3" t="s">
        <v>2148</v>
      </c>
      <c r="AF712" s="3" t="s">
        <v>2143</v>
      </c>
      <c r="AG712" s="3" t="s">
        <v>2166</v>
      </c>
      <c r="AH712" s="3" t="s">
        <v>2888</v>
      </c>
    </row>
    <row r="713" spans="1:34" x14ac:dyDescent="0.25">
      <c r="A713" s="3" t="s">
        <v>779</v>
      </c>
      <c r="B713">
        <v>3779371739.4908633</v>
      </c>
      <c r="C713" s="7">
        <f t="shared" si="11"/>
        <v>4156.754292011261</v>
      </c>
      <c r="D713" s="3" t="s">
        <v>2143</v>
      </c>
      <c r="E713" s="10">
        <v>407.9998590824942</v>
      </c>
      <c r="F713" s="10">
        <v>-447.40007683994685</v>
      </c>
      <c r="G713" s="10">
        <v>297.49982426725632</v>
      </c>
      <c r="H713" s="3" t="s">
        <v>2148</v>
      </c>
      <c r="I713">
        <v>3779371736.6858072</v>
      </c>
      <c r="J713">
        <v>3779371739.428791</v>
      </c>
      <c r="K713">
        <v>1.4362870454788208</v>
      </c>
      <c r="L713">
        <v>5.0430002212524414</v>
      </c>
      <c r="M713">
        <v>0</v>
      </c>
      <c r="N713" s="3" t="s">
        <v>2148</v>
      </c>
      <c r="O713">
        <v>0</v>
      </c>
      <c r="P713">
        <v>50</v>
      </c>
      <c r="Q713">
        <v>3779371739.3939109</v>
      </c>
      <c r="R713" s="3" t="s">
        <v>2148</v>
      </c>
      <c r="S713" s="3" t="s">
        <v>779</v>
      </c>
      <c r="T713">
        <v>50</v>
      </c>
      <c r="U713" s="3" t="s">
        <v>2162</v>
      </c>
      <c r="V713" s="3" t="s">
        <v>2164</v>
      </c>
      <c r="W713" s="3" t="s">
        <v>2166</v>
      </c>
      <c r="X713" s="7">
        <v>21.982513999999998</v>
      </c>
      <c r="Y713" s="12">
        <v>1.6187E-2</v>
      </c>
      <c r="Z713" s="12">
        <v>-1.2248840000000001</v>
      </c>
      <c r="AA713" s="12">
        <v>2.9229999999999999E-2</v>
      </c>
      <c r="AB713">
        <v>8.0934000000000006E-2</v>
      </c>
      <c r="AC713">
        <v>-6.1244189999999996</v>
      </c>
      <c r="AD713">
        <v>0.146151</v>
      </c>
      <c r="AE713" s="3" t="s">
        <v>2148</v>
      </c>
      <c r="AF713" s="3" t="s">
        <v>2143</v>
      </c>
      <c r="AG713" s="3" t="s">
        <v>2166</v>
      </c>
      <c r="AH713" s="3" t="s">
        <v>2889</v>
      </c>
    </row>
    <row r="714" spans="1:34" x14ac:dyDescent="0.25">
      <c r="A714" s="3" t="s">
        <v>780</v>
      </c>
      <c r="B714">
        <v>3779371745.2483535</v>
      </c>
      <c r="C714" s="7">
        <f t="shared" si="11"/>
        <v>4162.511782169342</v>
      </c>
      <c r="D714" s="3" t="s">
        <v>2143</v>
      </c>
      <c r="E714" s="10">
        <v>406.99980465049418</v>
      </c>
      <c r="F714" s="10">
        <v>-447.40006090634688</v>
      </c>
      <c r="G714" s="10">
        <v>297.5000122850563</v>
      </c>
      <c r="H714" s="3" t="s">
        <v>2148</v>
      </c>
      <c r="I714">
        <v>3779371742.5087152</v>
      </c>
      <c r="J714">
        <v>3779371745.2046113</v>
      </c>
      <c r="K714">
        <v>1.4362870454788208</v>
      </c>
      <c r="L714">
        <v>5.0440001487731934</v>
      </c>
      <c r="M714">
        <v>0</v>
      </c>
      <c r="N714" s="3" t="s">
        <v>2148</v>
      </c>
      <c r="O714">
        <v>0</v>
      </c>
      <c r="P714">
        <v>50</v>
      </c>
      <c r="Q714">
        <v>3779371745.1776271</v>
      </c>
      <c r="R714" s="3" t="s">
        <v>2148</v>
      </c>
      <c r="S714" s="3" t="s">
        <v>780</v>
      </c>
      <c r="T714">
        <v>50</v>
      </c>
      <c r="U714" s="3" t="s">
        <v>2162</v>
      </c>
      <c r="V714" s="3" t="s">
        <v>2164</v>
      </c>
      <c r="W714" s="3" t="s">
        <v>2166</v>
      </c>
      <c r="X714" s="7">
        <v>22.000132000000001</v>
      </c>
      <c r="Y714" s="12">
        <v>1.6056000000000001E-2</v>
      </c>
      <c r="Z714" s="12">
        <v>-1.2387859999999999</v>
      </c>
      <c r="AA714" s="12">
        <v>2.9132000000000002E-2</v>
      </c>
      <c r="AB714">
        <v>8.0281000000000005E-2</v>
      </c>
      <c r="AC714">
        <v>-6.1939310000000001</v>
      </c>
      <c r="AD714">
        <v>0.14565900000000001</v>
      </c>
      <c r="AE714" s="3" t="s">
        <v>2148</v>
      </c>
      <c r="AF714" s="3" t="s">
        <v>2143</v>
      </c>
      <c r="AG714" s="3" t="s">
        <v>2166</v>
      </c>
      <c r="AH714" s="3" t="s">
        <v>2890</v>
      </c>
    </row>
    <row r="715" spans="1:34" x14ac:dyDescent="0.25">
      <c r="A715" s="3" t="s">
        <v>781</v>
      </c>
      <c r="B715">
        <v>3779371751.0004239</v>
      </c>
      <c r="C715" s="7">
        <f t="shared" si="11"/>
        <v>4168.263852596283</v>
      </c>
      <c r="D715" s="3" t="s">
        <v>2143</v>
      </c>
      <c r="E715" s="10">
        <v>405.99985370649421</v>
      </c>
      <c r="F715" s="10">
        <v>-447.40001912824687</v>
      </c>
      <c r="G715" s="10">
        <v>297.49986302779553</v>
      </c>
      <c r="H715" s="3" t="s">
        <v>2148</v>
      </c>
      <c r="I715">
        <v>3779371748.2269697</v>
      </c>
      <c r="J715">
        <v>3779371750.9483728</v>
      </c>
      <c r="K715">
        <v>1.4362870454788208</v>
      </c>
      <c r="L715">
        <v>5.0409998893737793</v>
      </c>
      <c r="M715">
        <v>0</v>
      </c>
      <c r="N715" s="3" t="s">
        <v>2148</v>
      </c>
      <c r="O715">
        <v>0</v>
      </c>
      <c r="P715">
        <v>50</v>
      </c>
      <c r="Q715">
        <v>3779371750.9113941</v>
      </c>
      <c r="R715" s="3" t="s">
        <v>2148</v>
      </c>
      <c r="S715" s="3" t="s">
        <v>781</v>
      </c>
      <c r="T715">
        <v>50</v>
      </c>
      <c r="U715" s="3" t="s">
        <v>2162</v>
      </c>
      <c r="V715" s="3" t="s">
        <v>2164</v>
      </c>
      <c r="W715" s="3" t="s">
        <v>2166</v>
      </c>
      <c r="X715" s="7">
        <v>22.004539999999999</v>
      </c>
      <c r="Y715" s="12">
        <v>1.5956000000000001E-2</v>
      </c>
      <c r="Z715" s="12">
        <v>-1.2503280000000001</v>
      </c>
      <c r="AA715" s="12">
        <v>2.9319000000000001E-2</v>
      </c>
      <c r="AB715">
        <v>7.9780000000000004E-2</v>
      </c>
      <c r="AC715">
        <v>-6.2516389999999999</v>
      </c>
      <c r="AD715">
        <v>0.146595</v>
      </c>
      <c r="AE715" s="3" t="s">
        <v>2148</v>
      </c>
      <c r="AF715" s="3" t="s">
        <v>2143</v>
      </c>
      <c r="AG715" s="3" t="s">
        <v>2166</v>
      </c>
      <c r="AH715" s="3" t="s">
        <v>2891</v>
      </c>
    </row>
    <row r="716" spans="1:34" x14ac:dyDescent="0.25">
      <c r="A716" s="3" t="s">
        <v>782</v>
      </c>
      <c r="B716">
        <v>3779371756.7786798</v>
      </c>
      <c r="C716" s="7">
        <f t="shared" si="11"/>
        <v>4174.0421085357666</v>
      </c>
      <c r="D716" s="3" t="s">
        <v>2143</v>
      </c>
      <c r="E716" s="10">
        <v>404.99991873049424</v>
      </c>
      <c r="F716" s="10">
        <v>-447.39996619464682</v>
      </c>
      <c r="G716" s="10">
        <v>297.49978484579549</v>
      </c>
      <c r="H716" s="3" t="s">
        <v>2148</v>
      </c>
      <c r="I716">
        <v>3779371754.0244679</v>
      </c>
      <c r="J716">
        <v>3779371756.7376246</v>
      </c>
      <c r="K716">
        <v>1.4362870454788208</v>
      </c>
      <c r="L716">
        <v>5.0390000343322754</v>
      </c>
      <c r="M716">
        <v>0</v>
      </c>
      <c r="N716" s="3" t="s">
        <v>2148</v>
      </c>
      <c r="O716">
        <v>0</v>
      </c>
      <c r="P716">
        <v>50</v>
      </c>
      <c r="Q716">
        <v>3779371756.7126389</v>
      </c>
      <c r="R716" s="3" t="s">
        <v>2148</v>
      </c>
      <c r="S716" s="3" t="s">
        <v>782</v>
      </c>
      <c r="T716">
        <v>50</v>
      </c>
      <c r="U716" s="3" t="s">
        <v>2162</v>
      </c>
      <c r="V716" s="3" t="s">
        <v>2164</v>
      </c>
      <c r="W716" s="3" t="s">
        <v>2166</v>
      </c>
      <c r="X716" s="7">
        <v>22.005454</v>
      </c>
      <c r="Y716" s="12">
        <v>1.5800000000000002E-2</v>
      </c>
      <c r="Z716" s="12">
        <v>-1.2610779999999999</v>
      </c>
      <c r="AA716" s="12">
        <v>2.9092E-2</v>
      </c>
      <c r="AB716">
        <v>7.9000000000000001E-2</v>
      </c>
      <c r="AC716">
        <v>-6.3053879999999998</v>
      </c>
      <c r="AD716">
        <v>0.14546200000000001</v>
      </c>
      <c r="AE716" s="3" t="s">
        <v>2148</v>
      </c>
      <c r="AF716" s="3" t="s">
        <v>2143</v>
      </c>
      <c r="AG716" s="3" t="s">
        <v>2166</v>
      </c>
      <c r="AH716" s="3" t="s">
        <v>2892</v>
      </c>
    </row>
    <row r="717" spans="1:34" x14ac:dyDescent="0.25">
      <c r="A717" s="3" t="s">
        <v>783</v>
      </c>
      <c r="B717">
        <v>3779371762.6023912</v>
      </c>
      <c r="C717" s="7">
        <f t="shared" si="11"/>
        <v>4179.8658199310303</v>
      </c>
      <c r="D717" s="3" t="s">
        <v>2143</v>
      </c>
      <c r="E717" s="10">
        <v>404.00018191449419</v>
      </c>
      <c r="F717" s="10">
        <v>-447.39991326104689</v>
      </c>
      <c r="G717" s="10">
        <v>297.5002066637955</v>
      </c>
      <c r="H717" s="3" t="s">
        <v>2148</v>
      </c>
      <c r="I717">
        <v>3779371759.8712416</v>
      </c>
      <c r="J717">
        <v>3779371762.5643344</v>
      </c>
      <c r="K717">
        <v>1.4362870454788208</v>
      </c>
      <c r="L717">
        <v>5.0359997749328613</v>
      </c>
      <c r="M717">
        <v>0</v>
      </c>
      <c r="N717" s="3" t="s">
        <v>2148</v>
      </c>
      <c r="O717">
        <v>0</v>
      </c>
      <c r="P717">
        <v>50</v>
      </c>
      <c r="Q717">
        <v>3779371762.5473442</v>
      </c>
      <c r="R717" s="3" t="s">
        <v>2148</v>
      </c>
      <c r="S717" s="3" t="s">
        <v>783</v>
      </c>
      <c r="T717">
        <v>50</v>
      </c>
      <c r="U717" s="3" t="s">
        <v>2162</v>
      </c>
      <c r="V717" s="3" t="s">
        <v>2164</v>
      </c>
      <c r="W717" s="3" t="s">
        <v>2166</v>
      </c>
      <c r="X717" s="7">
        <v>22.009281000000001</v>
      </c>
      <c r="Y717" s="12">
        <v>1.5665999999999999E-2</v>
      </c>
      <c r="Z717" s="12">
        <v>-1.2701709999999999</v>
      </c>
      <c r="AA717" s="12">
        <v>2.9090000000000001E-2</v>
      </c>
      <c r="AB717">
        <v>7.8327999999999995E-2</v>
      </c>
      <c r="AC717">
        <v>-6.350854</v>
      </c>
      <c r="AD717">
        <v>0.14545</v>
      </c>
      <c r="AE717" s="3" t="s">
        <v>2148</v>
      </c>
      <c r="AF717" s="3" t="s">
        <v>2143</v>
      </c>
      <c r="AG717" s="3" t="s">
        <v>2166</v>
      </c>
      <c r="AH717" s="3" t="s">
        <v>2893</v>
      </c>
    </row>
    <row r="718" spans="1:34" x14ac:dyDescent="0.25">
      <c r="A718" s="3" t="s">
        <v>784</v>
      </c>
      <c r="B718">
        <v>3779371768.3160191</v>
      </c>
      <c r="C718" s="7">
        <f t="shared" si="11"/>
        <v>4185.5794477462769</v>
      </c>
      <c r="D718" s="3" t="s">
        <v>2143</v>
      </c>
      <c r="E718" s="10">
        <v>402.99995920249415</v>
      </c>
      <c r="F718" s="10">
        <v>-447.39986032744685</v>
      </c>
      <c r="G718" s="10">
        <v>297.50012848179551</v>
      </c>
      <c r="H718" s="3" t="s">
        <v>2148</v>
      </c>
      <c r="I718">
        <v>3779371765.572948</v>
      </c>
      <c r="J718">
        <v>3779371768.2759786</v>
      </c>
      <c r="K718">
        <v>1.4362870454788208</v>
      </c>
      <c r="L718">
        <v>5.0390000343322754</v>
      </c>
      <c r="M718">
        <v>0</v>
      </c>
      <c r="N718" s="3" t="s">
        <v>2148</v>
      </c>
      <c r="O718">
        <v>0</v>
      </c>
      <c r="P718">
        <v>50</v>
      </c>
      <c r="Q718">
        <v>3779371768.256989</v>
      </c>
      <c r="R718" s="3" t="s">
        <v>2148</v>
      </c>
      <c r="S718" s="3" t="s">
        <v>784</v>
      </c>
      <c r="T718">
        <v>50</v>
      </c>
      <c r="U718" s="3" t="s">
        <v>2162</v>
      </c>
      <c r="V718" s="3" t="s">
        <v>2164</v>
      </c>
      <c r="W718" s="3" t="s">
        <v>2166</v>
      </c>
      <c r="X718" s="7">
        <v>22.020807999999999</v>
      </c>
      <c r="Y718" s="12">
        <v>1.5476999999999999E-2</v>
      </c>
      <c r="Z718" s="12">
        <v>-1.2779430000000001</v>
      </c>
      <c r="AA718" s="12">
        <v>2.9042999999999999E-2</v>
      </c>
      <c r="AB718">
        <v>7.7385999999999996E-2</v>
      </c>
      <c r="AC718">
        <v>-6.3897139999999997</v>
      </c>
      <c r="AD718">
        <v>0.14521400000000001</v>
      </c>
      <c r="AE718" s="3" t="s">
        <v>2148</v>
      </c>
      <c r="AF718" s="3" t="s">
        <v>2143</v>
      </c>
      <c r="AG718" s="3" t="s">
        <v>2166</v>
      </c>
      <c r="AH718" s="3" t="s">
        <v>2894</v>
      </c>
    </row>
    <row r="719" spans="1:34" x14ac:dyDescent="0.25">
      <c r="A719" s="3" t="s">
        <v>785</v>
      </c>
      <c r="B719">
        <v>3779371774.0017633</v>
      </c>
      <c r="C719" s="7">
        <f t="shared" si="11"/>
        <v>4191.2651920318604</v>
      </c>
      <c r="D719" s="3" t="s">
        <v>2143</v>
      </c>
      <c r="E719" s="10">
        <v>402.00015233049419</v>
      </c>
      <c r="F719" s="10">
        <v>-447.39980739384686</v>
      </c>
      <c r="G719" s="10">
        <v>297.50005029979553</v>
      </c>
      <c r="H719" s="3" t="s">
        <v>2148</v>
      </c>
      <c r="I719">
        <v>3779371771.2813778</v>
      </c>
      <c r="J719">
        <v>3779371773.9642367</v>
      </c>
      <c r="K719">
        <v>1.4362870454788208</v>
      </c>
      <c r="L719">
        <v>5.0380001068115234</v>
      </c>
      <c r="M719">
        <v>0</v>
      </c>
      <c r="N719" s="3" t="s">
        <v>2148</v>
      </c>
      <c r="O719">
        <v>0</v>
      </c>
      <c r="P719">
        <v>50</v>
      </c>
      <c r="Q719">
        <v>3779371773.9332738</v>
      </c>
      <c r="R719" s="3" t="s">
        <v>2148</v>
      </c>
      <c r="S719" s="3" t="s">
        <v>785</v>
      </c>
      <c r="T719">
        <v>50</v>
      </c>
      <c r="U719" s="3" t="s">
        <v>2162</v>
      </c>
      <c r="V719" s="3" t="s">
        <v>2164</v>
      </c>
      <c r="W719" s="3" t="s">
        <v>2166</v>
      </c>
      <c r="X719" s="7">
        <v>22.033458</v>
      </c>
      <c r="Y719" s="12">
        <v>1.5266999999999999E-2</v>
      </c>
      <c r="Z719" s="12">
        <v>-1.2841959999999999</v>
      </c>
      <c r="AA719" s="12">
        <v>2.8797E-2</v>
      </c>
      <c r="AB719">
        <v>7.6332999999999998E-2</v>
      </c>
      <c r="AC719">
        <v>-6.4209779999999999</v>
      </c>
      <c r="AD719">
        <v>0.143984</v>
      </c>
      <c r="AE719" s="3" t="s">
        <v>2148</v>
      </c>
      <c r="AF719" s="3" t="s">
        <v>2143</v>
      </c>
      <c r="AG719" s="3" t="s">
        <v>2166</v>
      </c>
      <c r="AH719" s="3" t="s">
        <v>2895</v>
      </c>
    </row>
    <row r="720" spans="1:34" x14ac:dyDescent="0.25">
      <c r="A720" s="3" t="s">
        <v>786</v>
      </c>
      <c r="B720">
        <v>3779371779.7144818</v>
      </c>
      <c r="C720" s="7">
        <f t="shared" si="11"/>
        <v>4196.9779105186462</v>
      </c>
      <c r="D720" s="3" t="s">
        <v>2143</v>
      </c>
      <c r="E720" s="10">
        <v>400.99993770649417</v>
      </c>
      <c r="F720" s="10">
        <v>-447.39980698744682</v>
      </c>
      <c r="G720" s="10">
        <v>297.49996153859547</v>
      </c>
      <c r="H720" s="3" t="s">
        <v>2148</v>
      </c>
      <c r="I720">
        <v>3779371776.9597368</v>
      </c>
      <c r="J720">
        <v>3779371779.6764889</v>
      </c>
      <c r="K720">
        <v>1.4362870454788208</v>
      </c>
      <c r="L720">
        <v>5.0430002212524414</v>
      </c>
      <c r="M720">
        <v>0</v>
      </c>
      <c r="N720" s="3" t="s">
        <v>2148</v>
      </c>
      <c r="O720">
        <v>0</v>
      </c>
      <c r="P720">
        <v>50</v>
      </c>
      <c r="Q720">
        <v>3779371779.6265168</v>
      </c>
      <c r="R720" s="3" t="s">
        <v>2148</v>
      </c>
      <c r="S720" s="3" t="s">
        <v>786</v>
      </c>
      <c r="T720">
        <v>50</v>
      </c>
      <c r="U720" s="3" t="s">
        <v>2162</v>
      </c>
      <c r="V720" s="3" t="s">
        <v>2164</v>
      </c>
      <c r="W720" s="3" t="s">
        <v>2166</v>
      </c>
      <c r="X720" s="7">
        <v>22.033597</v>
      </c>
      <c r="Y720" s="12">
        <v>1.5067000000000001E-2</v>
      </c>
      <c r="Z720" s="12">
        <v>-1.28908</v>
      </c>
      <c r="AA720" s="12">
        <v>2.86E-2</v>
      </c>
      <c r="AB720">
        <v>7.5333999999999998E-2</v>
      </c>
      <c r="AC720">
        <v>-6.4454010000000004</v>
      </c>
      <c r="AD720">
        <v>0.14300199999999999</v>
      </c>
      <c r="AE720" s="3" t="s">
        <v>2148</v>
      </c>
      <c r="AF720" s="3" t="s">
        <v>2143</v>
      </c>
      <c r="AG720" s="3" t="s">
        <v>2166</v>
      </c>
      <c r="AH720" s="3" t="s">
        <v>2896</v>
      </c>
    </row>
    <row r="721" spans="1:34" x14ac:dyDescent="0.25">
      <c r="A721" s="3" t="s">
        <v>787</v>
      </c>
      <c r="B721">
        <v>3779371785.5408082</v>
      </c>
      <c r="C721" s="7">
        <f t="shared" si="11"/>
        <v>4202.8042368888855</v>
      </c>
      <c r="D721" s="3" t="s">
        <v>2143</v>
      </c>
      <c r="E721" s="10">
        <v>399.99979031449425</v>
      </c>
      <c r="F721" s="10">
        <v>-447.39982925384686</v>
      </c>
      <c r="G721" s="10">
        <v>297.49986815659548</v>
      </c>
      <c r="H721" s="3" t="s">
        <v>2148</v>
      </c>
      <c r="I721">
        <v>3779371782.796587</v>
      </c>
      <c r="J721">
        <v>3779371785.4966722</v>
      </c>
      <c r="K721">
        <v>1.4362870454788208</v>
      </c>
      <c r="L721">
        <v>5.0440001487731934</v>
      </c>
      <c r="M721">
        <v>0</v>
      </c>
      <c r="N721" s="3" t="s">
        <v>2148</v>
      </c>
      <c r="O721">
        <v>0</v>
      </c>
      <c r="P721">
        <v>50</v>
      </c>
      <c r="Q721">
        <v>3779371785.478683</v>
      </c>
      <c r="R721" s="3" t="s">
        <v>2148</v>
      </c>
      <c r="S721" s="3" t="s">
        <v>787</v>
      </c>
      <c r="T721">
        <v>50</v>
      </c>
      <c r="U721" s="3" t="s">
        <v>2162</v>
      </c>
      <c r="V721" s="3" t="s">
        <v>2164</v>
      </c>
      <c r="W721" s="3" t="s">
        <v>2166</v>
      </c>
      <c r="X721" s="7">
        <v>22.020700999999999</v>
      </c>
      <c r="Y721" s="12">
        <v>1.4831E-2</v>
      </c>
      <c r="Z721" s="12">
        <v>-1.292141</v>
      </c>
      <c r="AA721" s="12">
        <v>2.8332E-2</v>
      </c>
      <c r="AB721">
        <v>7.4154999999999999E-2</v>
      </c>
      <c r="AC721">
        <v>-6.4607049999999999</v>
      </c>
      <c r="AD721">
        <v>0.14165900000000001</v>
      </c>
      <c r="AE721" s="3" t="s">
        <v>2148</v>
      </c>
      <c r="AF721" s="3" t="s">
        <v>2143</v>
      </c>
      <c r="AG721" s="3" t="s">
        <v>2166</v>
      </c>
      <c r="AH721" s="3" t="s">
        <v>2897</v>
      </c>
    </row>
    <row r="722" spans="1:34" x14ac:dyDescent="0.25">
      <c r="A722" s="3" t="s">
        <v>788</v>
      </c>
      <c r="B722">
        <v>3779371791.2627106</v>
      </c>
      <c r="C722" s="7">
        <f t="shared" si="11"/>
        <v>4208.5261392593384</v>
      </c>
      <c r="D722" s="3" t="s">
        <v>2143</v>
      </c>
      <c r="E722" s="10">
        <v>399.00020577049418</v>
      </c>
      <c r="F722" s="10">
        <v>-447.3998515202469</v>
      </c>
      <c r="G722" s="10">
        <v>297.49977477459549</v>
      </c>
      <c r="H722" s="3" t="s">
        <v>2148</v>
      </c>
      <c r="I722">
        <v>3779371788.518384</v>
      </c>
      <c r="J722">
        <v>3779371791.2192831</v>
      </c>
      <c r="K722">
        <v>1.4362870454788208</v>
      </c>
      <c r="L722">
        <v>5.0409998893737793</v>
      </c>
      <c r="M722">
        <v>0</v>
      </c>
      <c r="N722" s="3" t="s">
        <v>2148</v>
      </c>
      <c r="O722">
        <v>0</v>
      </c>
      <c r="P722">
        <v>50</v>
      </c>
      <c r="Q722">
        <v>3779371791.1902599</v>
      </c>
      <c r="R722" s="3" t="s">
        <v>2148</v>
      </c>
      <c r="S722" s="3" t="s">
        <v>788</v>
      </c>
      <c r="T722">
        <v>50</v>
      </c>
      <c r="U722" s="3" t="s">
        <v>2162</v>
      </c>
      <c r="V722" s="3" t="s">
        <v>2164</v>
      </c>
      <c r="W722" s="3" t="s">
        <v>2166</v>
      </c>
      <c r="X722" s="7">
        <v>22.003364999999999</v>
      </c>
      <c r="Y722" s="12">
        <v>1.4548999999999999E-2</v>
      </c>
      <c r="Z722" s="12">
        <v>-1.294095</v>
      </c>
      <c r="AA722" s="12">
        <v>2.8032000000000001E-2</v>
      </c>
      <c r="AB722">
        <v>7.2746000000000005E-2</v>
      </c>
      <c r="AC722">
        <v>-6.4704730000000001</v>
      </c>
      <c r="AD722">
        <v>0.140158</v>
      </c>
      <c r="AE722" s="3" t="s">
        <v>2148</v>
      </c>
      <c r="AF722" s="3" t="s">
        <v>2143</v>
      </c>
      <c r="AG722" s="3" t="s">
        <v>2166</v>
      </c>
      <c r="AH722" s="3" t="s">
        <v>2898</v>
      </c>
    </row>
    <row r="723" spans="1:34" x14ac:dyDescent="0.25">
      <c r="A723" s="3" t="s">
        <v>789</v>
      </c>
      <c r="B723">
        <v>3779371797.0922718</v>
      </c>
      <c r="C723" s="7">
        <f t="shared" si="11"/>
        <v>4214.3557004928589</v>
      </c>
      <c r="D723" s="3" t="s">
        <v>2143</v>
      </c>
      <c r="E723" s="10">
        <v>397.9999590904942</v>
      </c>
      <c r="F723" s="10">
        <v>-447.39987378664688</v>
      </c>
      <c r="G723" s="10">
        <v>297.50018139259549</v>
      </c>
      <c r="H723" s="3" t="s">
        <v>2148</v>
      </c>
      <c r="I723">
        <v>3779371794.3648906</v>
      </c>
      <c r="J723">
        <v>3779371797.0531998</v>
      </c>
      <c r="K723">
        <v>1.4362870454788208</v>
      </c>
      <c r="L723">
        <v>5.0409998893737793</v>
      </c>
      <c r="M723">
        <v>0</v>
      </c>
      <c r="N723" s="3" t="s">
        <v>2148</v>
      </c>
      <c r="O723">
        <v>0</v>
      </c>
      <c r="P723">
        <v>50</v>
      </c>
      <c r="Q723">
        <v>3779371797.0312128</v>
      </c>
      <c r="R723" s="3" t="s">
        <v>2148</v>
      </c>
      <c r="S723" s="3" t="s">
        <v>789</v>
      </c>
      <c r="T723">
        <v>50</v>
      </c>
      <c r="U723" s="3" t="s">
        <v>2162</v>
      </c>
      <c r="V723" s="3" t="s">
        <v>2164</v>
      </c>
      <c r="W723" s="3" t="s">
        <v>2166</v>
      </c>
      <c r="X723" s="7">
        <v>21.996621999999999</v>
      </c>
      <c r="Y723" s="12">
        <v>1.4229E-2</v>
      </c>
      <c r="Z723" s="12">
        <v>-1.294637</v>
      </c>
      <c r="AA723" s="12">
        <v>2.7616999999999999E-2</v>
      </c>
      <c r="AB723">
        <v>7.1146000000000001E-2</v>
      </c>
      <c r="AC723">
        <v>-6.4731839999999998</v>
      </c>
      <c r="AD723">
        <v>0.13808599999999999</v>
      </c>
      <c r="AE723" s="3" t="s">
        <v>2148</v>
      </c>
      <c r="AF723" s="3" t="s">
        <v>2143</v>
      </c>
      <c r="AG723" s="3" t="s">
        <v>2166</v>
      </c>
      <c r="AH723" s="3" t="s">
        <v>2899</v>
      </c>
    </row>
    <row r="724" spans="1:34" x14ac:dyDescent="0.25">
      <c r="A724" s="3" t="s">
        <v>790</v>
      </c>
      <c r="B724">
        <v>3779371802.7434616</v>
      </c>
      <c r="C724" s="7">
        <f t="shared" si="11"/>
        <v>4220.006890296936</v>
      </c>
      <c r="D724" s="3" t="s">
        <v>2143</v>
      </c>
      <c r="E724" s="10">
        <v>397.00022177849416</v>
      </c>
      <c r="F724" s="10">
        <v>-447.39989605304686</v>
      </c>
      <c r="G724" s="10">
        <v>297.50008801059545</v>
      </c>
      <c r="H724" s="3" t="s">
        <v>2148</v>
      </c>
      <c r="I724">
        <v>3779371800.0210743</v>
      </c>
      <c r="J724">
        <v>3779371802.7078824</v>
      </c>
      <c r="K724">
        <v>1.4362870454788208</v>
      </c>
      <c r="L724">
        <v>5.0440001487731934</v>
      </c>
      <c r="M724">
        <v>0</v>
      </c>
      <c r="N724" s="3" t="s">
        <v>2148</v>
      </c>
      <c r="O724">
        <v>0</v>
      </c>
      <c r="P724">
        <v>50</v>
      </c>
      <c r="Q724">
        <v>3779371802.6898928</v>
      </c>
      <c r="R724" s="3" t="s">
        <v>2148</v>
      </c>
      <c r="S724" s="3" t="s">
        <v>790</v>
      </c>
      <c r="T724">
        <v>50</v>
      </c>
      <c r="U724" s="3" t="s">
        <v>2162</v>
      </c>
      <c r="V724" s="3" t="s">
        <v>2164</v>
      </c>
      <c r="W724" s="3" t="s">
        <v>2166</v>
      </c>
      <c r="X724" s="7">
        <v>21.982752000000001</v>
      </c>
      <c r="Y724" s="12">
        <v>1.4031E-2</v>
      </c>
      <c r="Z724" s="12">
        <v>-1.2938210000000001</v>
      </c>
      <c r="AA724" s="12">
        <v>2.7156E-2</v>
      </c>
      <c r="AB724">
        <v>7.0155999999999996E-2</v>
      </c>
      <c r="AC724">
        <v>-6.4691039999999997</v>
      </c>
      <c r="AD724">
        <v>0.13578200000000001</v>
      </c>
      <c r="AE724" s="3" t="s">
        <v>2148</v>
      </c>
      <c r="AF724" s="3" t="s">
        <v>2143</v>
      </c>
      <c r="AG724" s="3" t="s">
        <v>2166</v>
      </c>
      <c r="AH724" s="3" t="s">
        <v>2900</v>
      </c>
    </row>
    <row r="725" spans="1:34" x14ac:dyDescent="0.25">
      <c r="A725" s="3" t="s">
        <v>791</v>
      </c>
      <c r="B725">
        <v>3779371808.4095192</v>
      </c>
      <c r="C725" s="7">
        <f t="shared" si="11"/>
        <v>4225.672947883606</v>
      </c>
      <c r="D725" s="3" t="s">
        <v>2143</v>
      </c>
      <c r="E725" s="10">
        <v>395.99989161849419</v>
      </c>
      <c r="F725" s="10">
        <v>-447.39990728314689</v>
      </c>
      <c r="G725" s="10">
        <v>297.50013299325633</v>
      </c>
      <c r="H725" s="3" t="s">
        <v>2148</v>
      </c>
      <c r="I725">
        <v>3779371805.6846576</v>
      </c>
      <c r="J725">
        <v>3779371808.371727</v>
      </c>
      <c r="K725">
        <v>1.4362870454788208</v>
      </c>
      <c r="L725">
        <v>5.0390000343322754</v>
      </c>
      <c r="M725">
        <v>0</v>
      </c>
      <c r="N725" s="3" t="s">
        <v>2148</v>
      </c>
      <c r="O725">
        <v>0</v>
      </c>
      <c r="P725">
        <v>50</v>
      </c>
      <c r="Q725">
        <v>3779371808.3547349</v>
      </c>
      <c r="R725" s="3" t="s">
        <v>2148</v>
      </c>
      <c r="S725" s="3" t="s">
        <v>791</v>
      </c>
      <c r="T725">
        <v>50</v>
      </c>
      <c r="U725" s="3" t="s">
        <v>2162</v>
      </c>
      <c r="V725" s="3" t="s">
        <v>2164</v>
      </c>
      <c r="W725" s="3" t="s">
        <v>2166</v>
      </c>
      <c r="X725" s="7">
        <v>21.976742999999999</v>
      </c>
      <c r="Y725" s="12">
        <v>1.3731E-2</v>
      </c>
      <c r="Z725" s="12">
        <v>-1.291228</v>
      </c>
      <c r="AA725" s="12">
        <v>2.6662000000000002E-2</v>
      </c>
      <c r="AB725">
        <v>6.8654000000000007E-2</v>
      </c>
      <c r="AC725">
        <v>-6.4561380000000002</v>
      </c>
      <c r="AD725">
        <v>0.13330800000000001</v>
      </c>
      <c r="AE725" s="3" t="s">
        <v>2148</v>
      </c>
      <c r="AF725" s="3" t="s">
        <v>2143</v>
      </c>
      <c r="AG725" s="3" t="s">
        <v>2166</v>
      </c>
      <c r="AH725" s="3" t="s">
        <v>2901</v>
      </c>
    </row>
    <row r="726" spans="1:34" x14ac:dyDescent="0.25">
      <c r="A726" s="3" t="s">
        <v>792</v>
      </c>
      <c r="B726">
        <v>3779371814.1200433</v>
      </c>
      <c r="C726" s="7">
        <f t="shared" si="11"/>
        <v>4231.3834719657898</v>
      </c>
      <c r="D726" s="3" t="s">
        <v>2143</v>
      </c>
      <c r="E726" s="10">
        <v>394.99997981049415</v>
      </c>
      <c r="F726" s="10">
        <v>-447.39991374954684</v>
      </c>
      <c r="G726" s="10">
        <v>297.49973841105628</v>
      </c>
      <c r="H726" s="3" t="s">
        <v>2148</v>
      </c>
      <c r="I726">
        <v>3779371811.3698511</v>
      </c>
      <c r="J726">
        <v>3779371814.0818553</v>
      </c>
      <c r="K726">
        <v>1.4362870454788208</v>
      </c>
      <c r="L726">
        <v>5.0460000038146973</v>
      </c>
      <c r="M726">
        <v>0</v>
      </c>
      <c r="N726" s="3" t="s">
        <v>2148</v>
      </c>
      <c r="O726">
        <v>0</v>
      </c>
      <c r="P726">
        <v>50</v>
      </c>
      <c r="Q726">
        <v>3779371814.0578532</v>
      </c>
      <c r="R726" s="3" t="s">
        <v>2148</v>
      </c>
      <c r="S726" s="3" t="s">
        <v>792</v>
      </c>
      <c r="T726">
        <v>50</v>
      </c>
      <c r="U726" s="3" t="s">
        <v>2162</v>
      </c>
      <c r="V726" s="3" t="s">
        <v>2164</v>
      </c>
      <c r="W726" s="3" t="s">
        <v>2166</v>
      </c>
      <c r="X726" s="7">
        <v>21.966349000000001</v>
      </c>
      <c r="Y726" s="12">
        <v>1.3427E-2</v>
      </c>
      <c r="Z726" s="12">
        <v>-1.2873289999999999</v>
      </c>
      <c r="AA726" s="12">
        <v>2.6106000000000001E-2</v>
      </c>
      <c r="AB726">
        <v>6.7132999999999998E-2</v>
      </c>
      <c r="AC726">
        <v>-6.4366440000000003</v>
      </c>
      <c r="AD726">
        <v>0.13052800000000001</v>
      </c>
      <c r="AE726" s="3" t="s">
        <v>2148</v>
      </c>
      <c r="AF726" s="3" t="s">
        <v>2143</v>
      </c>
      <c r="AG726" s="3" t="s">
        <v>2166</v>
      </c>
      <c r="AH726" s="3" t="s">
        <v>2902</v>
      </c>
    </row>
    <row r="727" spans="1:34" x14ac:dyDescent="0.25">
      <c r="A727" s="3" t="s">
        <v>793</v>
      </c>
      <c r="B727">
        <v>3779371819.8320832</v>
      </c>
      <c r="C727" s="7">
        <f t="shared" si="11"/>
        <v>4237.0955119132996</v>
      </c>
      <c r="D727" s="3" t="s">
        <v>2143</v>
      </c>
      <c r="E727" s="10">
        <v>394.00010494649422</v>
      </c>
      <c r="F727" s="10">
        <v>-447.39992021594685</v>
      </c>
      <c r="G727" s="10">
        <v>297.49984382885629</v>
      </c>
      <c r="H727" s="3" t="s">
        <v>2148</v>
      </c>
      <c r="I727">
        <v>3779371817.09126</v>
      </c>
      <c r="J727">
        <v>3779371819.7959857</v>
      </c>
      <c r="K727">
        <v>1.4362870454788208</v>
      </c>
      <c r="L727">
        <v>5.0390000343322754</v>
      </c>
      <c r="M727">
        <v>0</v>
      </c>
      <c r="N727" s="3" t="s">
        <v>2148</v>
      </c>
      <c r="O727">
        <v>0</v>
      </c>
      <c r="P727">
        <v>50</v>
      </c>
      <c r="Q727">
        <v>3779371819.7719979</v>
      </c>
      <c r="R727" s="3" t="s">
        <v>2148</v>
      </c>
      <c r="S727" s="3" t="s">
        <v>793</v>
      </c>
      <c r="T727">
        <v>50</v>
      </c>
      <c r="U727" s="3" t="s">
        <v>2162</v>
      </c>
      <c r="V727" s="3" t="s">
        <v>2164</v>
      </c>
      <c r="W727" s="3" t="s">
        <v>2166</v>
      </c>
      <c r="X727" s="7">
        <v>21.956834000000001</v>
      </c>
      <c r="Y727" s="12">
        <v>1.3122999999999999E-2</v>
      </c>
      <c r="Z727" s="12">
        <v>-1.2822819999999999</v>
      </c>
      <c r="AA727" s="12">
        <v>2.5489000000000001E-2</v>
      </c>
      <c r="AB727">
        <v>6.5615999999999994E-2</v>
      </c>
      <c r="AC727">
        <v>-6.4114089999999999</v>
      </c>
      <c r="AD727">
        <v>0.127445</v>
      </c>
      <c r="AE727" s="3" t="s">
        <v>2148</v>
      </c>
      <c r="AF727" s="3" t="s">
        <v>2143</v>
      </c>
      <c r="AG727" s="3" t="s">
        <v>2166</v>
      </c>
      <c r="AH727" s="3" t="s">
        <v>2903</v>
      </c>
    </row>
    <row r="728" spans="1:34" x14ac:dyDescent="0.25">
      <c r="A728" s="3" t="s">
        <v>794</v>
      </c>
      <c r="B728">
        <v>3779371825.5278783</v>
      </c>
      <c r="C728" s="7">
        <f t="shared" si="11"/>
        <v>4242.7913069725037</v>
      </c>
      <c r="D728" s="3" t="s">
        <v>2143</v>
      </c>
      <c r="E728" s="10">
        <v>392.99999233049419</v>
      </c>
      <c r="F728" s="10">
        <v>-447.39992668234686</v>
      </c>
      <c r="G728" s="10">
        <v>297.49994924665634</v>
      </c>
      <c r="H728" s="3" t="s">
        <v>2148</v>
      </c>
      <c r="I728">
        <v>3779371822.7883153</v>
      </c>
      <c r="J728">
        <v>3779371825.4848351</v>
      </c>
      <c r="K728">
        <v>1.4362870454788208</v>
      </c>
      <c r="L728">
        <v>5.0359997749328613</v>
      </c>
      <c r="M728">
        <v>0</v>
      </c>
      <c r="N728" s="3" t="s">
        <v>2148</v>
      </c>
      <c r="O728">
        <v>0</v>
      </c>
      <c r="P728">
        <v>50</v>
      </c>
      <c r="Q728">
        <v>3779371825.45928</v>
      </c>
      <c r="R728" s="3" t="s">
        <v>2148</v>
      </c>
      <c r="S728" s="3" t="s">
        <v>794</v>
      </c>
      <c r="T728">
        <v>50</v>
      </c>
      <c r="U728" s="3" t="s">
        <v>2162</v>
      </c>
      <c r="V728" s="3" t="s">
        <v>2164</v>
      </c>
      <c r="W728" s="3" t="s">
        <v>2166</v>
      </c>
      <c r="X728" s="7">
        <v>21.958318999999999</v>
      </c>
      <c r="Y728" s="12">
        <v>1.2772E-2</v>
      </c>
      <c r="Z728" s="12">
        <v>-1.275595</v>
      </c>
      <c r="AA728" s="12">
        <v>2.4694000000000001E-2</v>
      </c>
      <c r="AB728">
        <v>6.3858999999999999E-2</v>
      </c>
      <c r="AC728">
        <v>-6.3779760000000003</v>
      </c>
      <c r="AD728">
        <v>0.123469</v>
      </c>
      <c r="AE728" s="3" t="s">
        <v>2148</v>
      </c>
      <c r="AF728" s="3" t="s">
        <v>2143</v>
      </c>
      <c r="AG728" s="3" t="s">
        <v>2166</v>
      </c>
      <c r="AH728" s="3" t="s">
        <v>2904</v>
      </c>
    </row>
    <row r="729" spans="1:34" x14ac:dyDescent="0.25">
      <c r="A729" s="3" t="s">
        <v>795</v>
      </c>
      <c r="B729">
        <v>3779371831.2177129</v>
      </c>
      <c r="C729" s="7">
        <f t="shared" si="11"/>
        <v>4248.4811415672302</v>
      </c>
      <c r="D729" s="3" t="s">
        <v>2143</v>
      </c>
      <c r="E729" s="10">
        <v>391.9998378344942</v>
      </c>
      <c r="F729" s="10">
        <v>-447.39993314874687</v>
      </c>
      <c r="G729" s="10">
        <v>297.50005466445629</v>
      </c>
      <c r="H729" s="3" t="s">
        <v>2148</v>
      </c>
      <c r="I729">
        <v>3779371828.4693136</v>
      </c>
      <c r="J729">
        <v>3779371831.1743999</v>
      </c>
      <c r="K729">
        <v>1.4362870454788208</v>
      </c>
      <c r="L729">
        <v>5.0380001068115234</v>
      </c>
      <c r="M729">
        <v>0</v>
      </c>
      <c r="N729" s="3" t="s">
        <v>2148</v>
      </c>
      <c r="O729">
        <v>0</v>
      </c>
      <c r="P729">
        <v>50</v>
      </c>
      <c r="Q729">
        <v>3779371831.1404028</v>
      </c>
      <c r="R729" s="3" t="s">
        <v>2148</v>
      </c>
      <c r="S729" s="3" t="s">
        <v>795</v>
      </c>
      <c r="T729">
        <v>50</v>
      </c>
      <c r="U729" s="3" t="s">
        <v>2162</v>
      </c>
      <c r="V729" s="3" t="s">
        <v>2164</v>
      </c>
      <c r="W729" s="3" t="s">
        <v>2166</v>
      </c>
      <c r="X729" s="7">
        <v>21.9512</v>
      </c>
      <c r="Y729" s="12">
        <v>1.2520999999999999E-2</v>
      </c>
      <c r="Z729" s="12">
        <v>-1.2676460000000001</v>
      </c>
      <c r="AA729" s="12">
        <v>2.3966000000000001E-2</v>
      </c>
      <c r="AB729">
        <v>6.2604000000000007E-2</v>
      </c>
      <c r="AC729">
        <v>-6.3382310000000004</v>
      </c>
      <c r="AD729">
        <v>0.11983000000000001</v>
      </c>
      <c r="AE729" s="3" t="s">
        <v>2148</v>
      </c>
      <c r="AF729" s="3" t="s">
        <v>2143</v>
      </c>
      <c r="AG729" s="3" t="s">
        <v>2166</v>
      </c>
      <c r="AH729" s="3" t="s">
        <v>2905</v>
      </c>
    </row>
    <row r="730" spans="1:34" x14ac:dyDescent="0.25">
      <c r="A730" s="3" t="s">
        <v>796</v>
      </c>
      <c r="B730">
        <v>3779371836.9379306</v>
      </c>
      <c r="C730" s="7">
        <f t="shared" si="11"/>
        <v>4254.2013592720032</v>
      </c>
      <c r="D730" s="3" t="s">
        <v>2143</v>
      </c>
      <c r="E730" s="10">
        <v>391.00017939449424</v>
      </c>
      <c r="F730" s="10">
        <v>-447.39988890404686</v>
      </c>
      <c r="G730" s="10">
        <v>297.50008407919552</v>
      </c>
      <c r="H730" s="3" t="s">
        <v>2148</v>
      </c>
      <c r="I730">
        <v>3779371834.1908751</v>
      </c>
      <c r="J730">
        <v>3779371836.9029007</v>
      </c>
      <c r="K730">
        <v>1.4362870454788208</v>
      </c>
      <c r="L730">
        <v>5.0409998893737793</v>
      </c>
      <c r="M730">
        <v>0</v>
      </c>
      <c r="N730" s="3" t="s">
        <v>2148</v>
      </c>
      <c r="O730">
        <v>0</v>
      </c>
      <c r="P730">
        <v>50</v>
      </c>
      <c r="Q730">
        <v>3779371836.8816061</v>
      </c>
      <c r="R730" s="3" t="s">
        <v>2148</v>
      </c>
      <c r="S730" s="3" t="s">
        <v>796</v>
      </c>
      <c r="T730">
        <v>50</v>
      </c>
      <c r="U730" s="3" t="s">
        <v>2162</v>
      </c>
      <c r="V730" s="3" t="s">
        <v>2164</v>
      </c>
      <c r="W730" s="3" t="s">
        <v>2166</v>
      </c>
      <c r="X730" s="7">
        <v>21.945561999999999</v>
      </c>
      <c r="Y730" s="12">
        <v>1.2189999999999999E-2</v>
      </c>
      <c r="Z730" s="12">
        <v>-1.258351</v>
      </c>
      <c r="AA730" s="12">
        <v>2.315E-2</v>
      </c>
      <c r="AB730">
        <v>6.0949000000000003E-2</v>
      </c>
      <c r="AC730">
        <v>-6.2917540000000001</v>
      </c>
      <c r="AD730">
        <v>0.115748</v>
      </c>
      <c r="AE730" s="3" t="s">
        <v>2148</v>
      </c>
      <c r="AF730" s="3" t="s">
        <v>2143</v>
      </c>
      <c r="AG730" s="3" t="s">
        <v>2166</v>
      </c>
      <c r="AH730" s="3" t="s">
        <v>2906</v>
      </c>
    </row>
    <row r="731" spans="1:34" x14ac:dyDescent="0.25">
      <c r="A731" s="3" t="s">
        <v>797</v>
      </c>
      <c r="B731">
        <v>3779371842.6741142</v>
      </c>
      <c r="C731" s="7">
        <f t="shared" si="11"/>
        <v>4259.9375429153442</v>
      </c>
      <c r="D731" s="3" t="s">
        <v>2143</v>
      </c>
      <c r="E731" s="10">
        <v>390.00013082649417</v>
      </c>
      <c r="F731" s="10">
        <v>-447.39982277044686</v>
      </c>
      <c r="G731" s="10">
        <v>297.50008029719555</v>
      </c>
      <c r="H731" s="3" t="s">
        <v>2148</v>
      </c>
      <c r="I731">
        <v>3779371839.9405808</v>
      </c>
      <c r="J731">
        <v>3779371842.635201</v>
      </c>
      <c r="K731">
        <v>1.4362870454788208</v>
      </c>
      <c r="L731">
        <v>5.0390000343322754</v>
      </c>
      <c r="M731">
        <v>0</v>
      </c>
      <c r="N731" s="3" t="s">
        <v>2148</v>
      </c>
      <c r="O731">
        <v>0</v>
      </c>
      <c r="P731">
        <v>50</v>
      </c>
      <c r="Q731">
        <v>3779371842.602222</v>
      </c>
      <c r="R731" s="3" t="s">
        <v>2148</v>
      </c>
      <c r="S731" s="3" t="s">
        <v>797</v>
      </c>
      <c r="T731">
        <v>50</v>
      </c>
      <c r="U731" s="3" t="s">
        <v>2162</v>
      </c>
      <c r="V731" s="3" t="s">
        <v>2164</v>
      </c>
      <c r="W731" s="3" t="s">
        <v>2166</v>
      </c>
      <c r="X731" s="7">
        <v>21.932134999999999</v>
      </c>
      <c r="Y731" s="12">
        <v>1.1867000000000001E-2</v>
      </c>
      <c r="Z731" s="12">
        <v>-1.2473959999999999</v>
      </c>
      <c r="AA731" s="12">
        <v>2.2495000000000001E-2</v>
      </c>
      <c r="AB731">
        <v>5.9333999999999998E-2</v>
      </c>
      <c r="AC731">
        <v>-6.2369779999999997</v>
      </c>
      <c r="AD731">
        <v>0.11247699999999999</v>
      </c>
      <c r="AE731" s="3" t="s">
        <v>2148</v>
      </c>
      <c r="AF731" s="3" t="s">
        <v>2143</v>
      </c>
      <c r="AG731" s="3" t="s">
        <v>2166</v>
      </c>
      <c r="AH731" s="3" t="s">
        <v>2907</v>
      </c>
    </row>
    <row r="732" spans="1:34" x14ac:dyDescent="0.25">
      <c r="A732" s="3" t="s">
        <v>798</v>
      </c>
      <c r="B732">
        <v>3779371848.4526505</v>
      </c>
      <c r="C732" s="7">
        <f t="shared" si="11"/>
        <v>4265.7160792350769</v>
      </c>
      <c r="D732" s="3" t="s">
        <v>2143</v>
      </c>
      <c r="E732" s="10">
        <v>388.99982381849424</v>
      </c>
      <c r="F732" s="10">
        <v>-447.39975663684686</v>
      </c>
      <c r="G732" s="10">
        <v>297.50007651519547</v>
      </c>
      <c r="H732" s="3" t="s">
        <v>2148</v>
      </c>
      <c r="I732">
        <v>3779371845.6785054</v>
      </c>
      <c r="J732">
        <v>3779371848.4003048</v>
      </c>
      <c r="K732">
        <v>1.4362870454788208</v>
      </c>
      <c r="L732">
        <v>5.0390000343322754</v>
      </c>
      <c r="M732">
        <v>0</v>
      </c>
      <c r="N732" s="3" t="s">
        <v>2148</v>
      </c>
      <c r="O732">
        <v>0</v>
      </c>
      <c r="P732">
        <v>50</v>
      </c>
      <c r="Q732">
        <v>3779371848.366323</v>
      </c>
      <c r="R732" s="3" t="s">
        <v>2148</v>
      </c>
      <c r="S732" s="3" t="s">
        <v>798</v>
      </c>
      <c r="T732">
        <v>50</v>
      </c>
      <c r="U732" s="3" t="s">
        <v>2162</v>
      </c>
      <c r="V732" s="3" t="s">
        <v>2164</v>
      </c>
      <c r="W732" s="3" t="s">
        <v>2166</v>
      </c>
      <c r="X732" s="7">
        <v>21.920203000000001</v>
      </c>
      <c r="Y732" s="12">
        <v>1.1656E-2</v>
      </c>
      <c r="Z732" s="12">
        <v>-1.2351129999999999</v>
      </c>
      <c r="AA732" s="12">
        <v>2.1659000000000001E-2</v>
      </c>
      <c r="AB732">
        <v>5.8279999999999998E-2</v>
      </c>
      <c r="AC732">
        <v>-6.1755630000000004</v>
      </c>
      <c r="AD732">
        <v>0.108294</v>
      </c>
      <c r="AE732" s="3" t="s">
        <v>2148</v>
      </c>
      <c r="AF732" s="3" t="s">
        <v>2143</v>
      </c>
      <c r="AG732" s="3" t="s">
        <v>2166</v>
      </c>
      <c r="AH732" s="3" t="s">
        <v>2908</v>
      </c>
    </row>
    <row r="733" spans="1:34" x14ac:dyDescent="0.25">
      <c r="A733" s="3" t="s">
        <v>799</v>
      </c>
      <c r="B733">
        <v>3779371854.1645846</v>
      </c>
      <c r="C733" s="7">
        <f t="shared" si="11"/>
        <v>4271.4280133247375</v>
      </c>
      <c r="D733" s="3" t="s">
        <v>2143</v>
      </c>
      <c r="E733" s="10">
        <v>387.99988426649418</v>
      </c>
      <c r="F733" s="10">
        <v>-447.40019050324685</v>
      </c>
      <c r="G733" s="10">
        <v>297.50007273319551</v>
      </c>
      <c r="H733" s="3" t="s">
        <v>2148</v>
      </c>
      <c r="I733">
        <v>3779371851.4291673</v>
      </c>
      <c r="J733">
        <v>3779371854.1275506</v>
      </c>
      <c r="K733">
        <v>1.4362870454788208</v>
      </c>
      <c r="L733">
        <v>5.0390000343322754</v>
      </c>
      <c r="M733">
        <v>0</v>
      </c>
      <c r="N733" s="3" t="s">
        <v>2148</v>
      </c>
      <c r="O733">
        <v>0</v>
      </c>
      <c r="P733">
        <v>50</v>
      </c>
      <c r="Q733">
        <v>3779371854.097568</v>
      </c>
      <c r="R733" s="3" t="s">
        <v>2148</v>
      </c>
      <c r="S733" s="3" t="s">
        <v>799</v>
      </c>
      <c r="T733">
        <v>50</v>
      </c>
      <c r="U733" s="3" t="s">
        <v>2162</v>
      </c>
      <c r="V733" s="3" t="s">
        <v>2164</v>
      </c>
      <c r="W733" s="3" t="s">
        <v>2166</v>
      </c>
      <c r="X733" s="7">
        <v>21.920195</v>
      </c>
      <c r="Y733" s="12">
        <v>1.1402000000000001E-2</v>
      </c>
      <c r="Z733" s="12">
        <v>-1.222281</v>
      </c>
      <c r="AA733" s="12">
        <v>2.0794E-2</v>
      </c>
      <c r="AB733">
        <v>5.7010999999999999E-2</v>
      </c>
      <c r="AC733">
        <v>-6.1114030000000001</v>
      </c>
      <c r="AD733">
        <v>0.103968</v>
      </c>
      <c r="AE733" s="3" t="s">
        <v>2148</v>
      </c>
      <c r="AF733" s="3" t="s">
        <v>2143</v>
      </c>
      <c r="AG733" s="3" t="s">
        <v>2166</v>
      </c>
      <c r="AH733" s="3" t="s">
        <v>2909</v>
      </c>
    </row>
    <row r="734" spans="1:34" x14ac:dyDescent="0.25">
      <c r="A734" s="3" t="s">
        <v>800</v>
      </c>
      <c r="B734">
        <v>3779371859.8648624</v>
      </c>
      <c r="C734" s="7">
        <f t="shared" si="11"/>
        <v>4277.1282911300659</v>
      </c>
      <c r="D734" s="3" t="s">
        <v>2143</v>
      </c>
      <c r="E734" s="10">
        <v>386.99980747449422</v>
      </c>
      <c r="F734" s="10">
        <v>-447.4001243696469</v>
      </c>
      <c r="G734" s="10">
        <v>297.50006895119549</v>
      </c>
      <c r="H734" s="3" t="s">
        <v>2148</v>
      </c>
      <c r="I734">
        <v>3779371857.1104398</v>
      </c>
      <c r="J734">
        <v>3779371859.825767</v>
      </c>
      <c r="K734">
        <v>1.4362870454788208</v>
      </c>
      <c r="L734">
        <v>5.0409998893737793</v>
      </c>
      <c r="M734">
        <v>0</v>
      </c>
      <c r="N734" s="3" t="s">
        <v>2148</v>
      </c>
      <c r="O734">
        <v>0</v>
      </c>
      <c r="P734">
        <v>50</v>
      </c>
      <c r="Q734">
        <v>3779371859.7936549</v>
      </c>
      <c r="R734" s="3" t="s">
        <v>2148</v>
      </c>
      <c r="S734" s="3" t="s">
        <v>800</v>
      </c>
      <c r="T734">
        <v>50</v>
      </c>
      <c r="U734" s="3" t="s">
        <v>2162</v>
      </c>
      <c r="V734" s="3" t="s">
        <v>2164</v>
      </c>
      <c r="W734" s="3" t="s">
        <v>2166</v>
      </c>
      <c r="X734" s="7">
        <v>21.924703000000001</v>
      </c>
      <c r="Y734" s="12">
        <v>1.1122999999999999E-2</v>
      </c>
      <c r="Z734" s="12">
        <v>-1.206763</v>
      </c>
      <c r="AA734" s="12">
        <v>1.9893999999999998E-2</v>
      </c>
      <c r="AB734">
        <v>5.5613000000000003E-2</v>
      </c>
      <c r="AC734">
        <v>-6.0338139999999996</v>
      </c>
      <c r="AD734">
        <v>9.9472000000000005E-2</v>
      </c>
      <c r="AE734" s="3" t="s">
        <v>2148</v>
      </c>
      <c r="AF734" s="3" t="s">
        <v>2143</v>
      </c>
      <c r="AG734" s="3" t="s">
        <v>2166</v>
      </c>
      <c r="AH734" s="3" t="s">
        <v>2910</v>
      </c>
    </row>
    <row r="735" spans="1:34" x14ac:dyDescent="0.25">
      <c r="A735" s="3" t="s">
        <v>801</v>
      </c>
      <c r="B735">
        <v>3779371865.5587206</v>
      </c>
      <c r="C735" s="7">
        <f t="shared" si="11"/>
        <v>4282.8221492767334</v>
      </c>
      <c r="D735" s="3" t="s">
        <v>2143</v>
      </c>
      <c r="E735" s="10">
        <v>386.0000277304942</v>
      </c>
      <c r="F735" s="10">
        <v>-447.40010545464685</v>
      </c>
      <c r="G735" s="10">
        <v>297.5000003019955</v>
      </c>
      <c r="H735" s="3" t="s">
        <v>2148</v>
      </c>
      <c r="I735">
        <v>3779371862.8094897</v>
      </c>
      <c r="J735">
        <v>3779371865.5227184</v>
      </c>
      <c r="K735">
        <v>1.4362870454788208</v>
      </c>
      <c r="L735">
        <v>5.0390000343322754</v>
      </c>
      <c r="M735">
        <v>0</v>
      </c>
      <c r="N735" s="3" t="s">
        <v>2148</v>
      </c>
      <c r="O735">
        <v>0</v>
      </c>
      <c r="P735">
        <v>50</v>
      </c>
      <c r="Q735">
        <v>3779371865.501729</v>
      </c>
      <c r="R735" s="3" t="s">
        <v>2148</v>
      </c>
      <c r="S735" s="3" t="s">
        <v>801</v>
      </c>
      <c r="T735">
        <v>50</v>
      </c>
      <c r="U735" s="3" t="s">
        <v>2162</v>
      </c>
      <c r="V735" s="3" t="s">
        <v>2164</v>
      </c>
      <c r="W735" s="3" t="s">
        <v>2166</v>
      </c>
      <c r="X735" s="7">
        <v>21.923207999999999</v>
      </c>
      <c r="Y735" s="12">
        <v>1.0869999999999999E-2</v>
      </c>
      <c r="Z735" s="12">
        <v>-1.1906509999999999</v>
      </c>
      <c r="AA735" s="12">
        <v>1.9216E-2</v>
      </c>
      <c r="AB735">
        <v>5.4350000000000002E-2</v>
      </c>
      <c r="AC735">
        <v>-5.9532530000000001</v>
      </c>
      <c r="AD735">
        <v>9.6079999999999999E-2</v>
      </c>
      <c r="AE735" s="3" t="s">
        <v>2148</v>
      </c>
      <c r="AF735" s="3" t="s">
        <v>2143</v>
      </c>
      <c r="AG735" s="3" t="s">
        <v>2166</v>
      </c>
      <c r="AH735" s="3" t="s">
        <v>2911</v>
      </c>
    </row>
    <row r="736" spans="1:34" x14ac:dyDescent="0.25">
      <c r="A736" s="3" t="s">
        <v>802</v>
      </c>
      <c r="B736">
        <v>3779371871.2671928</v>
      </c>
      <c r="C736" s="7">
        <f t="shared" si="11"/>
        <v>4288.5306215286255</v>
      </c>
      <c r="D736" s="3" t="s">
        <v>2143</v>
      </c>
      <c r="E736" s="10">
        <v>385.00005846649418</v>
      </c>
      <c r="F736" s="10">
        <v>-447.40010692104687</v>
      </c>
      <c r="G736" s="10">
        <v>297.4999033199955</v>
      </c>
      <c r="H736" s="3" t="s">
        <v>2148</v>
      </c>
      <c r="I736">
        <v>3779371868.5100098</v>
      </c>
      <c r="J736">
        <v>3779371871.2250199</v>
      </c>
      <c r="K736">
        <v>1.4362870454788208</v>
      </c>
      <c r="L736">
        <v>5.0440001487731934</v>
      </c>
      <c r="M736">
        <v>0</v>
      </c>
      <c r="N736" s="3" t="s">
        <v>2148</v>
      </c>
      <c r="O736">
        <v>0</v>
      </c>
      <c r="P736">
        <v>50</v>
      </c>
      <c r="Q736">
        <v>3779371871.192009</v>
      </c>
      <c r="R736" s="3" t="s">
        <v>2148</v>
      </c>
      <c r="S736" s="3" t="s">
        <v>802</v>
      </c>
      <c r="T736">
        <v>50</v>
      </c>
      <c r="U736" s="3" t="s">
        <v>2162</v>
      </c>
      <c r="V736" s="3" t="s">
        <v>2164</v>
      </c>
      <c r="W736" s="3" t="s">
        <v>2166</v>
      </c>
      <c r="X736" s="7">
        <v>21.915787999999999</v>
      </c>
      <c r="Y736" s="12">
        <v>1.0701E-2</v>
      </c>
      <c r="Z736" s="12">
        <v>-1.173529</v>
      </c>
      <c r="AA736" s="12">
        <v>1.8168E-2</v>
      </c>
      <c r="AB736">
        <v>5.3504999999999997E-2</v>
      </c>
      <c r="AC736">
        <v>-5.8676430000000002</v>
      </c>
      <c r="AD736">
        <v>9.0840000000000004E-2</v>
      </c>
      <c r="AE736" s="3" t="s">
        <v>2148</v>
      </c>
      <c r="AF736" s="3" t="s">
        <v>2143</v>
      </c>
      <c r="AG736" s="3" t="s">
        <v>2166</v>
      </c>
      <c r="AH736" s="3" t="s">
        <v>2912</v>
      </c>
    </row>
    <row r="737" spans="1:34" x14ac:dyDescent="0.25">
      <c r="A737" s="3" t="s">
        <v>803</v>
      </c>
      <c r="B737">
        <v>3779371877.1241961</v>
      </c>
      <c r="C737" s="7">
        <f t="shared" si="11"/>
        <v>4294.3876247406006</v>
      </c>
      <c r="D737" s="3" t="s">
        <v>2143</v>
      </c>
      <c r="E737" s="10">
        <v>383.99975056249423</v>
      </c>
      <c r="F737" s="10">
        <v>-447.40010838744683</v>
      </c>
      <c r="G737" s="10">
        <v>297.49980633799549</v>
      </c>
      <c r="H737" s="3" t="s">
        <v>2148</v>
      </c>
      <c r="I737">
        <v>3779371874.3585038</v>
      </c>
      <c r="J737">
        <v>3779371877.0861712</v>
      </c>
      <c r="K737">
        <v>1.4362870454788208</v>
      </c>
      <c r="L737">
        <v>5.0380001068115234</v>
      </c>
      <c r="M737">
        <v>0</v>
      </c>
      <c r="N737" s="3" t="s">
        <v>2148</v>
      </c>
      <c r="O737">
        <v>0</v>
      </c>
      <c r="P737">
        <v>50</v>
      </c>
      <c r="Q737">
        <v>3779371877.0641842</v>
      </c>
      <c r="R737" s="3" t="s">
        <v>2148</v>
      </c>
      <c r="S737" s="3" t="s">
        <v>803</v>
      </c>
      <c r="T737">
        <v>50</v>
      </c>
      <c r="U737" s="3" t="s">
        <v>2162</v>
      </c>
      <c r="V737" s="3" t="s">
        <v>2164</v>
      </c>
      <c r="W737" s="3" t="s">
        <v>2166</v>
      </c>
      <c r="X737" s="7">
        <v>21.901720999999998</v>
      </c>
      <c r="Y737" s="12">
        <v>1.0489E-2</v>
      </c>
      <c r="Z737" s="12">
        <v>-1.155308</v>
      </c>
      <c r="AA737" s="12">
        <v>1.7419E-2</v>
      </c>
      <c r="AB737">
        <v>5.2443999999999998E-2</v>
      </c>
      <c r="AC737">
        <v>-5.7765409999999999</v>
      </c>
      <c r="AD737">
        <v>8.7096999999999994E-2</v>
      </c>
      <c r="AE737" s="3" t="s">
        <v>2148</v>
      </c>
      <c r="AF737" s="3" t="s">
        <v>2143</v>
      </c>
      <c r="AG737" s="3" t="s">
        <v>2166</v>
      </c>
      <c r="AH737" s="3" t="s">
        <v>2913</v>
      </c>
    </row>
    <row r="738" spans="1:34" x14ac:dyDescent="0.25">
      <c r="A738" s="3" t="s">
        <v>804</v>
      </c>
      <c r="B738">
        <v>3779371882.8642592</v>
      </c>
      <c r="C738" s="7">
        <f t="shared" si="11"/>
        <v>4300.1276879310608</v>
      </c>
      <c r="D738" s="3" t="s">
        <v>2143</v>
      </c>
      <c r="E738" s="10">
        <v>382.99995377049419</v>
      </c>
      <c r="F738" s="10">
        <v>-447.40010985384686</v>
      </c>
      <c r="G738" s="10">
        <v>297.50020935599554</v>
      </c>
      <c r="H738" s="3" t="s">
        <v>2148</v>
      </c>
      <c r="I738">
        <v>3779371880.1465993</v>
      </c>
      <c r="J738">
        <v>3779371882.8256311</v>
      </c>
      <c r="K738">
        <v>1.4362870454788208</v>
      </c>
      <c r="L738">
        <v>5.0440001487731934</v>
      </c>
      <c r="M738">
        <v>0</v>
      </c>
      <c r="N738" s="3" t="s">
        <v>2148</v>
      </c>
      <c r="O738">
        <v>0</v>
      </c>
      <c r="P738">
        <v>50</v>
      </c>
      <c r="Q738">
        <v>3779371882.8006449</v>
      </c>
      <c r="R738" s="3" t="s">
        <v>2148</v>
      </c>
      <c r="S738" s="3" t="s">
        <v>804</v>
      </c>
      <c r="T738">
        <v>50</v>
      </c>
      <c r="U738" s="3" t="s">
        <v>2162</v>
      </c>
      <c r="V738" s="3" t="s">
        <v>2164</v>
      </c>
      <c r="W738" s="3" t="s">
        <v>2166</v>
      </c>
      <c r="X738" s="7">
        <v>21.893695999999998</v>
      </c>
      <c r="Y738" s="12">
        <v>1.0375000000000001E-2</v>
      </c>
      <c r="Z738" s="12">
        <v>-1.134941</v>
      </c>
      <c r="AA738" s="12">
        <v>1.7162E-2</v>
      </c>
      <c r="AB738">
        <v>5.1874999999999998E-2</v>
      </c>
      <c r="AC738">
        <v>-5.6747050000000003</v>
      </c>
      <c r="AD738">
        <v>8.5809999999999997E-2</v>
      </c>
      <c r="AE738" s="3" t="s">
        <v>2148</v>
      </c>
      <c r="AF738" s="3" t="s">
        <v>2143</v>
      </c>
      <c r="AG738" s="3" t="s">
        <v>2166</v>
      </c>
      <c r="AH738" s="3" t="s">
        <v>2914</v>
      </c>
    </row>
    <row r="739" spans="1:34" x14ac:dyDescent="0.25">
      <c r="A739" s="3" t="s">
        <v>805</v>
      </c>
      <c r="B739">
        <v>3779371888.6047306</v>
      </c>
      <c r="C739" s="7">
        <f t="shared" si="11"/>
        <v>4305.8681592941284</v>
      </c>
      <c r="D739" s="3" t="s">
        <v>2143</v>
      </c>
      <c r="E739" s="10">
        <v>382.00017481049417</v>
      </c>
      <c r="F739" s="10">
        <v>-447.40011132024688</v>
      </c>
      <c r="G739" s="10">
        <v>297.50011237399548</v>
      </c>
      <c r="H739" s="3" t="s">
        <v>2148</v>
      </c>
      <c r="I739">
        <v>3779371885.8206921</v>
      </c>
      <c r="J739">
        <v>3779371888.5649519</v>
      </c>
      <c r="K739">
        <v>1.4362870454788208</v>
      </c>
      <c r="L739">
        <v>5.0409998893737793</v>
      </c>
      <c r="M739">
        <v>0</v>
      </c>
      <c r="N739" s="3" t="s">
        <v>2148</v>
      </c>
      <c r="O739">
        <v>0</v>
      </c>
      <c r="P739">
        <v>50</v>
      </c>
      <c r="Q739">
        <v>3779371888.5176549</v>
      </c>
      <c r="R739" s="3" t="s">
        <v>2148</v>
      </c>
      <c r="S739" s="3" t="s">
        <v>805</v>
      </c>
      <c r="T739">
        <v>50</v>
      </c>
      <c r="U739" s="3" t="s">
        <v>2162</v>
      </c>
      <c r="V739" s="3" t="s">
        <v>2164</v>
      </c>
      <c r="W739" s="3" t="s">
        <v>2166</v>
      </c>
      <c r="X739" s="7">
        <v>21.886281</v>
      </c>
      <c r="Y739" s="12">
        <v>1.0181000000000001E-2</v>
      </c>
      <c r="Z739" s="12">
        <v>-1.114547</v>
      </c>
      <c r="AA739" s="12">
        <v>1.6378E-2</v>
      </c>
      <c r="AB739">
        <v>5.0904999999999999E-2</v>
      </c>
      <c r="AC739">
        <v>-5.5727330000000004</v>
      </c>
      <c r="AD739">
        <v>8.1889000000000003E-2</v>
      </c>
      <c r="AE739" s="3" t="s">
        <v>2148</v>
      </c>
      <c r="AF739" s="3" t="s">
        <v>2143</v>
      </c>
      <c r="AG739" s="3" t="s">
        <v>2166</v>
      </c>
      <c r="AH739" s="3" t="s">
        <v>2915</v>
      </c>
    </row>
    <row r="740" spans="1:34" x14ac:dyDescent="0.25">
      <c r="A740" s="3" t="s">
        <v>806</v>
      </c>
      <c r="B740">
        <v>3779371894.31954</v>
      </c>
      <c r="C740" s="7">
        <f t="shared" si="11"/>
        <v>4311.582968711853</v>
      </c>
      <c r="D740" s="3" t="s">
        <v>2143</v>
      </c>
      <c r="E740" s="10">
        <v>381.0001205304942</v>
      </c>
      <c r="F740" s="10">
        <v>-447.40007143544688</v>
      </c>
      <c r="G740" s="10">
        <v>297.5000170623955</v>
      </c>
      <c r="H740" s="3" t="s">
        <v>2148</v>
      </c>
      <c r="I740">
        <v>3779371891.5782175</v>
      </c>
      <c r="J740">
        <v>3779371894.2791958</v>
      </c>
      <c r="K740">
        <v>1.4362870454788208</v>
      </c>
      <c r="L740">
        <v>5.0390000343322754</v>
      </c>
      <c r="M740">
        <v>0</v>
      </c>
      <c r="N740" s="3" t="s">
        <v>2148</v>
      </c>
      <c r="O740">
        <v>0</v>
      </c>
      <c r="P740">
        <v>50</v>
      </c>
      <c r="Q740">
        <v>3779371894.25419</v>
      </c>
      <c r="R740" s="3" t="s">
        <v>2148</v>
      </c>
      <c r="S740" s="3" t="s">
        <v>806</v>
      </c>
      <c r="T740">
        <v>50</v>
      </c>
      <c r="U740" s="3" t="s">
        <v>2162</v>
      </c>
      <c r="V740" s="3" t="s">
        <v>2164</v>
      </c>
      <c r="W740" s="3" t="s">
        <v>2166</v>
      </c>
      <c r="X740" s="7">
        <v>21.883192999999999</v>
      </c>
      <c r="Y740" s="12">
        <v>1.0014E-2</v>
      </c>
      <c r="Z740" s="12">
        <v>-1.0934699999999999</v>
      </c>
      <c r="AA740" s="12">
        <v>1.6053999999999999E-2</v>
      </c>
      <c r="AB740">
        <v>5.0070000000000003E-2</v>
      </c>
      <c r="AC740">
        <v>-5.4673499999999997</v>
      </c>
      <c r="AD740">
        <v>8.0271999999999996E-2</v>
      </c>
      <c r="AE740" s="3" t="s">
        <v>2148</v>
      </c>
      <c r="AF740" s="3" t="s">
        <v>2143</v>
      </c>
      <c r="AG740" s="3" t="s">
        <v>2166</v>
      </c>
      <c r="AH740" s="3" t="s">
        <v>2916</v>
      </c>
    </row>
    <row r="741" spans="1:34" x14ac:dyDescent="0.25">
      <c r="A741" s="3" t="s">
        <v>807</v>
      </c>
      <c r="B741">
        <v>3779371900.0198822</v>
      </c>
      <c r="C741" s="7">
        <f t="shared" si="11"/>
        <v>4317.2833108901978</v>
      </c>
      <c r="D741" s="3" t="s">
        <v>2143</v>
      </c>
      <c r="E741" s="10">
        <v>380.0000889304942</v>
      </c>
      <c r="F741" s="10">
        <v>-447.40001370184689</v>
      </c>
      <c r="G741" s="10">
        <v>297.49992248039547</v>
      </c>
      <c r="H741" s="3" t="s">
        <v>2148</v>
      </c>
      <c r="I741">
        <v>3779371897.2811728</v>
      </c>
      <c r="J741">
        <v>3779371899.982883</v>
      </c>
      <c r="K741">
        <v>1.4362870454788208</v>
      </c>
      <c r="L741">
        <v>5.0440001487731934</v>
      </c>
      <c r="M741">
        <v>0</v>
      </c>
      <c r="N741" s="3" t="s">
        <v>2148</v>
      </c>
      <c r="O741">
        <v>0</v>
      </c>
      <c r="P741">
        <v>50</v>
      </c>
      <c r="Q741">
        <v>3779371899.9638929</v>
      </c>
      <c r="R741" s="3" t="s">
        <v>2148</v>
      </c>
      <c r="S741" s="3" t="s">
        <v>807</v>
      </c>
      <c r="T741">
        <v>50</v>
      </c>
      <c r="U741" s="3" t="s">
        <v>2162</v>
      </c>
      <c r="V741" s="3" t="s">
        <v>2164</v>
      </c>
      <c r="W741" s="3" t="s">
        <v>2166</v>
      </c>
      <c r="X741" s="7">
        <v>21.884063000000001</v>
      </c>
      <c r="Y741" s="12">
        <v>1.0156999999999999E-2</v>
      </c>
      <c r="Z741" s="12">
        <v>-1.0877220000000001</v>
      </c>
      <c r="AA741" s="12">
        <v>1.5701E-2</v>
      </c>
      <c r="AB741">
        <v>5.0786999999999999E-2</v>
      </c>
      <c r="AC741">
        <v>-5.4386089999999996</v>
      </c>
      <c r="AD741">
        <v>7.8506000000000006E-2</v>
      </c>
      <c r="AE741" s="3" t="s">
        <v>2148</v>
      </c>
      <c r="AF741" s="3" t="s">
        <v>2143</v>
      </c>
      <c r="AG741" s="3" t="s">
        <v>2166</v>
      </c>
      <c r="AH741" s="3" t="s">
        <v>2917</v>
      </c>
    </row>
    <row r="742" spans="1:34" x14ac:dyDescent="0.25">
      <c r="A742" s="3" t="s">
        <v>808</v>
      </c>
      <c r="B742">
        <v>3779371910.1232047</v>
      </c>
      <c r="C742" s="7">
        <f t="shared" si="11"/>
        <v>4327.3866333961487</v>
      </c>
      <c r="D742" s="3" t="s">
        <v>2143</v>
      </c>
      <c r="E742" s="10">
        <v>380.00006340989415</v>
      </c>
      <c r="F742" s="10">
        <v>-447.40023956004688</v>
      </c>
      <c r="G742" s="10">
        <v>302.49986685189555</v>
      </c>
      <c r="H742" s="3" t="s">
        <v>2148</v>
      </c>
      <c r="I742">
        <v>3779371907.3721409</v>
      </c>
      <c r="J742">
        <v>3779371910.0802288</v>
      </c>
      <c r="K742">
        <v>1.4362870454788208</v>
      </c>
      <c r="L742">
        <v>5.0440001487731934</v>
      </c>
      <c r="M742">
        <v>0</v>
      </c>
      <c r="N742" s="3" t="s">
        <v>2148</v>
      </c>
      <c r="O742">
        <v>0</v>
      </c>
      <c r="P742">
        <v>50</v>
      </c>
      <c r="Q742">
        <v>3779371910.0532432</v>
      </c>
      <c r="R742" s="3" t="s">
        <v>2148</v>
      </c>
      <c r="S742" s="3" t="s">
        <v>808</v>
      </c>
      <c r="T742">
        <v>50</v>
      </c>
      <c r="U742" s="3" t="s">
        <v>2162</v>
      </c>
      <c r="V742" s="3" t="s">
        <v>2164</v>
      </c>
      <c r="W742" s="3" t="s">
        <v>2166</v>
      </c>
      <c r="X742" s="7">
        <v>21.886424999999999</v>
      </c>
      <c r="Y742" s="12">
        <v>1.0463999999999999E-2</v>
      </c>
      <c r="Z742" s="12">
        <v>-1.1047340000000001</v>
      </c>
      <c r="AA742" s="12">
        <v>1.7250000000000001E-2</v>
      </c>
      <c r="AB742">
        <v>5.2322E-2</v>
      </c>
      <c r="AC742">
        <v>-5.5236700000000001</v>
      </c>
      <c r="AD742">
        <v>8.6251999999999995E-2</v>
      </c>
      <c r="AE742" s="3" t="s">
        <v>2148</v>
      </c>
      <c r="AF742" s="3" t="s">
        <v>2143</v>
      </c>
      <c r="AG742" s="3" t="s">
        <v>2166</v>
      </c>
      <c r="AH742" s="3" t="s">
        <v>2918</v>
      </c>
    </row>
    <row r="743" spans="1:34" x14ac:dyDescent="0.25">
      <c r="A743" s="3" t="s">
        <v>809</v>
      </c>
      <c r="B743">
        <v>3779371915.8710442</v>
      </c>
      <c r="C743" s="7">
        <f t="shared" si="11"/>
        <v>4333.1344728469849</v>
      </c>
      <c r="D743" s="3" t="s">
        <v>2143</v>
      </c>
      <c r="E743" s="10">
        <v>381.00009500989421</v>
      </c>
      <c r="F743" s="10">
        <v>-447.39979729364683</v>
      </c>
      <c r="G743" s="10">
        <v>302.49996143389552</v>
      </c>
      <c r="H743" s="3" t="s">
        <v>2148</v>
      </c>
      <c r="I743">
        <v>3779371913.1348138</v>
      </c>
      <c r="J743">
        <v>3779371915.8320346</v>
      </c>
      <c r="K743">
        <v>1.4362870454788208</v>
      </c>
      <c r="L743">
        <v>5.0409998893737793</v>
      </c>
      <c r="M743">
        <v>0</v>
      </c>
      <c r="N743" s="3" t="s">
        <v>2148</v>
      </c>
      <c r="O743">
        <v>0</v>
      </c>
      <c r="P743">
        <v>50</v>
      </c>
      <c r="Q743">
        <v>3779371915.806035</v>
      </c>
      <c r="R743" s="3" t="s">
        <v>2148</v>
      </c>
      <c r="S743" s="3" t="s">
        <v>809</v>
      </c>
      <c r="T743">
        <v>50</v>
      </c>
      <c r="U743" s="3" t="s">
        <v>2162</v>
      </c>
      <c r="V743" s="3" t="s">
        <v>2164</v>
      </c>
      <c r="W743" s="3" t="s">
        <v>2166</v>
      </c>
      <c r="X743" s="7">
        <v>21.884881</v>
      </c>
      <c r="Y743" s="12">
        <v>1.0482E-2</v>
      </c>
      <c r="Z743" s="12">
        <v>-1.109167</v>
      </c>
      <c r="AA743" s="12">
        <v>1.6930000000000001E-2</v>
      </c>
      <c r="AB743">
        <v>5.2412E-2</v>
      </c>
      <c r="AC743">
        <v>-5.5458360000000004</v>
      </c>
      <c r="AD743">
        <v>8.4652000000000005E-2</v>
      </c>
      <c r="AE743" s="3" t="s">
        <v>2148</v>
      </c>
      <c r="AF743" s="3" t="s">
        <v>2143</v>
      </c>
      <c r="AG743" s="3" t="s">
        <v>2166</v>
      </c>
      <c r="AH743" s="3" t="s">
        <v>2919</v>
      </c>
    </row>
    <row r="744" spans="1:34" x14ac:dyDescent="0.25">
      <c r="A744" s="3" t="s">
        <v>810</v>
      </c>
      <c r="B744">
        <v>3779371921.5901361</v>
      </c>
      <c r="C744" s="7">
        <f t="shared" si="11"/>
        <v>4338.8535647392273</v>
      </c>
      <c r="D744" s="3" t="s">
        <v>2143</v>
      </c>
      <c r="E744" s="10">
        <v>382.00014928989418</v>
      </c>
      <c r="F744" s="10">
        <v>-447.39983717844689</v>
      </c>
      <c r="G744" s="10">
        <v>302.5000567454955</v>
      </c>
      <c r="H744" s="3" t="s">
        <v>2148</v>
      </c>
      <c r="I744">
        <v>3779371918.8295727</v>
      </c>
      <c r="J744">
        <v>3779371921.5497823</v>
      </c>
      <c r="K744">
        <v>1.4362870454788208</v>
      </c>
      <c r="L744">
        <v>5.0390000343322754</v>
      </c>
      <c r="M744">
        <v>0</v>
      </c>
      <c r="N744" s="3" t="s">
        <v>2148</v>
      </c>
      <c r="O744">
        <v>0</v>
      </c>
      <c r="P744">
        <v>50</v>
      </c>
      <c r="Q744">
        <v>3779371921.5308142</v>
      </c>
      <c r="R744" s="3" t="s">
        <v>2148</v>
      </c>
      <c r="S744" s="3" t="s">
        <v>810</v>
      </c>
      <c r="T744">
        <v>50</v>
      </c>
      <c r="U744" s="3" t="s">
        <v>2162</v>
      </c>
      <c r="V744" s="3" t="s">
        <v>2164</v>
      </c>
      <c r="W744" s="3" t="s">
        <v>2166</v>
      </c>
      <c r="X744" s="7">
        <v>21.892050000000001</v>
      </c>
      <c r="Y744" s="12">
        <v>1.0572E-2</v>
      </c>
      <c r="Z744" s="12">
        <v>-1.1262270000000001</v>
      </c>
      <c r="AA744" s="12">
        <v>1.7170000000000001E-2</v>
      </c>
      <c r="AB744">
        <v>5.2861999999999999E-2</v>
      </c>
      <c r="AC744">
        <v>-5.6311359999999997</v>
      </c>
      <c r="AD744">
        <v>8.5847999999999994E-2</v>
      </c>
      <c r="AE744" s="3" t="s">
        <v>2148</v>
      </c>
      <c r="AF744" s="3" t="s">
        <v>2143</v>
      </c>
      <c r="AG744" s="3" t="s">
        <v>2166</v>
      </c>
      <c r="AH744" s="3" t="s">
        <v>2920</v>
      </c>
    </row>
    <row r="745" spans="1:34" x14ac:dyDescent="0.25">
      <c r="A745" s="3" t="s">
        <v>811</v>
      </c>
      <c r="B745">
        <v>3779371927.3427386</v>
      </c>
      <c r="C745" s="7">
        <f t="shared" si="11"/>
        <v>4344.6061673164368</v>
      </c>
      <c r="D745" s="3" t="s">
        <v>2143</v>
      </c>
      <c r="E745" s="10">
        <v>382.9999282498942</v>
      </c>
      <c r="F745" s="10">
        <v>-447.39983571204687</v>
      </c>
      <c r="G745" s="10">
        <v>302.5001537274955</v>
      </c>
      <c r="H745" s="3" t="s">
        <v>2148</v>
      </c>
      <c r="I745">
        <v>3779371924.6084361</v>
      </c>
      <c r="J745">
        <v>3779371927.3051815</v>
      </c>
      <c r="K745">
        <v>1.4362870454788208</v>
      </c>
      <c r="L745">
        <v>5.0380001068115234</v>
      </c>
      <c r="M745">
        <v>0</v>
      </c>
      <c r="N745" s="3" t="s">
        <v>2148</v>
      </c>
      <c r="O745">
        <v>0</v>
      </c>
      <c r="P745">
        <v>50</v>
      </c>
      <c r="Q745">
        <v>3779371927.2801971</v>
      </c>
      <c r="R745" s="3" t="s">
        <v>2148</v>
      </c>
      <c r="S745" s="3" t="s">
        <v>811</v>
      </c>
      <c r="T745">
        <v>50</v>
      </c>
      <c r="U745" s="3" t="s">
        <v>2162</v>
      </c>
      <c r="V745" s="3" t="s">
        <v>2164</v>
      </c>
      <c r="W745" s="3" t="s">
        <v>2166</v>
      </c>
      <c r="X745" s="7">
        <v>21.905449000000001</v>
      </c>
      <c r="Y745" s="12">
        <v>1.0671999999999999E-2</v>
      </c>
      <c r="Z745" s="12">
        <v>-1.1429609999999999</v>
      </c>
      <c r="AA745" s="12">
        <v>1.7419E-2</v>
      </c>
      <c r="AB745">
        <v>5.3360999999999999E-2</v>
      </c>
      <c r="AC745">
        <v>-5.7148050000000001</v>
      </c>
      <c r="AD745">
        <v>8.7096000000000007E-2</v>
      </c>
      <c r="AE745" s="3" t="s">
        <v>2148</v>
      </c>
      <c r="AF745" s="3" t="s">
        <v>2143</v>
      </c>
      <c r="AG745" s="3" t="s">
        <v>2166</v>
      </c>
      <c r="AH745" s="3" t="s">
        <v>2921</v>
      </c>
    </row>
    <row r="746" spans="1:34" x14ac:dyDescent="0.25">
      <c r="A746" s="3" t="s">
        <v>812</v>
      </c>
      <c r="B746">
        <v>3779371933.0084057</v>
      </c>
      <c r="C746" s="7">
        <f t="shared" si="11"/>
        <v>4350.2718343734741</v>
      </c>
      <c r="D746" s="3" t="s">
        <v>2143</v>
      </c>
      <c r="E746" s="10">
        <v>384.00022504189417</v>
      </c>
      <c r="F746" s="10">
        <v>-447.39983424564684</v>
      </c>
      <c r="G746" s="10">
        <v>302.49975070949552</v>
      </c>
      <c r="H746" s="3" t="s">
        <v>2148</v>
      </c>
      <c r="I746">
        <v>3779371930.295279</v>
      </c>
      <c r="J746">
        <v>3779371932.9663215</v>
      </c>
      <c r="K746">
        <v>1.4362870454788208</v>
      </c>
      <c r="L746">
        <v>5.0380001068115234</v>
      </c>
      <c r="M746">
        <v>0</v>
      </c>
      <c r="N746" s="3" t="s">
        <v>2148</v>
      </c>
      <c r="O746">
        <v>0</v>
      </c>
      <c r="P746">
        <v>50</v>
      </c>
      <c r="Q746">
        <v>3779371932.949316</v>
      </c>
      <c r="R746" s="3" t="s">
        <v>2148</v>
      </c>
      <c r="S746" s="3" t="s">
        <v>812</v>
      </c>
      <c r="T746">
        <v>50</v>
      </c>
      <c r="U746" s="3" t="s">
        <v>2162</v>
      </c>
      <c r="V746" s="3" t="s">
        <v>2164</v>
      </c>
      <c r="W746" s="3" t="s">
        <v>2166</v>
      </c>
      <c r="X746" s="7">
        <v>21.914971999999999</v>
      </c>
      <c r="Y746" s="12">
        <v>1.0796999999999999E-2</v>
      </c>
      <c r="Z746" s="12">
        <v>-1.1595489999999999</v>
      </c>
      <c r="AA746" s="12">
        <v>1.7821E-2</v>
      </c>
      <c r="AB746">
        <v>5.3987E-2</v>
      </c>
      <c r="AC746">
        <v>-5.7977470000000002</v>
      </c>
      <c r="AD746">
        <v>8.9105000000000004E-2</v>
      </c>
      <c r="AE746" s="3" t="s">
        <v>2148</v>
      </c>
      <c r="AF746" s="3" t="s">
        <v>2143</v>
      </c>
      <c r="AG746" s="3" t="s">
        <v>2166</v>
      </c>
      <c r="AH746" s="3" t="s">
        <v>2922</v>
      </c>
    </row>
    <row r="747" spans="1:34" x14ac:dyDescent="0.25">
      <c r="A747" s="3" t="s">
        <v>813</v>
      </c>
      <c r="B747">
        <v>3779371938.7024288</v>
      </c>
      <c r="C747" s="7">
        <f t="shared" si="11"/>
        <v>4355.9658575057983</v>
      </c>
      <c r="D747" s="3" t="s">
        <v>2143</v>
      </c>
      <c r="E747" s="10">
        <v>385.00003294589425</v>
      </c>
      <c r="F747" s="10">
        <v>-447.39983277924682</v>
      </c>
      <c r="G747" s="10">
        <v>302.49984769149552</v>
      </c>
      <c r="H747" s="3" t="s">
        <v>2148</v>
      </c>
      <c r="I747">
        <v>3779371935.9738512</v>
      </c>
      <c r="J747">
        <v>3779371938.6620097</v>
      </c>
      <c r="K747">
        <v>1.4362870454788208</v>
      </c>
      <c r="L747">
        <v>5.0390000343322754</v>
      </c>
      <c r="M747">
        <v>0</v>
      </c>
      <c r="N747" s="3" t="s">
        <v>2148</v>
      </c>
      <c r="O747">
        <v>0</v>
      </c>
      <c r="P747">
        <v>50</v>
      </c>
      <c r="Q747">
        <v>3779371938.6445889</v>
      </c>
      <c r="R747" s="3" t="s">
        <v>2148</v>
      </c>
      <c r="S747" s="3" t="s">
        <v>813</v>
      </c>
      <c r="T747">
        <v>50</v>
      </c>
      <c r="U747" s="3" t="s">
        <v>2162</v>
      </c>
      <c r="V747" s="3" t="s">
        <v>2164</v>
      </c>
      <c r="W747" s="3" t="s">
        <v>2166</v>
      </c>
      <c r="X747" s="7">
        <v>21.931006</v>
      </c>
      <c r="Y747" s="12">
        <v>1.0944000000000001E-2</v>
      </c>
      <c r="Z747" s="12">
        <v>-1.1749430000000001</v>
      </c>
      <c r="AA747" s="12">
        <v>1.8388000000000002E-2</v>
      </c>
      <c r="AB747">
        <v>5.4718000000000003E-2</v>
      </c>
      <c r="AC747">
        <v>-5.8747150000000001</v>
      </c>
      <c r="AD747">
        <v>9.1940999999999995E-2</v>
      </c>
      <c r="AE747" s="3" t="s">
        <v>2148</v>
      </c>
      <c r="AF747" s="3" t="s">
        <v>2143</v>
      </c>
      <c r="AG747" s="3" t="s">
        <v>2166</v>
      </c>
      <c r="AH747" s="3" t="s">
        <v>2923</v>
      </c>
    </row>
    <row r="748" spans="1:34" x14ac:dyDescent="0.25">
      <c r="A748" s="3" t="s">
        <v>814</v>
      </c>
      <c r="B748">
        <v>3779371944.4457865</v>
      </c>
      <c r="C748" s="7">
        <f t="shared" si="11"/>
        <v>4361.7092151641846</v>
      </c>
      <c r="D748" s="3" t="s">
        <v>2143</v>
      </c>
      <c r="E748" s="10">
        <v>386.00000220989421</v>
      </c>
      <c r="F748" s="10">
        <v>-447.39983131284686</v>
      </c>
      <c r="G748" s="10">
        <v>302.49994467349546</v>
      </c>
      <c r="H748" s="3" t="s">
        <v>2148</v>
      </c>
      <c r="I748">
        <v>3779371941.6598001</v>
      </c>
      <c r="J748">
        <v>3779371944.4040608</v>
      </c>
      <c r="K748">
        <v>1.4362870454788208</v>
      </c>
      <c r="L748">
        <v>5.0430002212524414</v>
      </c>
      <c r="M748">
        <v>0</v>
      </c>
      <c r="N748" s="3" t="s">
        <v>2148</v>
      </c>
      <c r="O748">
        <v>0</v>
      </c>
      <c r="P748">
        <v>50</v>
      </c>
      <c r="Q748">
        <v>3779371944.3720779</v>
      </c>
      <c r="R748" s="3" t="s">
        <v>2148</v>
      </c>
      <c r="S748" s="3" t="s">
        <v>814</v>
      </c>
      <c r="T748">
        <v>50</v>
      </c>
      <c r="U748" s="3" t="s">
        <v>2162</v>
      </c>
      <c r="V748" s="3" t="s">
        <v>2164</v>
      </c>
      <c r="W748" s="3" t="s">
        <v>2166</v>
      </c>
      <c r="X748" s="7">
        <v>21.953596999999998</v>
      </c>
      <c r="Y748" s="12">
        <v>1.1126E-2</v>
      </c>
      <c r="Z748" s="12">
        <v>-1.1894670000000001</v>
      </c>
      <c r="AA748" s="12">
        <v>1.8929999999999999E-2</v>
      </c>
      <c r="AB748">
        <v>5.5628999999999998E-2</v>
      </c>
      <c r="AC748">
        <v>-5.9473370000000001</v>
      </c>
      <c r="AD748">
        <v>9.4648999999999997E-2</v>
      </c>
      <c r="AE748" s="3" t="s">
        <v>2148</v>
      </c>
      <c r="AF748" s="3" t="s">
        <v>2143</v>
      </c>
      <c r="AG748" s="3" t="s">
        <v>2166</v>
      </c>
      <c r="AH748" s="3" t="s">
        <v>2924</v>
      </c>
    </row>
    <row r="749" spans="1:34" x14ac:dyDescent="0.25">
      <c r="A749" s="3" t="s">
        <v>815</v>
      </c>
      <c r="B749">
        <v>3779371950.1504335</v>
      </c>
      <c r="C749" s="7">
        <f t="shared" si="11"/>
        <v>4367.4138622283936</v>
      </c>
      <c r="D749" s="3" t="s">
        <v>2143</v>
      </c>
      <c r="E749" s="10">
        <v>386.99978195389417</v>
      </c>
      <c r="F749" s="10">
        <v>-447.39985022784685</v>
      </c>
      <c r="G749" s="10">
        <v>302.50001332269551</v>
      </c>
      <c r="H749" s="3" t="s">
        <v>2148</v>
      </c>
      <c r="I749">
        <v>3779371947.3976898</v>
      </c>
      <c r="J749">
        <v>3779371950.1138849</v>
      </c>
      <c r="K749">
        <v>1.4362870454788208</v>
      </c>
      <c r="L749">
        <v>5.0409998893737793</v>
      </c>
      <c r="M749">
        <v>0</v>
      </c>
      <c r="N749" s="3" t="s">
        <v>2148</v>
      </c>
      <c r="O749">
        <v>0</v>
      </c>
      <c r="P749">
        <v>50</v>
      </c>
      <c r="Q749">
        <v>3779371950.0928969</v>
      </c>
      <c r="R749" s="3" t="s">
        <v>2148</v>
      </c>
      <c r="S749" s="3" t="s">
        <v>815</v>
      </c>
      <c r="T749">
        <v>50</v>
      </c>
      <c r="U749" s="3" t="s">
        <v>2162</v>
      </c>
      <c r="V749" s="3" t="s">
        <v>2164</v>
      </c>
      <c r="W749" s="3" t="s">
        <v>2166</v>
      </c>
      <c r="X749" s="7">
        <v>21.955665</v>
      </c>
      <c r="Y749" s="12">
        <v>1.1268E-2</v>
      </c>
      <c r="Z749" s="12">
        <v>-1.203079</v>
      </c>
      <c r="AA749" s="12">
        <v>1.9535E-2</v>
      </c>
      <c r="AB749">
        <v>5.6342000000000003E-2</v>
      </c>
      <c r="AC749">
        <v>-6.0153949999999998</v>
      </c>
      <c r="AD749">
        <v>9.7675999999999999E-2</v>
      </c>
      <c r="AE749" s="3" t="s">
        <v>2148</v>
      </c>
      <c r="AF749" s="3" t="s">
        <v>2143</v>
      </c>
      <c r="AG749" s="3" t="s">
        <v>2166</v>
      </c>
      <c r="AH749" s="3" t="s">
        <v>2925</v>
      </c>
    </row>
    <row r="750" spans="1:34" x14ac:dyDescent="0.25">
      <c r="A750" s="3" t="s">
        <v>816</v>
      </c>
      <c r="B750">
        <v>3779371956.0377998</v>
      </c>
      <c r="C750" s="7">
        <f t="shared" si="11"/>
        <v>4373.3012285232544</v>
      </c>
      <c r="D750" s="3" t="s">
        <v>2143</v>
      </c>
      <c r="E750" s="10">
        <v>387.99985874589424</v>
      </c>
      <c r="F750" s="10">
        <v>-447.39991636144686</v>
      </c>
      <c r="G750" s="10">
        <v>302.50001710469547</v>
      </c>
      <c r="H750" s="3" t="s">
        <v>2148</v>
      </c>
      <c r="I750">
        <v>3779371953.253221</v>
      </c>
      <c r="J750">
        <v>3779371955.9950361</v>
      </c>
      <c r="K750">
        <v>1.4362870454788208</v>
      </c>
      <c r="L750">
        <v>5.0329999923706055</v>
      </c>
      <c r="M750">
        <v>0</v>
      </c>
      <c r="N750" s="3" t="s">
        <v>2148</v>
      </c>
      <c r="O750">
        <v>0</v>
      </c>
      <c r="P750">
        <v>50</v>
      </c>
      <c r="Q750">
        <v>3779371955.9530602</v>
      </c>
      <c r="R750" s="3" t="s">
        <v>2148</v>
      </c>
      <c r="S750" s="3" t="s">
        <v>816</v>
      </c>
      <c r="T750">
        <v>50</v>
      </c>
      <c r="U750" s="3" t="s">
        <v>2162</v>
      </c>
      <c r="V750" s="3" t="s">
        <v>2164</v>
      </c>
      <c r="W750" s="3" t="s">
        <v>2166</v>
      </c>
      <c r="X750" s="7">
        <v>21.961701000000001</v>
      </c>
      <c r="Y750" s="12">
        <v>1.1476999999999999E-2</v>
      </c>
      <c r="Z750" s="12">
        <v>-1.2154309999999999</v>
      </c>
      <c r="AA750" s="12">
        <v>2.0247000000000001E-2</v>
      </c>
      <c r="AB750">
        <v>5.7386E-2</v>
      </c>
      <c r="AC750">
        <v>-6.0771540000000002</v>
      </c>
      <c r="AD750">
        <v>0.10123600000000001</v>
      </c>
      <c r="AE750" s="3" t="s">
        <v>2148</v>
      </c>
      <c r="AF750" s="3" t="s">
        <v>2143</v>
      </c>
      <c r="AG750" s="3" t="s">
        <v>2166</v>
      </c>
      <c r="AH750" s="3" t="s">
        <v>2926</v>
      </c>
    </row>
    <row r="751" spans="1:34" x14ac:dyDescent="0.25">
      <c r="A751" s="3" t="s">
        <v>817</v>
      </c>
      <c r="B751">
        <v>3779371961.7678552</v>
      </c>
      <c r="C751" s="7">
        <f t="shared" si="11"/>
        <v>4379.0312838554382</v>
      </c>
      <c r="D751" s="3" t="s">
        <v>2143</v>
      </c>
      <c r="E751" s="10">
        <v>388.99979829789419</v>
      </c>
      <c r="F751" s="10">
        <v>-447.39998249504686</v>
      </c>
      <c r="G751" s="10">
        <v>302.50002088669549</v>
      </c>
      <c r="H751" s="3" t="s">
        <v>2148</v>
      </c>
      <c r="I751">
        <v>3779371959.0089746</v>
      </c>
      <c r="J751">
        <v>3779371961.7337866</v>
      </c>
      <c r="K751">
        <v>1.4362870454788208</v>
      </c>
      <c r="L751">
        <v>5.0460000038146973</v>
      </c>
      <c r="M751">
        <v>0</v>
      </c>
      <c r="N751" s="3" t="s">
        <v>2148</v>
      </c>
      <c r="O751">
        <v>0</v>
      </c>
      <c r="P751">
        <v>50</v>
      </c>
      <c r="Q751">
        <v>3779371961.7097859</v>
      </c>
      <c r="R751" s="3" t="s">
        <v>2148</v>
      </c>
      <c r="S751" s="3" t="s">
        <v>817</v>
      </c>
      <c r="T751">
        <v>50</v>
      </c>
      <c r="U751" s="3" t="s">
        <v>2162</v>
      </c>
      <c r="V751" s="3" t="s">
        <v>2164</v>
      </c>
      <c r="W751" s="3" t="s">
        <v>2166</v>
      </c>
      <c r="X751" s="7">
        <v>21.974525</v>
      </c>
      <c r="Y751" s="12">
        <v>1.1691999999999999E-2</v>
      </c>
      <c r="Z751" s="12">
        <v>-1.226431</v>
      </c>
      <c r="AA751" s="12">
        <v>2.0822E-2</v>
      </c>
      <c r="AB751">
        <v>5.8460999999999999E-2</v>
      </c>
      <c r="AC751">
        <v>-6.1321539999999999</v>
      </c>
      <c r="AD751">
        <v>0.104112</v>
      </c>
      <c r="AE751" s="3" t="s">
        <v>2148</v>
      </c>
      <c r="AF751" s="3" t="s">
        <v>2143</v>
      </c>
      <c r="AG751" s="3" t="s">
        <v>2166</v>
      </c>
      <c r="AH751" s="3" t="s">
        <v>2927</v>
      </c>
    </row>
    <row r="752" spans="1:34" x14ac:dyDescent="0.25">
      <c r="A752" s="3" t="s">
        <v>818</v>
      </c>
      <c r="B752">
        <v>3779371967.4505014</v>
      </c>
      <c r="C752" s="7">
        <f t="shared" si="11"/>
        <v>4384.7139301300049</v>
      </c>
      <c r="D752" s="3" t="s">
        <v>2143</v>
      </c>
      <c r="E752" s="10">
        <v>390.00010530589424</v>
      </c>
      <c r="F752" s="10">
        <v>-447.40004862864686</v>
      </c>
      <c r="G752" s="10">
        <v>302.50002466869552</v>
      </c>
      <c r="H752" s="3" t="s">
        <v>2148</v>
      </c>
      <c r="I752">
        <v>3779371964.7167015</v>
      </c>
      <c r="J752">
        <v>3779371967.412663</v>
      </c>
      <c r="K752">
        <v>1.4362870454788208</v>
      </c>
      <c r="L752">
        <v>5.0440001487731934</v>
      </c>
      <c r="M752">
        <v>0</v>
      </c>
      <c r="N752" s="3" t="s">
        <v>2148</v>
      </c>
      <c r="O752">
        <v>0</v>
      </c>
      <c r="P752">
        <v>50</v>
      </c>
      <c r="Q752">
        <v>3779371967.393672</v>
      </c>
      <c r="R752" s="3" t="s">
        <v>2148</v>
      </c>
      <c r="S752" s="3" t="s">
        <v>818</v>
      </c>
      <c r="T752">
        <v>50</v>
      </c>
      <c r="U752" s="3" t="s">
        <v>2162</v>
      </c>
      <c r="V752" s="3" t="s">
        <v>2164</v>
      </c>
      <c r="W752" s="3" t="s">
        <v>2166</v>
      </c>
      <c r="X752" s="7">
        <v>21.976748000000001</v>
      </c>
      <c r="Y752" s="12">
        <v>1.1938000000000001E-2</v>
      </c>
      <c r="Z752" s="12">
        <v>-1.236745</v>
      </c>
      <c r="AA752" s="12">
        <v>2.1332E-2</v>
      </c>
      <c r="AB752">
        <v>5.9688999999999999E-2</v>
      </c>
      <c r="AC752">
        <v>-6.1837260000000001</v>
      </c>
      <c r="AD752">
        <v>0.10666100000000001</v>
      </c>
      <c r="AE752" s="3" t="s">
        <v>2148</v>
      </c>
      <c r="AF752" s="3" t="s">
        <v>2143</v>
      </c>
      <c r="AG752" s="3" t="s">
        <v>2166</v>
      </c>
      <c r="AH752" s="3" t="s">
        <v>2928</v>
      </c>
    </row>
    <row r="753" spans="1:34" x14ac:dyDescent="0.25">
      <c r="A753" s="3" t="s">
        <v>819</v>
      </c>
      <c r="B753">
        <v>3779371973.1858401</v>
      </c>
      <c r="C753" s="7">
        <f t="shared" si="11"/>
        <v>4390.4492688179016</v>
      </c>
      <c r="D753" s="3" t="s">
        <v>2143</v>
      </c>
      <c r="E753" s="10">
        <v>391.00015387389419</v>
      </c>
      <c r="F753" s="10">
        <v>-447.40011476224686</v>
      </c>
      <c r="G753" s="10">
        <v>302.50002845069548</v>
      </c>
      <c r="H753" s="3" t="s">
        <v>2148</v>
      </c>
      <c r="I753">
        <v>3779371970.4046488</v>
      </c>
      <c r="J753">
        <v>3779371973.1434479</v>
      </c>
      <c r="K753">
        <v>1.4362870454788208</v>
      </c>
      <c r="L753">
        <v>5.0380001068115234</v>
      </c>
      <c r="M753">
        <v>0</v>
      </c>
      <c r="N753" s="3" t="s">
        <v>2148</v>
      </c>
      <c r="O753">
        <v>0</v>
      </c>
      <c r="P753">
        <v>50</v>
      </c>
      <c r="Q753">
        <v>3779371973.1214042</v>
      </c>
      <c r="R753" s="3" t="s">
        <v>2148</v>
      </c>
      <c r="S753" s="3" t="s">
        <v>819</v>
      </c>
      <c r="T753">
        <v>50</v>
      </c>
      <c r="U753" s="3" t="s">
        <v>2162</v>
      </c>
      <c r="V753" s="3" t="s">
        <v>2164</v>
      </c>
      <c r="W753" s="3" t="s">
        <v>2166</v>
      </c>
      <c r="X753" s="7">
        <v>21.981528000000001</v>
      </c>
      <c r="Y753" s="12">
        <v>1.2187E-2</v>
      </c>
      <c r="Z753" s="12">
        <v>-1.2456480000000001</v>
      </c>
      <c r="AA753" s="12">
        <v>2.2263999999999999E-2</v>
      </c>
      <c r="AB753">
        <v>6.0934000000000002E-2</v>
      </c>
      <c r="AC753">
        <v>-6.2282380000000002</v>
      </c>
      <c r="AD753">
        <v>0.11132</v>
      </c>
      <c r="AE753" s="3" t="s">
        <v>2148</v>
      </c>
      <c r="AF753" s="3" t="s">
        <v>2143</v>
      </c>
      <c r="AG753" s="3" t="s">
        <v>2166</v>
      </c>
      <c r="AH753" s="3" t="s">
        <v>2929</v>
      </c>
    </row>
    <row r="754" spans="1:34" x14ac:dyDescent="0.25">
      <c r="A754" s="3" t="s">
        <v>820</v>
      </c>
      <c r="B754">
        <v>3779371978.9166918</v>
      </c>
      <c r="C754" s="7">
        <f t="shared" si="11"/>
        <v>4396.1801204681396</v>
      </c>
      <c r="D754" s="3" t="s">
        <v>2143</v>
      </c>
      <c r="E754" s="10">
        <v>391.99981231389421</v>
      </c>
      <c r="F754" s="10">
        <v>-447.40015900694686</v>
      </c>
      <c r="G754" s="10">
        <v>302.49999903595631</v>
      </c>
      <c r="H754" s="3" t="s">
        <v>2148</v>
      </c>
      <c r="I754">
        <v>3779371976.1799426</v>
      </c>
      <c r="J754">
        <v>3779371978.8770089</v>
      </c>
      <c r="K754">
        <v>1.4362870454788208</v>
      </c>
      <c r="L754">
        <v>5.0440001487731934</v>
      </c>
      <c r="M754">
        <v>0</v>
      </c>
      <c r="N754" s="3" t="s">
        <v>2148</v>
      </c>
      <c r="O754">
        <v>0</v>
      </c>
      <c r="P754">
        <v>50</v>
      </c>
      <c r="Q754">
        <v>3779371978.8510242</v>
      </c>
      <c r="R754" s="3" t="s">
        <v>2148</v>
      </c>
      <c r="S754" s="3" t="s">
        <v>820</v>
      </c>
      <c r="T754">
        <v>50</v>
      </c>
      <c r="U754" s="3" t="s">
        <v>2162</v>
      </c>
      <c r="V754" s="3" t="s">
        <v>2164</v>
      </c>
      <c r="W754" s="3" t="s">
        <v>2166</v>
      </c>
      <c r="X754" s="7">
        <v>21.977546</v>
      </c>
      <c r="Y754" s="12">
        <v>1.2455000000000001E-2</v>
      </c>
      <c r="Z754" s="12">
        <v>-1.2534339999999999</v>
      </c>
      <c r="AA754" s="12">
        <v>2.2799E-2</v>
      </c>
      <c r="AB754">
        <v>6.2276999999999999E-2</v>
      </c>
      <c r="AC754">
        <v>-6.2671710000000003</v>
      </c>
      <c r="AD754">
        <v>0.113994</v>
      </c>
      <c r="AE754" s="3" t="s">
        <v>2148</v>
      </c>
      <c r="AF754" s="3" t="s">
        <v>2143</v>
      </c>
      <c r="AG754" s="3" t="s">
        <v>2166</v>
      </c>
      <c r="AH754" s="3" t="s">
        <v>2930</v>
      </c>
    </row>
    <row r="755" spans="1:34" x14ac:dyDescent="0.25">
      <c r="A755" s="3" t="s">
        <v>821</v>
      </c>
      <c r="B755">
        <v>3779371984.6593657</v>
      </c>
      <c r="C755" s="7">
        <f t="shared" si="11"/>
        <v>4401.922794342041</v>
      </c>
      <c r="D755" s="3" t="s">
        <v>2143</v>
      </c>
      <c r="E755" s="10">
        <v>392.9999668098942</v>
      </c>
      <c r="F755" s="10">
        <v>-447.40015254054686</v>
      </c>
      <c r="G755" s="10">
        <v>302.49989361815631</v>
      </c>
      <c r="H755" s="3" t="s">
        <v>2148</v>
      </c>
      <c r="I755">
        <v>3779371981.8716002</v>
      </c>
      <c r="J755">
        <v>3779371984.6193118</v>
      </c>
      <c r="K755">
        <v>1.4362870454788208</v>
      </c>
      <c r="L755">
        <v>5.0349998474121094</v>
      </c>
      <c r="M755">
        <v>0</v>
      </c>
      <c r="N755" s="3" t="s">
        <v>2148</v>
      </c>
      <c r="O755">
        <v>0</v>
      </c>
      <c r="P755">
        <v>50</v>
      </c>
      <c r="Q755">
        <v>3779371984.5703378</v>
      </c>
      <c r="R755" s="3" t="s">
        <v>2148</v>
      </c>
      <c r="S755" s="3" t="s">
        <v>821</v>
      </c>
      <c r="T755">
        <v>50</v>
      </c>
      <c r="U755" s="3" t="s">
        <v>2162</v>
      </c>
      <c r="V755" s="3" t="s">
        <v>2164</v>
      </c>
      <c r="W755" s="3" t="s">
        <v>2166</v>
      </c>
      <c r="X755" s="7">
        <v>21.966591999999999</v>
      </c>
      <c r="Y755" s="12">
        <v>1.2704999999999999E-2</v>
      </c>
      <c r="Z755" s="12">
        <v>-1.2601249999999999</v>
      </c>
      <c r="AA755" s="12">
        <v>2.3376999999999998E-2</v>
      </c>
      <c r="AB755">
        <v>6.3523999999999997E-2</v>
      </c>
      <c r="AC755">
        <v>-6.3006229999999999</v>
      </c>
      <c r="AD755">
        <v>0.116887</v>
      </c>
      <c r="AE755" s="3" t="s">
        <v>2148</v>
      </c>
      <c r="AF755" s="3" t="s">
        <v>2143</v>
      </c>
      <c r="AG755" s="3" t="s">
        <v>2166</v>
      </c>
      <c r="AH755" s="3" t="s">
        <v>2931</v>
      </c>
    </row>
    <row r="756" spans="1:34" x14ac:dyDescent="0.25">
      <c r="A756" s="3" t="s">
        <v>822</v>
      </c>
      <c r="B756">
        <v>3779371990.3340673</v>
      </c>
      <c r="C756" s="7">
        <f t="shared" si="11"/>
        <v>4407.5974960327148</v>
      </c>
      <c r="D756" s="3" t="s">
        <v>2143</v>
      </c>
      <c r="E756" s="10">
        <v>394.00007942589417</v>
      </c>
      <c r="F756" s="10">
        <v>-447.40014607414685</v>
      </c>
      <c r="G756" s="10">
        <v>302.49978820035631</v>
      </c>
      <c r="H756" s="3" t="s">
        <v>2148</v>
      </c>
      <c r="I756">
        <v>3779371987.622932</v>
      </c>
      <c r="J756">
        <v>3779371990.295445</v>
      </c>
      <c r="K756">
        <v>1.4362870454788208</v>
      </c>
      <c r="L756">
        <v>5.0390000343322754</v>
      </c>
      <c r="M756">
        <v>0</v>
      </c>
      <c r="N756" s="3" t="s">
        <v>2148</v>
      </c>
      <c r="O756">
        <v>0</v>
      </c>
      <c r="P756">
        <v>50</v>
      </c>
      <c r="Q756">
        <v>3779371990.2784548</v>
      </c>
      <c r="R756" s="3" t="s">
        <v>2148</v>
      </c>
      <c r="S756" s="3" t="s">
        <v>822</v>
      </c>
      <c r="T756">
        <v>50</v>
      </c>
      <c r="U756" s="3" t="s">
        <v>2162</v>
      </c>
      <c r="V756" s="3" t="s">
        <v>2164</v>
      </c>
      <c r="W756" s="3" t="s">
        <v>2166</v>
      </c>
      <c r="X756" s="7">
        <v>21.947261000000001</v>
      </c>
      <c r="Y756" s="12">
        <v>1.2992E-2</v>
      </c>
      <c r="Z756" s="12">
        <v>-1.2660849999999999</v>
      </c>
      <c r="AA756" s="12">
        <v>2.3958E-2</v>
      </c>
      <c r="AB756">
        <v>6.4960000000000004E-2</v>
      </c>
      <c r="AC756">
        <v>-6.3304270000000002</v>
      </c>
      <c r="AD756">
        <v>0.11978900000000001</v>
      </c>
      <c r="AE756" s="3" t="s">
        <v>2148</v>
      </c>
      <c r="AF756" s="3" t="s">
        <v>2143</v>
      </c>
      <c r="AG756" s="3" t="s">
        <v>2166</v>
      </c>
      <c r="AH756" s="3" t="s">
        <v>2932</v>
      </c>
    </row>
    <row r="757" spans="1:34" x14ac:dyDescent="0.25">
      <c r="A757" s="3" t="s">
        <v>823</v>
      </c>
      <c r="B757">
        <v>3779371996.0295687</v>
      </c>
      <c r="C757" s="7">
        <f t="shared" si="11"/>
        <v>4413.2929973602295</v>
      </c>
      <c r="D757" s="3" t="s">
        <v>2143</v>
      </c>
      <c r="E757" s="10">
        <v>394.99995428989422</v>
      </c>
      <c r="F757" s="10">
        <v>-447.40013960774684</v>
      </c>
      <c r="G757" s="10">
        <v>302.50018278255629</v>
      </c>
      <c r="H757" s="3" t="s">
        <v>2148</v>
      </c>
      <c r="I757">
        <v>3779371993.2808833</v>
      </c>
      <c r="J757">
        <v>3779371995.9975367</v>
      </c>
      <c r="K757">
        <v>1.4362870454788208</v>
      </c>
      <c r="L757">
        <v>5.0409998893737793</v>
      </c>
      <c r="M757">
        <v>0</v>
      </c>
      <c r="N757" s="3" t="s">
        <v>2148</v>
      </c>
      <c r="O757">
        <v>0</v>
      </c>
      <c r="P757">
        <v>50</v>
      </c>
      <c r="Q757">
        <v>3779371995.9725499</v>
      </c>
      <c r="R757" s="3" t="s">
        <v>2148</v>
      </c>
      <c r="S757" s="3" t="s">
        <v>823</v>
      </c>
      <c r="T757">
        <v>50</v>
      </c>
      <c r="U757" s="3" t="s">
        <v>2162</v>
      </c>
      <c r="V757" s="3" t="s">
        <v>2164</v>
      </c>
      <c r="W757" s="3" t="s">
        <v>2166</v>
      </c>
      <c r="X757" s="7">
        <v>21.934906999999999</v>
      </c>
      <c r="Y757" s="12">
        <v>1.3236E-2</v>
      </c>
      <c r="Z757" s="12">
        <v>-1.2702009999999999</v>
      </c>
      <c r="AA757" s="12">
        <v>2.4489E-2</v>
      </c>
      <c r="AB757">
        <v>6.6180000000000003E-2</v>
      </c>
      <c r="AC757">
        <v>-6.3510059999999999</v>
      </c>
      <c r="AD757">
        <v>0.122446</v>
      </c>
      <c r="AE757" s="3" t="s">
        <v>2148</v>
      </c>
      <c r="AF757" s="3" t="s">
        <v>2143</v>
      </c>
      <c r="AG757" s="3" t="s">
        <v>2166</v>
      </c>
      <c r="AH757" s="3" t="s">
        <v>2933</v>
      </c>
    </row>
    <row r="758" spans="1:34" x14ac:dyDescent="0.25">
      <c r="A758" s="3" t="s">
        <v>824</v>
      </c>
      <c r="B758">
        <v>3779372001.723968</v>
      </c>
      <c r="C758" s="7">
        <f t="shared" si="11"/>
        <v>4418.9873967170715</v>
      </c>
      <c r="D758" s="3" t="s">
        <v>2143</v>
      </c>
      <c r="E758" s="10">
        <v>395.9998660978942</v>
      </c>
      <c r="F758" s="10">
        <v>-447.40013314134688</v>
      </c>
      <c r="G758" s="10">
        <v>302.50007736475629</v>
      </c>
      <c r="H758" s="3" t="s">
        <v>2148</v>
      </c>
      <c r="I758">
        <v>3779371998.9937744</v>
      </c>
      <c r="J758">
        <v>3779372001.6833544</v>
      </c>
      <c r="K758">
        <v>1.4362870454788208</v>
      </c>
      <c r="L758">
        <v>5.0380001068115234</v>
      </c>
      <c r="M758">
        <v>0</v>
      </c>
      <c r="N758" s="3" t="s">
        <v>2148</v>
      </c>
      <c r="O758">
        <v>0</v>
      </c>
      <c r="P758">
        <v>50</v>
      </c>
      <c r="Q758">
        <v>3779372001.6623659</v>
      </c>
      <c r="R758" s="3" t="s">
        <v>2148</v>
      </c>
      <c r="S758" s="3" t="s">
        <v>824</v>
      </c>
      <c r="T758">
        <v>50</v>
      </c>
      <c r="U758" s="3" t="s">
        <v>2162</v>
      </c>
      <c r="V758" s="3" t="s">
        <v>2164</v>
      </c>
      <c r="W758" s="3" t="s">
        <v>2166</v>
      </c>
      <c r="X758" s="7">
        <v>21.928712000000001</v>
      </c>
      <c r="Y758" s="12">
        <v>1.359E-2</v>
      </c>
      <c r="Z758" s="12">
        <v>-1.2733810000000001</v>
      </c>
      <c r="AA758" s="12">
        <v>2.5009E-2</v>
      </c>
      <c r="AB758">
        <v>6.7950999999999998E-2</v>
      </c>
      <c r="AC758">
        <v>-6.3669070000000003</v>
      </c>
      <c r="AD758">
        <v>0.12504699999999999</v>
      </c>
      <c r="AE758" s="3" t="s">
        <v>2148</v>
      </c>
      <c r="AF758" s="3" t="s">
        <v>2143</v>
      </c>
      <c r="AG758" s="3" t="s">
        <v>2166</v>
      </c>
      <c r="AH758" s="3" t="s">
        <v>2934</v>
      </c>
    </row>
    <row r="759" spans="1:34" x14ac:dyDescent="0.25">
      <c r="A759" s="3" t="s">
        <v>825</v>
      </c>
      <c r="B759">
        <v>3779372007.4538217</v>
      </c>
      <c r="C759" s="7">
        <f t="shared" si="11"/>
        <v>4424.7172503471375</v>
      </c>
      <c r="D759" s="3" t="s">
        <v>2143</v>
      </c>
      <c r="E759" s="10">
        <v>397.00019625789423</v>
      </c>
      <c r="F759" s="10">
        <v>-447.40012191124686</v>
      </c>
      <c r="G759" s="10">
        <v>302.50003238209553</v>
      </c>
      <c r="H759" s="3" t="s">
        <v>2148</v>
      </c>
      <c r="I759">
        <v>3779372004.681304</v>
      </c>
      <c r="J759">
        <v>3779372007.4112968</v>
      </c>
      <c r="K759">
        <v>1.4362870454788208</v>
      </c>
      <c r="L759">
        <v>5.0430002212524414</v>
      </c>
      <c r="M759">
        <v>0</v>
      </c>
      <c r="N759" s="3" t="s">
        <v>2148</v>
      </c>
      <c r="O759">
        <v>0</v>
      </c>
      <c r="P759">
        <v>50</v>
      </c>
      <c r="Q759">
        <v>3779372007.3833351</v>
      </c>
      <c r="R759" s="3" t="s">
        <v>2148</v>
      </c>
      <c r="S759" s="3" t="s">
        <v>825</v>
      </c>
      <c r="T759">
        <v>50</v>
      </c>
      <c r="U759" s="3" t="s">
        <v>2162</v>
      </c>
      <c r="V759" s="3" t="s">
        <v>2164</v>
      </c>
      <c r="W759" s="3" t="s">
        <v>2166</v>
      </c>
      <c r="X759" s="7">
        <v>21.918091</v>
      </c>
      <c r="Y759" s="12">
        <v>1.387E-2</v>
      </c>
      <c r="Z759" s="12">
        <v>-1.2756989999999999</v>
      </c>
      <c r="AA759" s="12">
        <v>2.5510000000000001E-2</v>
      </c>
      <c r="AB759">
        <v>6.9348999999999994E-2</v>
      </c>
      <c r="AC759">
        <v>-6.378495</v>
      </c>
      <c r="AD759">
        <v>0.12754799999999999</v>
      </c>
      <c r="AE759" s="3" t="s">
        <v>2148</v>
      </c>
      <c r="AF759" s="3" t="s">
        <v>2143</v>
      </c>
      <c r="AG759" s="3" t="s">
        <v>2166</v>
      </c>
      <c r="AH759" s="3" t="s">
        <v>2935</v>
      </c>
    </row>
    <row r="760" spans="1:34" x14ac:dyDescent="0.25">
      <c r="A760" s="3" t="s">
        <v>826</v>
      </c>
      <c r="B760">
        <v>3779372013.2072577</v>
      </c>
      <c r="C760" s="7">
        <f t="shared" si="11"/>
        <v>4430.4706864356995</v>
      </c>
      <c r="D760" s="3" t="s">
        <v>2143</v>
      </c>
      <c r="E760" s="10">
        <v>397.99993356989415</v>
      </c>
      <c r="F760" s="10">
        <v>-447.40009964484688</v>
      </c>
      <c r="G760" s="10">
        <v>302.50012576409551</v>
      </c>
      <c r="H760" s="3" t="s">
        <v>2148</v>
      </c>
      <c r="I760">
        <v>3779372010.4884753</v>
      </c>
      <c r="J760">
        <v>3779372013.1701503</v>
      </c>
      <c r="K760">
        <v>1.4362870454788208</v>
      </c>
      <c r="L760">
        <v>5.0380001068115234</v>
      </c>
      <c r="M760">
        <v>0</v>
      </c>
      <c r="N760" s="3" t="s">
        <v>2148</v>
      </c>
      <c r="O760">
        <v>0</v>
      </c>
      <c r="P760">
        <v>50</v>
      </c>
      <c r="Q760">
        <v>3779372013.1511612</v>
      </c>
      <c r="R760" s="3" t="s">
        <v>2148</v>
      </c>
      <c r="S760" s="3" t="s">
        <v>826</v>
      </c>
      <c r="T760">
        <v>50</v>
      </c>
      <c r="U760" s="3" t="s">
        <v>2162</v>
      </c>
      <c r="V760" s="3" t="s">
        <v>2164</v>
      </c>
      <c r="W760" s="3" t="s">
        <v>2166</v>
      </c>
      <c r="X760" s="7">
        <v>21.910215000000001</v>
      </c>
      <c r="Y760" s="12">
        <v>1.4104E-2</v>
      </c>
      <c r="Z760" s="12">
        <v>-1.2764629999999999</v>
      </c>
      <c r="AA760" s="12">
        <v>2.5942E-2</v>
      </c>
      <c r="AB760">
        <v>7.0518999999999998E-2</v>
      </c>
      <c r="AC760">
        <v>-6.3823129999999999</v>
      </c>
      <c r="AD760">
        <v>0.12970899999999999</v>
      </c>
      <c r="AE760" s="3" t="s">
        <v>2148</v>
      </c>
      <c r="AF760" s="3" t="s">
        <v>2143</v>
      </c>
      <c r="AG760" s="3" t="s">
        <v>2166</v>
      </c>
      <c r="AH760" s="3" t="s">
        <v>2936</v>
      </c>
    </row>
    <row r="761" spans="1:34" x14ac:dyDescent="0.25">
      <c r="A761" s="3" t="s">
        <v>827</v>
      </c>
      <c r="B761">
        <v>3779372018.9547534</v>
      </c>
      <c r="C761" s="7">
        <f t="shared" si="11"/>
        <v>4436.2181820869446</v>
      </c>
      <c r="D761" s="3" t="s">
        <v>2143</v>
      </c>
      <c r="E761" s="10">
        <v>399.00018024989419</v>
      </c>
      <c r="F761" s="10">
        <v>-447.40007737844689</v>
      </c>
      <c r="G761" s="10">
        <v>302.5002191460955</v>
      </c>
      <c r="H761" s="3" t="s">
        <v>2148</v>
      </c>
      <c r="I761">
        <v>3779372016.177639</v>
      </c>
      <c r="J761">
        <v>3779372018.9166822</v>
      </c>
      <c r="K761">
        <v>1.4362870454788208</v>
      </c>
      <c r="L761">
        <v>5.0390000343322754</v>
      </c>
      <c r="M761">
        <v>0</v>
      </c>
      <c r="N761" s="3" t="s">
        <v>2148</v>
      </c>
      <c r="O761">
        <v>0</v>
      </c>
      <c r="P761">
        <v>50</v>
      </c>
      <c r="Q761">
        <v>3779372018.890697</v>
      </c>
      <c r="R761" s="3" t="s">
        <v>2148</v>
      </c>
      <c r="S761" s="3" t="s">
        <v>827</v>
      </c>
      <c r="T761">
        <v>50</v>
      </c>
      <c r="U761" s="3" t="s">
        <v>2162</v>
      </c>
      <c r="V761" s="3" t="s">
        <v>2164</v>
      </c>
      <c r="W761" s="3" t="s">
        <v>2166</v>
      </c>
      <c r="X761" s="7">
        <v>21.904589000000001</v>
      </c>
      <c r="Y761" s="12">
        <v>1.4434000000000001E-2</v>
      </c>
      <c r="Z761" s="12">
        <v>-1.276122</v>
      </c>
      <c r="AA761" s="12">
        <v>2.6268E-2</v>
      </c>
      <c r="AB761">
        <v>7.2168999999999997E-2</v>
      </c>
      <c r="AC761">
        <v>-6.3806079999999996</v>
      </c>
      <c r="AD761">
        <v>0.13134100000000001</v>
      </c>
      <c r="AE761" s="3" t="s">
        <v>2148</v>
      </c>
      <c r="AF761" s="3" t="s">
        <v>2143</v>
      </c>
      <c r="AG761" s="3" t="s">
        <v>2166</v>
      </c>
      <c r="AH761" s="3" t="s">
        <v>2937</v>
      </c>
    </row>
    <row r="762" spans="1:34" x14ac:dyDescent="0.25">
      <c r="A762" s="3" t="s">
        <v>828</v>
      </c>
      <c r="B762">
        <v>3779372024.7109041</v>
      </c>
      <c r="C762" s="7">
        <f t="shared" si="11"/>
        <v>4441.9743328094482</v>
      </c>
      <c r="D762" s="3" t="s">
        <v>2143</v>
      </c>
      <c r="E762" s="10">
        <v>399.9997647938942</v>
      </c>
      <c r="F762" s="10">
        <v>-447.40005511204691</v>
      </c>
      <c r="G762" s="10">
        <v>302.4998125280955</v>
      </c>
      <c r="H762" s="3" t="s">
        <v>2148</v>
      </c>
      <c r="I762">
        <v>3779372021.9446959</v>
      </c>
      <c r="J762">
        <v>3779372024.6725416</v>
      </c>
      <c r="K762">
        <v>1.4362870454788208</v>
      </c>
      <c r="L762">
        <v>5.0380001068115234</v>
      </c>
      <c r="M762">
        <v>0</v>
      </c>
      <c r="N762" s="3" t="s">
        <v>2148</v>
      </c>
      <c r="O762">
        <v>0</v>
      </c>
      <c r="P762">
        <v>50</v>
      </c>
      <c r="Q762">
        <v>3779372024.6515551</v>
      </c>
      <c r="R762" s="3" t="s">
        <v>2148</v>
      </c>
      <c r="S762" s="3" t="s">
        <v>828</v>
      </c>
      <c r="T762">
        <v>50</v>
      </c>
      <c r="U762" s="3" t="s">
        <v>2162</v>
      </c>
      <c r="V762" s="3" t="s">
        <v>2164</v>
      </c>
      <c r="W762" s="3" t="s">
        <v>2166</v>
      </c>
      <c r="X762" s="7">
        <v>21.897673999999999</v>
      </c>
      <c r="Y762" s="12">
        <v>1.4739E-2</v>
      </c>
      <c r="Z762" s="12">
        <v>-1.2745789999999999</v>
      </c>
      <c r="AA762" s="12">
        <v>2.6589999999999999E-2</v>
      </c>
      <c r="AB762">
        <v>7.3694999999999997E-2</v>
      </c>
      <c r="AC762">
        <v>-6.3728930000000004</v>
      </c>
      <c r="AD762">
        <v>0.13295000000000001</v>
      </c>
      <c r="AE762" s="3" t="s">
        <v>2148</v>
      </c>
      <c r="AF762" s="3" t="s">
        <v>2143</v>
      </c>
      <c r="AG762" s="3" t="s">
        <v>2166</v>
      </c>
      <c r="AH762" s="3" t="s">
        <v>2938</v>
      </c>
    </row>
    <row r="763" spans="1:34" x14ac:dyDescent="0.25">
      <c r="A763" s="3" t="s">
        <v>829</v>
      </c>
      <c r="B763">
        <v>3779372030.5079031</v>
      </c>
      <c r="C763" s="7">
        <f t="shared" si="11"/>
        <v>4447.7713317871094</v>
      </c>
      <c r="D763" s="3" t="s">
        <v>2143</v>
      </c>
      <c r="E763" s="10">
        <v>400.99991218589423</v>
      </c>
      <c r="F763" s="10">
        <v>-447.40003284564682</v>
      </c>
      <c r="G763" s="10">
        <v>302.49990591009549</v>
      </c>
      <c r="H763" s="3" t="s">
        <v>2148</v>
      </c>
      <c r="I763">
        <v>3779372027.7318296</v>
      </c>
      <c r="J763">
        <v>3779372030.4687967</v>
      </c>
      <c r="K763">
        <v>1.4362870454788208</v>
      </c>
      <c r="L763">
        <v>5.0409998893737793</v>
      </c>
      <c r="M763">
        <v>0</v>
      </c>
      <c r="N763" s="3" t="s">
        <v>2148</v>
      </c>
      <c r="O763">
        <v>0</v>
      </c>
      <c r="P763">
        <v>50</v>
      </c>
      <c r="Q763">
        <v>3779372030.4448109</v>
      </c>
      <c r="R763" s="3" t="s">
        <v>2148</v>
      </c>
      <c r="S763" s="3" t="s">
        <v>829</v>
      </c>
      <c r="T763">
        <v>50</v>
      </c>
      <c r="U763" s="3" t="s">
        <v>2162</v>
      </c>
      <c r="V763" s="3" t="s">
        <v>2164</v>
      </c>
      <c r="W763" s="3" t="s">
        <v>2166</v>
      </c>
      <c r="X763" s="7">
        <v>21.893678000000001</v>
      </c>
      <c r="Y763" s="12">
        <v>1.494E-2</v>
      </c>
      <c r="Z763" s="12">
        <v>-1.271644</v>
      </c>
      <c r="AA763" s="12">
        <v>2.6832000000000002E-2</v>
      </c>
      <c r="AB763">
        <v>7.4698000000000001E-2</v>
      </c>
      <c r="AC763">
        <v>-6.3582210000000003</v>
      </c>
      <c r="AD763">
        <v>0.134159</v>
      </c>
      <c r="AE763" s="3" t="s">
        <v>2148</v>
      </c>
      <c r="AF763" s="3" t="s">
        <v>2143</v>
      </c>
      <c r="AG763" s="3" t="s">
        <v>2166</v>
      </c>
      <c r="AH763" s="3" t="s">
        <v>2939</v>
      </c>
    </row>
    <row r="764" spans="1:34" x14ac:dyDescent="0.25">
      <c r="A764" s="3" t="s">
        <v>830</v>
      </c>
      <c r="B764">
        <v>3779372036.2412081</v>
      </c>
      <c r="C764" s="7">
        <f t="shared" si="11"/>
        <v>4453.5046367645264</v>
      </c>
      <c r="D764" s="3" t="s">
        <v>2143</v>
      </c>
      <c r="E764" s="10">
        <v>402.0001268098942</v>
      </c>
      <c r="F764" s="10">
        <v>-447.40003325204685</v>
      </c>
      <c r="G764" s="10">
        <v>302.4999946712955</v>
      </c>
      <c r="H764" s="3" t="s">
        <v>2148</v>
      </c>
      <c r="I764">
        <v>3779372033.4984398</v>
      </c>
      <c r="J764">
        <v>3779372036.198144</v>
      </c>
      <c r="K764">
        <v>1.4362870454788208</v>
      </c>
      <c r="L764">
        <v>5.0409998893737793</v>
      </c>
      <c r="M764">
        <v>0</v>
      </c>
      <c r="N764" s="3" t="s">
        <v>2148</v>
      </c>
      <c r="O764">
        <v>0</v>
      </c>
      <c r="P764">
        <v>50</v>
      </c>
      <c r="Q764">
        <v>3779372036.177155</v>
      </c>
      <c r="R764" s="3" t="s">
        <v>2148</v>
      </c>
      <c r="S764" s="3" t="s">
        <v>830</v>
      </c>
      <c r="T764">
        <v>50</v>
      </c>
      <c r="U764" s="3" t="s">
        <v>2162</v>
      </c>
      <c r="V764" s="3" t="s">
        <v>2164</v>
      </c>
      <c r="W764" s="3" t="s">
        <v>2166</v>
      </c>
      <c r="X764" s="7">
        <v>21.88663</v>
      </c>
      <c r="Y764" s="12">
        <v>1.5186E-2</v>
      </c>
      <c r="Z764" s="12">
        <v>-1.2679199999999999</v>
      </c>
      <c r="AA764" s="12">
        <v>2.7127999999999999E-2</v>
      </c>
      <c r="AB764">
        <v>7.5929999999999997E-2</v>
      </c>
      <c r="AC764">
        <v>-6.3395979999999996</v>
      </c>
      <c r="AD764">
        <v>0.13564100000000001</v>
      </c>
      <c r="AE764" s="3" t="s">
        <v>2148</v>
      </c>
      <c r="AF764" s="3" t="s">
        <v>2143</v>
      </c>
      <c r="AG764" s="3" t="s">
        <v>2166</v>
      </c>
      <c r="AH764" s="3" t="s">
        <v>2940</v>
      </c>
    </row>
    <row r="765" spans="1:34" x14ac:dyDescent="0.25">
      <c r="A765" s="3" t="s">
        <v>831</v>
      </c>
      <c r="B765">
        <v>3779372041.9316359</v>
      </c>
      <c r="C765" s="7">
        <f t="shared" si="11"/>
        <v>4459.1950645446777</v>
      </c>
      <c r="D765" s="3" t="s">
        <v>2143</v>
      </c>
      <c r="E765" s="10">
        <v>402.99993368189422</v>
      </c>
      <c r="F765" s="10">
        <v>-447.4000861856469</v>
      </c>
      <c r="G765" s="10">
        <v>302.50007285329548</v>
      </c>
      <c r="H765" s="3" t="s">
        <v>2148</v>
      </c>
      <c r="I765">
        <v>3779372039.1894426</v>
      </c>
      <c r="J765">
        <v>3779372041.893084</v>
      </c>
      <c r="K765">
        <v>1.4362870454788208</v>
      </c>
      <c r="L765">
        <v>5.0409998893737793</v>
      </c>
      <c r="M765">
        <v>0</v>
      </c>
      <c r="N765" s="3" t="s">
        <v>2148</v>
      </c>
      <c r="O765">
        <v>0</v>
      </c>
      <c r="P765">
        <v>50</v>
      </c>
      <c r="Q765">
        <v>3779372041.8710961</v>
      </c>
      <c r="R765" s="3" t="s">
        <v>2148</v>
      </c>
      <c r="S765" s="3" t="s">
        <v>831</v>
      </c>
      <c r="T765">
        <v>50</v>
      </c>
      <c r="U765" s="3" t="s">
        <v>2162</v>
      </c>
      <c r="V765" s="3" t="s">
        <v>2164</v>
      </c>
      <c r="W765" s="3" t="s">
        <v>2166</v>
      </c>
      <c r="X765" s="7">
        <v>21.882988000000001</v>
      </c>
      <c r="Y765" s="12">
        <v>1.5459000000000001E-2</v>
      </c>
      <c r="Z765" s="12">
        <v>-1.2625519999999999</v>
      </c>
      <c r="AA765" s="12">
        <v>2.7387999999999999E-2</v>
      </c>
      <c r="AB765">
        <v>7.7294000000000002E-2</v>
      </c>
      <c r="AC765">
        <v>-6.3127620000000002</v>
      </c>
      <c r="AD765">
        <v>0.13693900000000001</v>
      </c>
      <c r="AE765" s="3" t="s">
        <v>2148</v>
      </c>
      <c r="AF765" s="3" t="s">
        <v>2143</v>
      </c>
      <c r="AG765" s="3" t="s">
        <v>2166</v>
      </c>
      <c r="AH765" s="3" t="s">
        <v>2941</v>
      </c>
    </row>
    <row r="766" spans="1:34" x14ac:dyDescent="0.25">
      <c r="A766" s="3" t="s">
        <v>832</v>
      </c>
      <c r="B766">
        <v>3779372047.6178031</v>
      </c>
      <c r="C766" s="7">
        <f t="shared" si="11"/>
        <v>4464.8812317848206</v>
      </c>
      <c r="D766" s="3" t="s">
        <v>2143</v>
      </c>
      <c r="E766" s="10">
        <v>404.0001563938942</v>
      </c>
      <c r="F766" s="10">
        <v>-447.40013911924683</v>
      </c>
      <c r="G766" s="10">
        <v>302.50015103529552</v>
      </c>
      <c r="H766" s="3" t="s">
        <v>2148</v>
      </c>
      <c r="I766">
        <v>3779372044.8781738</v>
      </c>
      <c r="J766">
        <v>3779372047.5797334</v>
      </c>
      <c r="K766">
        <v>1.4362870454788208</v>
      </c>
      <c r="L766">
        <v>5.0390000343322754</v>
      </c>
      <c r="M766">
        <v>0</v>
      </c>
      <c r="N766" s="3" t="s">
        <v>2148</v>
      </c>
      <c r="O766">
        <v>0</v>
      </c>
      <c r="P766">
        <v>50</v>
      </c>
      <c r="Q766">
        <v>3779372047.560739</v>
      </c>
      <c r="R766" s="3" t="s">
        <v>2148</v>
      </c>
      <c r="S766" s="3" t="s">
        <v>832</v>
      </c>
      <c r="T766">
        <v>50</v>
      </c>
      <c r="U766" s="3" t="s">
        <v>2162</v>
      </c>
      <c r="V766" s="3" t="s">
        <v>2164</v>
      </c>
      <c r="W766" s="3" t="s">
        <v>2166</v>
      </c>
      <c r="X766" s="7">
        <v>21.877103999999999</v>
      </c>
      <c r="Y766" s="12">
        <v>1.5664999999999998E-2</v>
      </c>
      <c r="Z766" s="12">
        <v>-1.256141</v>
      </c>
      <c r="AA766" s="12">
        <v>2.7493E-2</v>
      </c>
      <c r="AB766">
        <v>7.8326999999999994E-2</v>
      </c>
      <c r="AC766">
        <v>-6.2807069999999996</v>
      </c>
      <c r="AD766">
        <v>0.137465</v>
      </c>
      <c r="AE766" s="3" t="s">
        <v>2148</v>
      </c>
      <c r="AF766" s="3" t="s">
        <v>2143</v>
      </c>
      <c r="AG766" s="3" t="s">
        <v>2166</v>
      </c>
      <c r="AH766" s="3" t="s">
        <v>2942</v>
      </c>
    </row>
    <row r="767" spans="1:34" x14ac:dyDescent="0.25">
      <c r="A767" s="3" t="s">
        <v>833</v>
      </c>
      <c r="B767">
        <v>3779372053.3625102</v>
      </c>
      <c r="C767" s="7">
        <f t="shared" si="11"/>
        <v>4470.6259388923645</v>
      </c>
      <c r="D767" s="3" t="s">
        <v>2143</v>
      </c>
      <c r="E767" s="10">
        <v>404.9998932098942</v>
      </c>
      <c r="F767" s="10">
        <v>-447.40019205284682</v>
      </c>
      <c r="G767" s="10">
        <v>302.5002292172955</v>
      </c>
      <c r="H767" s="3" t="s">
        <v>2148</v>
      </c>
      <c r="I767">
        <v>3779372050.5909648</v>
      </c>
      <c r="J767">
        <v>3779372053.3196816</v>
      </c>
      <c r="K767">
        <v>1.4362870454788208</v>
      </c>
      <c r="L767">
        <v>5.0380001068115234</v>
      </c>
      <c r="M767">
        <v>0</v>
      </c>
      <c r="N767" s="3" t="s">
        <v>2148</v>
      </c>
      <c r="O767">
        <v>0</v>
      </c>
      <c r="P767">
        <v>50</v>
      </c>
      <c r="Q767">
        <v>3779372053.2976942</v>
      </c>
      <c r="R767" s="3" t="s">
        <v>2148</v>
      </c>
      <c r="S767" s="3" t="s">
        <v>833</v>
      </c>
      <c r="T767">
        <v>50</v>
      </c>
      <c r="U767" s="3" t="s">
        <v>2162</v>
      </c>
      <c r="V767" s="3" t="s">
        <v>2164</v>
      </c>
      <c r="W767" s="3" t="s">
        <v>2166</v>
      </c>
      <c r="X767" s="7">
        <v>21.875095000000002</v>
      </c>
      <c r="Y767" s="12">
        <v>1.5841000000000001E-2</v>
      </c>
      <c r="Z767" s="12">
        <v>-1.248891</v>
      </c>
      <c r="AA767" s="12">
        <v>2.7594E-2</v>
      </c>
      <c r="AB767">
        <v>7.9203999999999997E-2</v>
      </c>
      <c r="AC767">
        <v>-6.2444550000000003</v>
      </c>
      <c r="AD767">
        <v>0.13797100000000001</v>
      </c>
      <c r="AE767" s="3" t="s">
        <v>2148</v>
      </c>
      <c r="AF767" s="3" t="s">
        <v>2143</v>
      </c>
      <c r="AG767" s="3" t="s">
        <v>2166</v>
      </c>
      <c r="AH767" s="3" t="s">
        <v>2943</v>
      </c>
    </row>
    <row r="768" spans="1:34" x14ac:dyDescent="0.25">
      <c r="A768" s="3" t="s">
        <v>834</v>
      </c>
      <c r="B768">
        <v>3779372059.1170058</v>
      </c>
      <c r="C768" s="7">
        <f t="shared" si="11"/>
        <v>4476.380434513092</v>
      </c>
      <c r="D768" s="3" t="s">
        <v>2143</v>
      </c>
      <c r="E768" s="10">
        <v>405.99982818589416</v>
      </c>
      <c r="F768" s="10">
        <v>-447.40024498644686</v>
      </c>
      <c r="G768" s="10">
        <v>302.49980739929549</v>
      </c>
      <c r="H768" s="3" t="s">
        <v>2148</v>
      </c>
      <c r="I768">
        <v>3779372056.370183</v>
      </c>
      <c r="J768">
        <v>3779372059.0753655</v>
      </c>
      <c r="K768">
        <v>1.4362870454788208</v>
      </c>
      <c r="L768">
        <v>5.0390000343322754</v>
      </c>
      <c r="M768">
        <v>0</v>
      </c>
      <c r="N768" s="3" t="s">
        <v>2148</v>
      </c>
      <c r="O768">
        <v>0</v>
      </c>
      <c r="P768">
        <v>50</v>
      </c>
      <c r="Q768">
        <v>3779372059.0503788</v>
      </c>
      <c r="R768" s="3" t="s">
        <v>2148</v>
      </c>
      <c r="S768" s="3" t="s">
        <v>834</v>
      </c>
      <c r="T768">
        <v>50</v>
      </c>
      <c r="U768" s="3" t="s">
        <v>2162</v>
      </c>
      <c r="V768" s="3" t="s">
        <v>2164</v>
      </c>
      <c r="W768" s="3" t="s">
        <v>2166</v>
      </c>
      <c r="X768" s="7">
        <v>21.887594</v>
      </c>
      <c r="Y768" s="12">
        <v>1.6060000000000001E-2</v>
      </c>
      <c r="Z768" s="12">
        <v>-1.2401329999999999</v>
      </c>
      <c r="AA768" s="12">
        <v>2.7673E-2</v>
      </c>
      <c r="AB768">
        <v>8.0301999999999998E-2</v>
      </c>
      <c r="AC768">
        <v>-6.2006649999999999</v>
      </c>
      <c r="AD768">
        <v>0.13836300000000001</v>
      </c>
      <c r="AE768" s="3" t="s">
        <v>2148</v>
      </c>
      <c r="AF768" s="3" t="s">
        <v>2143</v>
      </c>
      <c r="AG768" s="3" t="s">
        <v>2166</v>
      </c>
      <c r="AH768" s="3" t="s">
        <v>2944</v>
      </c>
    </row>
    <row r="769" spans="1:34" x14ac:dyDescent="0.25">
      <c r="A769" s="3" t="s">
        <v>835</v>
      </c>
      <c r="B769">
        <v>3779372064.8092241</v>
      </c>
      <c r="C769" s="7">
        <f t="shared" si="11"/>
        <v>4482.0726528167725</v>
      </c>
      <c r="D769" s="3" t="s">
        <v>2143</v>
      </c>
      <c r="E769" s="10">
        <v>406.99977912989419</v>
      </c>
      <c r="F769" s="10">
        <v>-447.39978676454689</v>
      </c>
      <c r="G769" s="10">
        <v>302.49995665655626</v>
      </c>
      <c r="H769" s="3" t="s">
        <v>2148</v>
      </c>
      <c r="I769">
        <v>3779372062.0643096</v>
      </c>
      <c r="J769">
        <v>3779372064.7683105</v>
      </c>
      <c r="K769">
        <v>1.4362870454788208</v>
      </c>
      <c r="L769">
        <v>5.0390000343322754</v>
      </c>
      <c r="M769">
        <v>0</v>
      </c>
      <c r="N769" s="3" t="s">
        <v>2148</v>
      </c>
      <c r="O769">
        <v>0</v>
      </c>
      <c r="P769">
        <v>50</v>
      </c>
      <c r="Q769">
        <v>3779372064.737329</v>
      </c>
      <c r="R769" s="3" t="s">
        <v>2148</v>
      </c>
      <c r="S769" s="3" t="s">
        <v>835</v>
      </c>
      <c r="T769">
        <v>50</v>
      </c>
      <c r="U769" s="3" t="s">
        <v>2162</v>
      </c>
      <c r="V769" s="3" t="s">
        <v>2164</v>
      </c>
      <c r="W769" s="3" t="s">
        <v>2166</v>
      </c>
      <c r="X769" s="7">
        <v>21.895485000000001</v>
      </c>
      <c r="Y769" s="12">
        <v>1.6198000000000001E-2</v>
      </c>
      <c r="Z769" s="12">
        <v>-1.2303770000000001</v>
      </c>
      <c r="AA769" s="12">
        <v>2.7774E-2</v>
      </c>
      <c r="AB769">
        <v>8.0990000000000006E-2</v>
      </c>
      <c r="AC769">
        <v>-6.1518829999999998</v>
      </c>
      <c r="AD769">
        <v>0.13886899999999999</v>
      </c>
      <c r="AE769" s="3" t="s">
        <v>2148</v>
      </c>
      <c r="AF769" s="3" t="s">
        <v>2143</v>
      </c>
      <c r="AG769" s="3" t="s">
        <v>2166</v>
      </c>
      <c r="AH769" s="3" t="s">
        <v>2945</v>
      </c>
    </row>
    <row r="770" spans="1:34" x14ac:dyDescent="0.25">
      <c r="A770" s="3" t="s">
        <v>836</v>
      </c>
      <c r="B770">
        <v>3779372070.5568647</v>
      </c>
      <c r="C770" s="7">
        <f t="shared" si="11"/>
        <v>4487.8202934265137</v>
      </c>
      <c r="D770" s="3" t="s">
        <v>2143</v>
      </c>
      <c r="E770" s="10">
        <v>407.99983356189421</v>
      </c>
      <c r="F770" s="10">
        <v>-447.39980269814686</v>
      </c>
      <c r="G770" s="10">
        <v>302.49976863875628</v>
      </c>
      <c r="H770" s="3" t="s">
        <v>2148</v>
      </c>
      <c r="I770">
        <v>3779372067.7613664</v>
      </c>
      <c r="J770">
        <v>3779372070.5193462</v>
      </c>
      <c r="K770">
        <v>1.4362870454788208</v>
      </c>
      <c r="L770">
        <v>5.0390000343322754</v>
      </c>
      <c r="M770">
        <v>0</v>
      </c>
      <c r="N770" s="3" t="s">
        <v>2148</v>
      </c>
      <c r="O770">
        <v>0</v>
      </c>
      <c r="P770">
        <v>50</v>
      </c>
      <c r="Q770">
        <v>3779372070.4933381</v>
      </c>
      <c r="R770" s="3" t="s">
        <v>2148</v>
      </c>
      <c r="S770" s="3" t="s">
        <v>836</v>
      </c>
      <c r="T770">
        <v>50</v>
      </c>
      <c r="U770" s="3" t="s">
        <v>2162</v>
      </c>
      <c r="V770" s="3" t="s">
        <v>2164</v>
      </c>
      <c r="W770" s="3" t="s">
        <v>2166</v>
      </c>
      <c r="X770" s="7">
        <v>21.900037999999999</v>
      </c>
      <c r="Y770" s="12">
        <v>1.6404999999999999E-2</v>
      </c>
      <c r="Z770" s="12">
        <v>-1.2190669999999999</v>
      </c>
      <c r="AA770" s="12">
        <v>2.7692999999999999E-2</v>
      </c>
      <c r="AB770">
        <v>8.2026000000000002E-2</v>
      </c>
      <c r="AC770">
        <v>-6.0953350000000004</v>
      </c>
      <c r="AD770">
        <v>0.138464</v>
      </c>
      <c r="AE770" s="3" t="s">
        <v>2148</v>
      </c>
      <c r="AF770" s="3" t="s">
        <v>2143</v>
      </c>
      <c r="AG770" s="3" t="s">
        <v>2166</v>
      </c>
      <c r="AH770" s="3" t="s">
        <v>2946</v>
      </c>
    </row>
    <row r="771" spans="1:34" x14ac:dyDescent="0.25">
      <c r="A771" s="3" t="s">
        <v>837</v>
      </c>
      <c r="B771">
        <v>3779372076.3227167</v>
      </c>
      <c r="C771" s="7">
        <f t="shared" ref="C771:C834" si="12">B771-$B$2</f>
        <v>4493.586145401001</v>
      </c>
      <c r="D771" s="3" t="s">
        <v>2143</v>
      </c>
      <c r="E771" s="10">
        <v>408.9998994498942</v>
      </c>
      <c r="F771" s="10">
        <v>-447.39981863174688</v>
      </c>
      <c r="G771" s="10">
        <v>302.50008062095634</v>
      </c>
      <c r="H771" s="3" t="s">
        <v>2148</v>
      </c>
      <c r="I771">
        <v>3779372073.5555344</v>
      </c>
      <c r="J771">
        <v>3779372076.28058</v>
      </c>
      <c r="K771">
        <v>1.4362870454788208</v>
      </c>
      <c r="L771">
        <v>5.0430002212524414</v>
      </c>
      <c r="M771">
        <v>0</v>
      </c>
      <c r="N771" s="3" t="s">
        <v>2148</v>
      </c>
      <c r="O771">
        <v>0</v>
      </c>
      <c r="P771">
        <v>50</v>
      </c>
      <c r="Q771">
        <v>3779372076.2575932</v>
      </c>
      <c r="R771" s="3" t="s">
        <v>2148</v>
      </c>
      <c r="S771" s="3" t="s">
        <v>837</v>
      </c>
      <c r="T771">
        <v>50</v>
      </c>
      <c r="U771" s="3" t="s">
        <v>2162</v>
      </c>
      <c r="V771" s="3" t="s">
        <v>2164</v>
      </c>
      <c r="W771" s="3" t="s">
        <v>2166</v>
      </c>
      <c r="X771" s="7">
        <v>21.913464000000001</v>
      </c>
      <c r="Y771" s="12">
        <v>1.6521000000000001E-2</v>
      </c>
      <c r="Z771" s="12">
        <v>-1.206296</v>
      </c>
      <c r="AA771" s="12">
        <v>2.7827999999999999E-2</v>
      </c>
      <c r="AB771">
        <v>8.2604999999999998E-2</v>
      </c>
      <c r="AC771">
        <v>-6.0314819999999996</v>
      </c>
      <c r="AD771">
        <v>0.13914199999999999</v>
      </c>
      <c r="AE771" s="3" t="s">
        <v>2148</v>
      </c>
      <c r="AF771" s="3" t="s">
        <v>2143</v>
      </c>
      <c r="AG771" s="3" t="s">
        <v>2166</v>
      </c>
      <c r="AH771" s="3" t="s">
        <v>2947</v>
      </c>
    </row>
    <row r="772" spans="1:34" x14ac:dyDescent="0.25">
      <c r="A772" s="3" t="s">
        <v>838</v>
      </c>
      <c r="B772">
        <v>3779372082.0485134</v>
      </c>
      <c r="C772" s="7">
        <f t="shared" si="12"/>
        <v>4499.3119421005249</v>
      </c>
      <c r="D772" s="3" t="s">
        <v>2143</v>
      </c>
      <c r="E772" s="10">
        <v>410.00022051389425</v>
      </c>
      <c r="F772" s="10">
        <v>-447.39983456534691</v>
      </c>
      <c r="G772" s="10">
        <v>302.4998926031563</v>
      </c>
      <c r="H772" s="3" t="s">
        <v>2148</v>
      </c>
      <c r="I772">
        <v>3779372079.2979474</v>
      </c>
      <c r="J772">
        <v>3779372082.005537</v>
      </c>
      <c r="K772">
        <v>1.4362870454788208</v>
      </c>
      <c r="L772">
        <v>5.0430002212524414</v>
      </c>
      <c r="M772">
        <v>0</v>
      </c>
      <c r="N772" s="3" t="s">
        <v>2148</v>
      </c>
      <c r="O772">
        <v>0</v>
      </c>
      <c r="P772">
        <v>50</v>
      </c>
      <c r="Q772">
        <v>3779372081.9855471</v>
      </c>
      <c r="R772" s="3" t="s">
        <v>2148</v>
      </c>
      <c r="S772" s="3" t="s">
        <v>838</v>
      </c>
      <c r="T772">
        <v>50</v>
      </c>
      <c r="U772" s="3" t="s">
        <v>2162</v>
      </c>
      <c r="V772" s="3" t="s">
        <v>2164</v>
      </c>
      <c r="W772" s="3" t="s">
        <v>2166</v>
      </c>
      <c r="X772" s="7">
        <v>21.925892000000001</v>
      </c>
      <c r="Y772" s="12">
        <v>1.668E-2</v>
      </c>
      <c r="Z772" s="12">
        <v>-1.192984</v>
      </c>
      <c r="AA772" s="12">
        <v>2.7791E-2</v>
      </c>
      <c r="AB772">
        <v>8.3399000000000001E-2</v>
      </c>
      <c r="AC772">
        <v>-5.9649210000000004</v>
      </c>
      <c r="AD772">
        <v>0.138955</v>
      </c>
      <c r="AE772" s="3" t="s">
        <v>2148</v>
      </c>
      <c r="AF772" s="3" t="s">
        <v>2143</v>
      </c>
      <c r="AG772" s="3" t="s">
        <v>2166</v>
      </c>
      <c r="AH772" s="3" t="s">
        <v>2948</v>
      </c>
    </row>
    <row r="773" spans="1:34" x14ac:dyDescent="0.25">
      <c r="A773" s="3" t="s">
        <v>839</v>
      </c>
      <c r="B773">
        <v>3779372087.8790369</v>
      </c>
      <c r="C773" s="7">
        <f t="shared" si="12"/>
        <v>4505.1424655914307</v>
      </c>
      <c r="D773" s="3" t="s">
        <v>2143</v>
      </c>
      <c r="E773" s="10">
        <v>411.00010936989418</v>
      </c>
      <c r="F773" s="10">
        <v>-447.39985049894688</v>
      </c>
      <c r="G773" s="10">
        <v>302.5002045853563</v>
      </c>
      <c r="H773" s="3" t="s">
        <v>2148</v>
      </c>
      <c r="I773">
        <v>3779372085.1358423</v>
      </c>
      <c r="J773">
        <v>3779372087.839057</v>
      </c>
      <c r="K773">
        <v>1.4362870454788208</v>
      </c>
      <c r="L773">
        <v>5.0440001487731934</v>
      </c>
      <c r="M773">
        <v>0</v>
      </c>
      <c r="N773" s="3" t="s">
        <v>2148</v>
      </c>
      <c r="O773">
        <v>0</v>
      </c>
      <c r="P773">
        <v>50</v>
      </c>
      <c r="Q773">
        <v>3779372087.8110728</v>
      </c>
      <c r="R773" s="3" t="s">
        <v>2148</v>
      </c>
      <c r="S773" s="3" t="s">
        <v>839</v>
      </c>
      <c r="T773">
        <v>50</v>
      </c>
      <c r="U773" s="3" t="s">
        <v>2162</v>
      </c>
      <c r="V773" s="3" t="s">
        <v>2164</v>
      </c>
      <c r="W773" s="3" t="s">
        <v>2166</v>
      </c>
      <c r="X773" s="7">
        <v>21.945678999999998</v>
      </c>
      <c r="Y773" s="12">
        <v>1.6884E-2</v>
      </c>
      <c r="Z773" s="12">
        <v>-1.178626</v>
      </c>
      <c r="AA773" s="12">
        <v>2.758E-2</v>
      </c>
      <c r="AB773">
        <v>8.4419999999999995E-2</v>
      </c>
      <c r="AC773">
        <v>-5.8931310000000003</v>
      </c>
      <c r="AD773">
        <v>0.137902</v>
      </c>
      <c r="AE773" s="3" t="s">
        <v>2148</v>
      </c>
      <c r="AF773" s="3" t="s">
        <v>2143</v>
      </c>
      <c r="AG773" s="3" t="s">
        <v>2166</v>
      </c>
      <c r="AH773" s="3" t="s">
        <v>2949</v>
      </c>
    </row>
    <row r="774" spans="1:34" x14ac:dyDescent="0.25">
      <c r="A774" s="3" t="s">
        <v>840</v>
      </c>
      <c r="B774">
        <v>3779372093.5801182</v>
      </c>
      <c r="C774" s="7">
        <f t="shared" si="12"/>
        <v>4510.8435468673706</v>
      </c>
      <c r="D774" s="3" t="s">
        <v>2143</v>
      </c>
      <c r="E774" s="10">
        <v>411.99982271389416</v>
      </c>
      <c r="F774" s="10">
        <v>-447.39988343714685</v>
      </c>
      <c r="G774" s="10">
        <v>302.4999190442955</v>
      </c>
      <c r="H774" s="3" t="s">
        <v>2148</v>
      </c>
      <c r="I774">
        <v>3779372090.8288441</v>
      </c>
      <c r="J774">
        <v>3779372093.540976</v>
      </c>
      <c r="K774">
        <v>1.4362870454788208</v>
      </c>
      <c r="L774">
        <v>5.0390000343322754</v>
      </c>
      <c r="M774">
        <v>0</v>
      </c>
      <c r="N774" s="3" t="s">
        <v>2148</v>
      </c>
      <c r="O774">
        <v>0</v>
      </c>
      <c r="P774">
        <v>50</v>
      </c>
      <c r="Q774">
        <v>3779372093.5130148</v>
      </c>
      <c r="R774" s="3" t="s">
        <v>2148</v>
      </c>
      <c r="S774" s="3" t="s">
        <v>840</v>
      </c>
      <c r="T774">
        <v>50</v>
      </c>
      <c r="U774" s="3" t="s">
        <v>2162</v>
      </c>
      <c r="V774" s="3" t="s">
        <v>2164</v>
      </c>
      <c r="W774" s="3" t="s">
        <v>2166</v>
      </c>
      <c r="X774" s="7">
        <v>21.956617999999999</v>
      </c>
      <c r="Y774" s="12">
        <v>1.7048000000000001E-2</v>
      </c>
      <c r="Z774" s="12">
        <v>-1.162385</v>
      </c>
      <c r="AA774" s="12">
        <v>2.7744000000000001E-2</v>
      </c>
      <c r="AB774">
        <v>8.5237999999999994E-2</v>
      </c>
      <c r="AC774">
        <v>-5.8119230000000002</v>
      </c>
      <c r="AD774">
        <v>0.13872100000000001</v>
      </c>
      <c r="AE774" s="3" t="s">
        <v>2148</v>
      </c>
      <c r="AF774" s="3" t="s">
        <v>2143</v>
      </c>
      <c r="AG774" s="3" t="s">
        <v>2166</v>
      </c>
      <c r="AH774" s="3" t="s">
        <v>2950</v>
      </c>
    </row>
    <row r="775" spans="1:34" x14ac:dyDescent="0.25">
      <c r="A775" s="3" t="s">
        <v>841</v>
      </c>
      <c r="B775">
        <v>3779372099.2675495</v>
      </c>
      <c r="C775" s="7">
        <f t="shared" si="12"/>
        <v>4516.5309782028198</v>
      </c>
      <c r="D775" s="3" t="s">
        <v>2143</v>
      </c>
      <c r="E775" s="10">
        <v>412.99987761789419</v>
      </c>
      <c r="F775" s="10">
        <v>-447.39995577074689</v>
      </c>
      <c r="G775" s="10">
        <v>302.49991022629553</v>
      </c>
      <c r="H775" s="3" t="s">
        <v>2148</v>
      </c>
      <c r="I775">
        <v>3779372096.523715</v>
      </c>
      <c r="J775">
        <v>3779372099.2253618</v>
      </c>
      <c r="K775">
        <v>1.4362870454788208</v>
      </c>
      <c r="L775">
        <v>5.0409998893737793</v>
      </c>
      <c r="M775">
        <v>0</v>
      </c>
      <c r="N775" s="3" t="s">
        <v>2148</v>
      </c>
      <c r="O775">
        <v>0</v>
      </c>
      <c r="P775">
        <v>50</v>
      </c>
      <c r="Q775">
        <v>3779372099.207377</v>
      </c>
      <c r="R775" s="3" t="s">
        <v>2148</v>
      </c>
      <c r="S775" s="3" t="s">
        <v>841</v>
      </c>
      <c r="T775">
        <v>50</v>
      </c>
      <c r="U775" s="3" t="s">
        <v>2162</v>
      </c>
      <c r="V775" s="3" t="s">
        <v>2164</v>
      </c>
      <c r="W775" s="3" t="s">
        <v>2166</v>
      </c>
      <c r="X775" s="7">
        <v>21.969847000000001</v>
      </c>
      <c r="Y775" s="12">
        <v>1.7319000000000001E-2</v>
      </c>
      <c r="Z775" s="12">
        <v>-1.1460220000000001</v>
      </c>
      <c r="AA775" s="12">
        <v>2.7538E-2</v>
      </c>
      <c r="AB775">
        <v>8.6595000000000005E-2</v>
      </c>
      <c r="AC775">
        <v>-5.7301120000000001</v>
      </c>
      <c r="AD775">
        <v>0.13768900000000001</v>
      </c>
      <c r="AE775" s="3" t="s">
        <v>2148</v>
      </c>
      <c r="AF775" s="3" t="s">
        <v>2143</v>
      </c>
      <c r="AG775" s="3" t="s">
        <v>2166</v>
      </c>
      <c r="AH775" s="3" t="s">
        <v>2951</v>
      </c>
    </row>
    <row r="776" spans="1:34" x14ac:dyDescent="0.25">
      <c r="A776" s="3" t="s">
        <v>842</v>
      </c>
      <c r="B776">
        <v>3779372105.0036974</v>
      </c>
      <c r="C776" s="7">
        <f t="shared" si="12"/>
        <v>4522.267126083374</v>
      </c>
      <c r="D776" s="3" t="s">
        <v>2143</v>
      </c>
      <c r="E776" s="10">
        <v>413.99975423389418</v>
      </c>
      <c r="F776" s="10">
        <v>-447.40002810434686</v>
      </c>
      <c r="G776" s="10">
        <v>302.4999014082955</v>
      </c>
      <c r="H776" s="3" t="s">
        <v>2148</v>
      </c>
      <c r="I776">
        <v>3779372102.2152128</v>
      </c>
      <c r="J776">
        <v>3779372104.9646478</v>
      </c>
      <c r="K776">
        <v>1.4362870454788208</v>
      </c>
      <c r="L776">
        <v>5.0460000038146973</v>
      </c>
      <c r="M776">
        <v>0</v>
      </c>
      <c r="N776" s="3" t="s">
        <v>2148</v>
      </c>
      <c r="O776">
        <v>0</v>
      </c>
      <c r="P776">
        <v>50</v>
      </c>
      <c r="Q776">
        <v>3779372104.9316869</v>
      </c>
      <c r="R776" s="3" t="s">
        <v>2148</v>
      </c>
      <c r="S776" s="3" t="s">
        <v>842</v>
      </c>
      <c r="T776">
        <v>50</v>
      </c>
      <c r="U776" s="3" t="s">
        <v>2162</v>
      </c>
      <c r="V776" s="3" t="s">
        <v>2164</v>
      </c>
      <c r="W776" s="3" t="s">
        <v>2166</v>
      </c>
      <c r="X776" s="7">
        <v>21.976039</v>
      </c>
      <c r="Y776" s="12">
        <v>1.7551000000000001E-2</v>
      </c>
      <c r="Z776" s="12">
        <v>-1.128611</v>
      </c>
      <c r="AA776" s="12">
        <v>2.7657000000000001E-2</v>
      </c>
      <c r="AB776">
        <v>8.7755E-2</v>
      </c>
      <c r="AC776">
        <v>-5.6430540000000002</v>
      </c>
      <c r="AD776">
        <v>0.13828699999999999</v>
      </c>
      <c r="AE776" s="3" t="s">
        <v>2148</v>
      </c>
      <c r="AF776" s="3" t="s">
        <v>2143</v>
      </c>
      <c r="AG776" s="3" t="s">
        <v>2166</v>
      </c>
      <c r="AH776" s="3" t="s">
        <v>2952</v>
      </c>
    </row>
    <row r="777" spans="1:34" x14ac:dyDescent="0.25">
      <c r="A777" s="3" t="s">
        <v>843</v>
      </c>
      <c r="B777">
        <v>3779372110.7732272</v>
      </c>
      <c r="C777" s="7">
        <f t="shared" si="12"/>
        <v>4528.0366559028625</v>
      </c>
      <c r="D777" s="3" t="s">
        <v>2143</v>
      </c>
      <c r="E777" s="10">
        <v>415.00023739389417</v>
      </c>
      <c r="F777" s="10">
        <v>-447.40010043794683</v>
      </c>
      <c r="G777" s="10">
        <v>302.49989259029553</v>
      </c>
      <c r="H777" s="3" t="s">
        <v>2148</v>
      </c>
      <c r="I777">
        <v>3779372108.0090246</v>
      </c>
      <c r="J777">
        <v>3779372110.718245</v>
      </c>
      <c r="K777">
        <v>1.4362870454788208</v>
      </c>
      <c r="L777">
        <v>5.0349998474121094</v>
      </c>
      <c r="M777">
        <v>0</v>
      </c>
      <c r="N777" s="3" t="s">
        <v>2148</v>
      </c>
      <c r="O777">
        <v>0</v>
      </c>
      <c r="P777">
        <v>50</v>
      </c>
      <c r="Q777">
        <v>3779372110.6822591</v>
      </c>
      <c r="R777" s="3" t="s">
        <v>2148</v>
      </c>
      <c r="S777" s="3" t="s">
        <v>843</v>
      </c>
      <c r="T777">
        <v>50</v>
      </c>
      <c r="U777" s="3" t="s">
        <v>2162</v>
      </c>
      <c r="V777" s="3" t="s">
        <v>2164</v>
      </c>
      <c r="W777" s="3" t="s">
        <v>2166</v>
      </c>
      <c r="X777" s="7">
        <v>21.972719999999999</v>
      </c>
      <c r="Y777" s="12">
        <v>1.7866E-2</v>
      </c>
      <c r="Z777" s="12">
        <v>-1.1097509999999999</v>
      </c>
      <c r="AA777" s="12">
        <v>2.7734000000000002E-2</v>
      </c>
      <c r="AB777">
        <v>8.9330999999999994E-2</v>
      </c>
      <c r="AC777">
        <v>-5.5487570000000002</v>
      </c>
      <c r="AD777">
        <v>0.13866999999999999</v>
      </c>
      <c r="AE777" s="3" t="s">
        <v>2148</v>
      </c>
      <c r="AF777" s="3" t="s">
        <v>2143</v>
      </c>
      <c r="AG777" s="3" t="s">
        <v>2166</v>
      </c>
      <c r="AH777" s="3" t="s">
        <v>2953</v>
      </c>
    </row>
    <row r="778" spans="1:34" x14ac:dyDescent="0.25">
      <c r="A778" s="3" t="s">
        <v>844</v>
      </c>
      <c r="B778">
        <v>3779372116.5999422</v>
      </c>
      <c r="C778" s="7">
        <f t="shared" si="12"/>
        <v>4533.8633708953857</v>
      </c>
      <c r="D778" s="3" t="s">
        <v>2143</v>
      </c>
      <c r="E778" s="10">
        <v>416.00010932189417</v>
      </c>
      <c r="F778" s="10">
        <v>-447.40017277154686</v>
      </c>
      <c r="G778" s="10">
        <v>302.4998837722955</v>
      </c>
      <c r="H778" s="3" t="s">
        <v>2148</v>
      </c>
      <c r="I778">
        <v>3779372113.842248</v>
      </c>
      <c r="J778">
        <v>3779372116.556375</v>
      </c>
      <c r="K778">
        <v>1.4362870454788208</v>
      </c>
      <c r="L778">
        <v>5.0390000343322754</v>
      </c>
      <c r="M778">
        <v>0</v>
      </c>
      <c r="N778" s="3" t="s">
        <v>2148</v>
      </c>
      <c r="O778">
        <v>0</v>
      </c>
      <c r="P778">
        <v>50</v>
      </c>
      <c r="Q778">
        <v>3779372116.5173769</v>
      </c>
      <c r="R778" s="3" t="s">
        <v>2148</v>
      </c>
      <c r="S778" s="3" t="s">
        <v>844</v>
      </c>
      <c r="T778">
        <v>50</v>
      </c>
      <c r="U778" s="3" t="s">
        <v>2162</v>
      </c>
      <c r="V778" s="3" t="s">
        <v>2164</v>
      </c>
      <c r="W778" s="3" t="s">
        <v>2166</v>
      </c>
      <c r="X778" s="7">
        <v>21.966370000000001</v>
      </c>
      <c r="Y778" s="12">
        <v>1.8329999999999999E-2</v>
      </c>
      <c r="Z778" s="12">
        <v>-1.090543</v>
      </c>
      <c r="AA778" s="12">
        <v>2.7907000000000001E-2</v>
      </c>
      <c r="AB778">
        <v>9.1651999999999997E-2</v>
      </c>
      <c r="AC778">
        <v>-5.4527169999999998</v>
      </c>
      <c r="AD778">
        <v>0.13953599999999999</v>
      </c>
      <c r="AE778" s="3" t="s">
        <v>2148</v>
      </c>
      <c r="AF778" s="3" t="s">
        <v>2143</v>
      </c>
      <c r="AG778" s="3" t="s">
        <v>2166</v>
      </c>
      <c r="AH778" s="3" t="s">
        <v>2954</v>
      </c>
    </row>
    <row r="779" spans="1:34" x14ac:dyDescent="0.25">
      <c r="A779" s="3" t="s">
        <v>845</v>
      </c>
      <c r="B779">
        <v>3779372126.8025489</v>
      </c>
      <c r="C779" s="7">
        <f t="shared" si="12"/>
        <v>4544.0659775733948</v>
      </c>
      <c r="D779" s="3" t="s">
        <v>2143</v>
      </c>
      <c r="E779" s="10">
        <v>416.00008759509421</v>
      </c>
      <c r="F779" s="10">
        <v>-447.40008659324684</v>
      </c>
      <c r="G779" s="10">
        <v>307.49989732679552</v>
      </c>
      <c r="H779" s="3" t="s">
        <v>2148</v>
      </c>
      <c r="I779">
        <v>3779372124.0639729</v>
      </c>
      <c r="J779">
        <v>3779372126.7607522</v>
      </c>
      <c r="K779">
        <v>1.4362870454788208</v>
      </c>
      <c r="L779">
        <v>5.0390000343322754</v>
      </c>
      <c r="M779">
        <v>0</v>
      </c>
      <c r="N779" s="3" t="s">
        <v>2148</v>
      </c>
      <c r="O779">
        <v>0</v>
      </c>
      <c r="P779">
        <v>50</v>
      </c>
      <c r="Q779">
        <v>3779372126.7437601</v>
      </c>
      <c r="R779" s="3" t="s">
        <v>2148</v>
      </c>
      <c r="S779" s="3" t="s">
        <v>845</v>
      </c>
      <c r="T779">
        <v>50</v>
      </c>
      <c r="U779" s="3" t="s">
        <v>2162</v>
      </c>
      <c r="V779" s="3" t="s">
        <v>2164</v>
      </c>
      <c r="W779" s="3" t="s">
        <v>2166</v>
      </c>
      <c r="X779" s="7">
        <v>21.969211999999999</v>
      </c>
      <c r="Y779" s="12">
        <v>1.7645000000000001E-2</v>
      </c>
      <c r="Z779" s="12">
        <v>-1.10653</v>
      </c>
      <c r="AA779" s="12">
        <v>2.5232000000000001E-2</v>
      </c>
      <c r="AB779">
        <v>8.8222999999999996E-2</v>
      </c>
      <c r="AC779">
        <v>-5.5326490000000002</v>
      </c>
      <c r="AD779">
        <v>0.126162</v>
      </c>
      <c r="AE779" s="3" t="s">
        <v>2148</v>
      </c>
      <c r="AF779" s="3" t="s">
        <v>2143</v>
      </c>
      <c r="AG779" s="3" t="s">
        <v>2166</v>
      </c>
      <c r="AH779" s="3" t="s">
        <v>2955</v>
      </c>
    </row>
    <row r="780" spans="1:34" x14ac:dyDescent="0.25">
      <c r="A780" s="3" t="s">
        <v>846</v>
      </c>
      <c r="B780">
        <v>3779372132.6481023</v>
      </c>
      <c r="C780" s="7">
        <f t="shared" si="12"/>
        <v>4549.9115309715271</v>
      </c>
      <c r="D780" s="3" t="s">
        <v>2143</v>
      </c>
      <c r="E780" s="10">
        <v>415.00021566709421</v>
      </c>
      <c r="F780" s="10">
        <v>-447.40001425964687</v>
      </c>
      <c r="G780" s="10">
        <v>307.49990614479549</v>
      </c>
      <c r="H780" s="3" t="s">
        <v>2148</v>
      </c>
      <c r="I780">
        <v>3779372129.8969417</v>
      </c>
      <c r="J780">
        <v>3779372132.6106086</v>
      </c>
      <c r="K780">
        <v>1.4362870454788208</v>
      </c>
      <c r="L780">
        <v>5.0460000038146973</v>
      </c>
      <c r="M780">
        <v>0</v>
      </c>
      <c r="N780" s="3" t="s">
        <v>2148</v>
      </c>
      <c r="O780">
        <v>0</v>
      </c>
      <c r="P780">
        <v>50</v>
      </c>
      <c r="Q780">
        <v>3779372132.5846138</v>
      </c>
      <c r="R780" s="3" t="s">
        <v>2148</v>
      </c>
      <c r="S780" s="3" t="s">
        <v>846</v>
      </c>
      <c r="T780">
        <v>50</v>
      </c>
      <c r="U780" s="3" t="s">
        <v>2162</v>
      </c>
      <c r="V780" s="3" t="s">
        <v>2164</v>
      </c>
      <c r="W780" s="3" t="s">
        <v>2166</v>
      </c>
      <c r="X780" s="7">
        <v>21.976731999999998</v>
      </c>
      <c r="Y780" s="12">
        <v>1.7402000000000001E-2</v>
      </c>
      <c r="Z780" s="12">
        <v>-1.1227149999999999</v>
      </c>
      <c r="AA780" s="12">
        <v>2.555E-2</v>
      </c>
      <c r="AB780">
        <v>8.7008000000000002E-2</v>
      </c>
      <c r="AC780">
        <v>-5.6135729999999997</v>
      </c>
      <c r="AD780">
        <v>0.127749</v>
      </c>
      <c r="AE780" s="3" t="s">
        <v>2148</v>
      </c>
      <c r="AF780" s="3" t="s">
        <v>2143</v>
      </c>
      <c r="AG780" s="3" t="s">
        <v>2166</v>
      </c>
      <c r="AH780" s="3" t="s">
        <v>2956</v>
      </c>
    </row>
    <row r="781" spans="1:34" x14ac:dyDescent="0.25">
      <c r="A781" s="3" t="s">
        <v>847</v>
      </c>
      <c r="B781">
        <v>3779372138.4943113</v>
      </c>
      <c r="C781" s="7">
        <f t="shared" si="12"/>
        <v>4555.757740020752</v>
      </c>
      <c r="D781" s="3" t="s">
        <v>2143</v>
      </c>
      <c r="E781" s="10">
        <v>414.00023250709421</v>
      </c>
      <c r="F781" s="10">
        <v>-447.39994192604684</v>
      </c>
      <c r="G781" s="10">
        <v>307.49991496279551</v>
      </c>
      <c r="H781" s="3" t="s">
        <v>2148</v>
      </c>
      <c r="I781">
        <v>3779372135.7379456</v>
      </c>
      <c r="J781">
        <v>3779372138.4506903</v>
      </c>
      <c r="K781">
        <v>1.4362870454788208</v>
      </c>
      <c r="L781">
        <v>5.0380001068115234</v>
      </c>
      <c r="M781">
        <v>0</v>
      </c>
      <c r="N781" s="3" t="s">
        <v>2148</v>
      </c>
      <c r="O781">
        <v>0</v>
      </c>
      <c r="P781">
        <v>50</v>
      </c>
      <c r="Q781">
        <v>3779372138.4197068</v>
      </c>
      <c r="R781" s="3" t="s">
        <v>2148</v>
      </c>
      <c r="S781" s="3" t="s">
        <v>847</v>
      </c>
      <c r="T781">
        <v>50</v>
      </c>
      <c r="U781" s="3" t="s">
        <v>2162</v>
      </c>
      <c r="V781" s="3" t="s">
        <v>2164</v>
      </c>
      <c r="W781" s="3" t="s">
        <v>2166</v>
      </c>
      <c r="X781" s="7">
        <v>21.968713999999999</v>
      </c>
      <c r="Y781" s="12">
        <v>1.7207E-2</v>
      </c>
      <c r="Z781" s="12">
        <v>-1.137289</v>
      </c>
      <c r="AA781" s="12">
        <v>2.5662000000000001E-2</v>
      </c>
      <c r="AB781">
        <v>8.6037000000000002E-2</v>
      </c>
      <c r="AC781">
        <v>-5.6864460000000001</v>
      </c>
      <c r="AD781">
        <v>0.12831100000000001</v>
      </c>
      <c r="AE781" s="3" t="s">
        <v>2148</v>
      </c>
      <c r="AF781" s="3" t="s">
        <v>2143</v>
      </c>
      <c r="AG781" s="3" t="s">
        <v>2166</v>
      </c>
      <c r="AH781" s="3" t="s">
        <v>2957</v>
      </c>
    </row>
    <row r="782" spans="1:34" x14ac:dyDescent="0.25">
      <c r="A782" s="3" t="s">
        <v>848</v>
      </c>
      <c r="B782">
        <v>3779372144.2460623</v>
      </c>
      <c r="C782" s="7">
        <f t="shared" si="12"/>
        <v>4561.5094909667969</v>
      </c>
      <c r="D782" s="3" t="s">
        <v>2143</v>
      </c>
      <c r="E782" s="10">
        <v>412.99985589109417</v>
      </c>
      <c r="F782" s="10">
        <v>-447.39986959244686</v>
      </c>
      <c r="G782" s="10">
        <v>307.49992378079548</v>
      </c>
      <c r="H782" s="3" t="s">
        <v>2148</v>
      </c>
      <c r="I782">
        <v>3779372141.4480104</v>
      </c>
      <c r="J782">
        <v>3779372144.2078128</v>
      </c>
      <c r="K782">
        <v>1.4362870454788208</v>
      </c>
      <c r="L782">
        <v>5.0329999923706055</v>
      </c>
      <c r="M782">
        <v>0</v>
      </c>
      <c r="N782" s="3" t="s">
        <v>2148</v>
      </c>
      <c r="O782">
        <v>0</v>
      </c>
      <c r="P782">
        <v>50</v>
      </c>
      <c r="Q782">
        <v>3779372144.1538429</v>
      </c>
      <c r="R782" s="3" t="s">
        <v>2148</v>
      </c>
      <c r="S782" s="3" t="s">
        <v>848</v>
      </c>
      <c r="T782">
        <v>50</v>
      </c>
      <c r="U782" s="3" t="s">
        <v>2162</v>
      </c>
      <c r="V782" s="3" t="s">
        <v>2164</v>
      </c>
      <c r="W782" s="3" t="s">
        <v>2166</v>
      </c>
      <c r="X782" s="7">
        <v>21.960629999999998</v>
      </c>
      <c r="Y782" s="12">
        <v>1.7094000000000002E-2</v>
      </c>
      <c r="Z782" s="12">
        <v>-1.151502</v>
      </c>
      <c r="AA782" s="12">
        <v>2.5846999999999998E-2</v>
      </c>
      <c r="AB782">
        <v>8.5472000000000006E-2</v>
      </c>
      <c r="AC782">
        <v>-5.7575079999999996</v>
      </c>
      <c r="AD782">
        <v>0.12923299999999999</v>
      </c>
      <c r="AE782" s="3" t="s">
        <v>2148</v>
      </c>
      <c r="AF782" s="3" t="s">
        <v>2143</v>
      </c>
      <c r="AG782" s="3" t="s">
        <v>2166</v>
      </c>
      <c r="AH782" s="3" t="s">
        <v>2958</v>
      </c>
    </row>
    <row r="783" spans="1:34" x14ac:dyDescent="0.25">
      <c r="A783" s="3" t="s">
        <v>849</v>
      </c>
      <c r="B783">
        <v>3779372149.9907713</v>
      </c>
      <c r="C783" s="7">
        <f t="shared" si="12"/>
        <v>4567.2541999816895</v>
      </c>
      <c r="D783" s="3" t="s">
        <v>2143</v>
      </c>
      <c r="E783" s="10">
        <v>411.99980098709415</v>
      </c>
      <c r="F783" s="10">
        <v>-447.39979725884689</v>
      </c>
      <c r="G783" s="10">
        <v>307.49993259879551</v>
      </c>
      <c r="H783" s="3" t="s">
        <v>2148</v>
      </c>
      <c r="I783">
        <v>3779372147.2271266</v>
      </c>
      <c r="J783">
        <v>3779372149.9496894</v>
      </c>
      <c r="K783">
        <v>1.4362870454788208</v>
      </c>
      <c r="L783">
        <v>5.0390000343322754</v>
      </c>
      <c r="M783">
        <v>0</v>
      </c>
      <c r="N783" s="3" t="s">
        <v>2148</v>
      </c>
      <c r="O783">
        <v>0</v>
      </c>
      <c r="P783">
        <v>50</v>
      </c>
      <c r="Q783">
        <v>3779372149.916707</v>
      </c>
      <c r="R783" s="3" t="s">
        <v>2148</v>
      </c>
      <c r="S783" s="3" t="s">
        <v>849</v>
      </c>
      <c r="T783">
        <v>50</v>
      </c>
      <c r="U783" s="3" t="s">
        <v>2162</v>
      </c>
      <c r="V783" s="3" t="s">
        <v>2164</v>
      </c>
      <c r="W783" s="3" t="s">
        <v>2166</v>
      </c>
      <c r="X783" s="7">
        <v>21.968457000000001</v>
      </c>
      <c r="Y783" s="12">
        <v>1.694E-2</v>
      </c>
      <c r="Z783" s="12">
        <v>-1.1651359999999999</v>
      </c>
      <c r="AA783" s="12">
        <v>2.5988000000000001E-2</v>
      </c>
      <c r="AB783">
        <v>8.4698999999999997E-2</v>
      </c>
      <c r="AC783">
        <v>-5.8256790000000001</v>
      </c>
      <c r="AD783">
        <v>0.12994</v>
      </c>
      <c r="AE783" s="3" t="s">
        <v>2148</v>
      </c>
      <c r="AF783" s="3" t="s">
        <v>2143</v>
      </c>
      <c r="AG783" s="3" t="s">
        <v>2166</v>
      </c>
      <c r="AH783" s="3" t="s">
        <v>2959</v>
      </c>
    </row>
    <row r="784" spans="1:34" x14ac:dyDescent="0.25">
      <c r="A784" s="3" t="s">
        <v>850</v>
      </c>
      <c r="B784">
        <v>3779372155.8259511</v>
      </c>
      <c r="C784" s="7">
        <f t="shared" si="12"/>
        <v>4573.0893797874451</v>
      </c>
      <c r="D784" s="3" t="s">
        <v>2143</v>
      </c>
      <c r="E784" s="10">
        <v>411.00008764309416</v>
      </c>
      <c r="F784" s="10">
        <v>-447.39976432064685</v>
      </c>
      <c r="G784" s="10">
        <v>307.50021813985632</v>
      </c>
      <c r="H784" s="3" t="s">
        <v>2148</v>
      </c>
      <c r="I784">
        <v>3779372153.0824609</v>
      </c>
      <c r="J784">
        <v>3779372155.7854657</v>
      </c>
      <c r="K784">
        <v>1.4362870454788208</v>
      </c>
      <c r="L784">
        <v>5.0329999923706055</v>
      </c>
      <c r="M784">
        <v>0</v>
      </c>
      <c r="N784" s="3" t="s">
        <v>2148</v>
      </c>
      <c r="O784">
        <v>0</v>
      </c>
      <c r="P784">
        <v>50</v>
      </c>
      <c r="Q784">
        <v>3779372155.7644768</v>
      </c>
      <c r="R784" s="3" t="s">
        <v>2148</v>
      </c>
      <c r="S784" s="3" t="s">
        <v>850</v>
      </c>
      <c r="T784">
        <v>50</v>
      </c>
      <c r="U784" s="3" t="s">
        <v>2162</v>
      </c>
      <c r="V784" s="3" t="s">
        <v>2164</v>
      </c>
      <c r="W784" s="3" t="s">
        <v>2166</v>
      </c>
      <c r="X784" s="7">
        <v>21.966629000000001</v>
      </c>
      <c r="Y784" s="12">
        <v>1.6754999999999999E-2</v>
      </c>
      <c r="Z784" s="12">
        <v>-1.1777880000000001</v>
      </c>
      <c r="AA784" s="12">
        <v>2.6102E-2</v>
      </c>
      <c r="AB784">
        <v>8.3775000000000002E-2</v>
      </c>
      <c r="AC784">
        <v>-5.8889389999999997</v>
      </c>
      <c r="AD784">
        <v>0.13050800000000001</v>
      </c>
      <c r="AE784" s="3" t="s">
        <v>2148</v>
      </c>
      <c r="AF784" s="3" t="s">
        <v>2143</v>
      </c>
      <c r="AG784" s="3" t="s">
        <v>2166</v>
      </c>
      <c r="AH784" s="3" t="s">
        <v>2960</v>
      </c>
    </row>
    <row r="785" spans="1:34" x14ac:dyDescent="0.25">
      <c r="A785" s="3" t="s">
        <v>851</v>
      </c>
      <c r="B785">
        <v>3779372161.5259824</v>
      </c>
      <c r="C785" s="7">
        <f t="shared" si="12"/>
        <v>4578.7894110679626</v>
      </c>
      <c r="D785" s="3" t="s">
        <v>2143</v>
      </c>
      <c r="E785" s="10">
        <v>410.00019878709423</v>
      </c>
      <c r="F785" s="10">
        <v>-447.40024838704687</v>
      </c>
      <c r="G785" s="10">
        <v>307.49990615765626</v>
      </c>
      <c r="H785" s="3" t="s">
        <v>2148</v>
      </c>
      <c r="I785">
        <v>3779372158.7696319</v>
      </c>
      <c r="J785">
        <v>3779372161.4888425</v>
      </c>
      <c r="K785">
        <v>1.4362870454788208</v>
      </c>
      <c r="L785">
        <v>5.0409998893737793</v>
      </c>
      <c r="M785">
        <v>0</v>
      </c>
      <c r="N785" s="3" t="s">
        <v>2148</v>
      </c>
      <c r="O785">
        <v>0</v>
      </c>
      <c r="P785">
        <v>50</v>
      </c>
      <c r="Q785">
        <v>3779372161.45786</v>
      </c>
      <c r="R785" s="3" t="s">
        <v>2148</v>
      </c>
      <c r="S785" s="3" t="s">
        <v>851</v>
      </c>
      <c r="T785">
        <v>50</v>
      </c>
      <c r="U785" s="3" t="s">
        <v>2162</v>
      </c>
      <c r="V785" s="3" t="s">
        <v>2164</v>
      </c>
      <c r="W785" s="3" t="s">
        <v>2166</v>
      </c>
      <c r="X785" s="7">
        <v>21.973185999999998</v>
      </c>
      <c r="Y785" s="12">
        <v>1.6667000000000001E-2</v>
      </c>
      <c r="Z785" s="12">
        <v>-1.1899029999999999</v>
      </c>
      <c r="AA785" s="12">
        <v>2.6147E-2</v>
      </c>
      <c r="AB785">
        <v>8.3333000000000004E-2</v>
      </c>
      <c r="AC785">
        <v>-5.9495149999999999</v>
      </c>
      <c r="AD785">
        <v>0.13073699999999999</v>
      </c>
      <c r="AE785" s="3" t="s">
        <v>2148</v>
      </c>
      <c r="AF785" s="3" t="s">
        <v>2143</v>
      </c>
      <c r="AG785" s="3" t="s">
        <v>2166</v>
      </c>
      <c r="AH785" s="3" t="s">
        <v>2961</v>
      </c>
    </row>
    <row r="786" spans="1:34" x14ac:dyDescent="0.25">
      <c r="A786" s="3" t="s">
        <v>852</v>
      </c>
      <c r="B786">
        <v>3779372167.5632815</v>
      </c>
      <c r="C786" s="7">
        <f t="shared" si="12"/>
        <v>4584.8267102241516</v>
      </c>
      <c r="D786" s="3" t="s">
        <v>2143</v>
      </c>
      <c r="E786" s="10">
        <v>408.99987772309419</v>
      </c>
      <c r="F786" s="10">
        <v>-447.40023245344685</v>
      </c>
      <c r="G786" s="10">
        <v>307.5000941754563</v>
      </c>
      <c r="H786" s="3" t="s">
        <v>2148</v>
      </c>
      <c r="I786">
        <v>3779372164.4779024</v>
      </c>
      <c r="J786">
        <v>3779372167.5208945</v>
      </c>
      <c r="K786">
        <v>1.4362870454788208</v>
      </c>
      <c r="L786">
        <v>5.0430002212524414</v>
      </c>
      <c r="M786">
        <v>0</v>
      </c>
      <c r="N786" s="3" t="s">
        <v>2148</v>
      </c>
      <c r="O786">
        <v>0</v>
      </c>
      <c r="P786">
        <v>50</v>
      </c>
      <c r="Q786">
        <v>3779372167.4939098</v>
      </c>
      <c r="R786" s="3" t="s">
        <v>2148</v>
      </c>
      <c r="S786" s="3" t="s">
        <v>852</v>
      </c>
      <c r="T786">
        <v>50</v>
      </c>
      <c r="U786" s="3" t="s">
        <v>2162</v>
      </c>
      <c r="V786" s="3" t="s">
        <v>2164</v>
      </c>
      <c r="W786" s="3" t="s">
        <v>2166</v>
      </c>
      <c r="X786" s="7">
        <v>21.983682000000002</v>
      </c>
      <c r="Y786" s="12">
        <v>1.6435999999999999E-2</v>
      </c>
      <c r="Z786" s="12">
        <v>-1.2004360000000001</v>
      </c>
      <c r="AA786" s="12">
        <v>2.6225999999999999E-2</v>
      </c>
      <c r="AB786">
        <v>8.2180000000000003E-2</v>
      </c>
      <c r="AC786">
        <v>-6.0021789999999999</v>
      </c>
      <c r="AD786">
        <v>0.131132</v>
      </c>
      <c r="AE786" s="3" t="s">
        <v>2148</v>
      </c>
      <c r="AF786" s="3" t="s">
        <v>2143</v>
      </c>
      <c r="AG786" s="3" t="s">
        <v>2166</v>
      </c>
      <c r="AH786" s="3" t="s">
        <v>2962</v>
      </c>
    </row>
    <row r="787" spans="1:34" x14ac:dyDescent="0.25">
      <c r="A787" s="3" t="s">
        <v>853</v>
      </c>
      <c r="B787">
        <v>3779372173.3476295</v>
      </c>
      <c r="C787" s="7">
        <f t="shared" si="12"/>
        <v>4590.6110582351685</v>
      </c>
      <c r="D787" s="3" t="s">
        <v>2143</v>
      </c>
      <c r="E787" s="10">
        <v>407.99981183509419</v>
      </c>
      <c r="F787" s="10">
        <v>-447.40021651984688</v>
      </c>
      <c r="G787" s="10">
        <v>307.49978219325629</v>
      </c>
      <c r="H787" s="3" t="s">
        <v>2148</v>
      </c>
      <c r="I787">
        <v>3779372170.5480666</v>
      </c>
      <c r="J787">
        <v>3779372173.2761607</v>
      </c>
      <c r="K787">
        <v>1.4362870454788208</v>
      </c>
      <c r="L787">
        <v>5.0409998893737793</v>
      </c>
      <c r="M787">
        <v>0</v>
      </c>
      <c r="N787" s="3" t="s">
        <v>2148</v>
      </c>
      <c r="O787">
        <v>0</v>
      </c>
      <c r="P787">
        <v>50</v>
      </c>
      <c r="Q787">
        <v>3779372173.2481761</v>
      </c>
      <c r="R787" s="3" t="s">
        <v>2148</v>
      </c>
      <c r="S787" s="3" t="s">
        <v>853</v>
      </c>
      <c r="T787">
        <v>50</v>
      </c>
      <c r="U787" s="3" t="s">
        <v>2162</v>
      </c>
      <c r="V787" s="3" t="s">
        <v>2164</v>
      </c>
      <c r="W787" s="3" t="s">
        <v>2166</v>
      </c>
      <c r="X787" s="7">
        <v>21.978006000000001</v>
      </c>
      <c r="Y787" s="12">
        <v>1.6272999999999999E-2</v>
      </c>
      <c r="Z787" s="12">
        <v>-1.2107239999999999</v>
      </c>
      <c r="AA787" s="12">
        <v>2.6282E-2</v>
      </c>
      <c r="AB787">
        <v>8.1364000000000006E-2</v>
      </c>
      <c r="AC787">
        <v>-6.0536199999999996</v>
      </c>
      <c r="AD787">
        <v>0.131409</v>
      </c>
      <c r="AE787" s="3" t="s">
        <v>2148</v>
      </c>
      <c r="AF787" s="3" t="s">
        <v>2143</v>
      </c>
      <c r="AG787" s="3" t="s">
        <v>2166</v>
      </c>
      <c r="AH787" s="3" t="s">
        <v>2963</v>
      </c>
    </row>
    <row r="788" spans="1:34" x14ac:dyDescent="0.25">
      <c r="A788" s="3" t="s">
        <v>854</v>
      </c>
      <c r="B788">
        <v>3779372179.1097574</v>
      </c>
      <c r="C788" s="7">
        <f t="shared" si="12"/>
        <v>4596.3731861114502</v>
      </c>
      <c r="D788" s="3" t="s">
        <v>2143</v>
      </c>
      <c r="E788" s="10">
        <v>406.99975740309418</v>
      </c>
      <c r="F788" s="10">
        <v>-447.40020058624685</v>
      </c>
      <c r="G788" s="10">
        <v>307.49997021105628</v>
      </c>
      <c r="H788" s="3" t="s">
        <v>2148</v>
      </c>
      <c r="I788">
        <v>3779372176.3124585</v>
      </c>
      <c r="J788">
        <v>3779372179.0557928</v>
      </c>
      <c r="K788">
        <v>1.4362870454788208</v>
      </c>
      <c r="L788">
        <v>5.0390000343322754</v>
      </c>
      <c r="M788">
        <v>0</v>
      </c>
      <c r="N788" s="3" t="s">
        <v>2148</v>
      </c>
      <c r="O788">
        <v>0</v>
      </c>
      <c r="P788">
        <v>50</v>
      </c>
      <c r="Q788">
        <v>3779372178.9778171</v>
      </c>
      <c r="R788" s="3" t="s">
        <v>2148</v>
      </c>
      <c r="S788" s="3" t="s">
        <v>854</v>
      </c>
      <c r="T788">
        <v>50</v>
      </c>
      <c r="U788" s="3" t="s">
        <v>2162</v>
      </c>
      <c r="V788" s="3" t="s">
        <v>2164</v>
      </c>
      <c r="W788" s="3" t="s">
        <v>2166</v>
      </c>
      <c r="X788" s="7">
        <v>21.978104999999999</v>
      </c>
      <c r="Y788" s="12">
        <v>1.6119999999999999E-2</v>
      </c>
      <c r="Z788" s="12">
        <v>-1.219884</v>
      </c>
      <c r="AA788" s="12">
        <v>2.6276999999999998E-2</v>
      </c>
      <c r="AB788">
        <v>8.0600000000000005E-2</v>
      </c>
      <c r="AC788">
        <v>-6.0994200000000003</v>
      </c>
      <c r="AD788">
        <v>0.131384</v>
      </c>
      <c r="AE788" s="3" t="s">
        <v>2148</v>
      </c>
      <c r="AF788" s="3" t="s">
        <v>2143</v>
      </c>
      <c r="AG788" s="3" t="s">
        <v>2166</v>
      </c>
      <c r="AH788" s="3" t="s">
        <v>2964</v>
      </c>
    </row>
    <row r="789" spans="1:34" x14ac:dyDescent="0.25">
      <c r="A789" s="3" t="s">
        <v>855</v>
      </c>
      <c r="B789">
        <v>3779372184.8490138</v>
      </c>
      <c r="C789" s="7">
        <f t="shared" si="12"/>
        <v>4602.1124424934387</v>
      </c>
      <c r="D789" s="3" t="s">
        <v>2143</v>
      </c>
      <c r="E789" s="10">
        <v>405.9998064590942</v>
      </c>
      <c r="F789" s="10">
        <v>-447.40015880814684</v>
      </c>
      <c r="G789" s="10">
        <v>307.49982095379551</v>
      </c>
      <c r="H789" s="3" t="s">
        <v>2148</v>
      </c>
      <c r="I789">
        <v>3779372182.029881</v>
      </c>
      <c r="J789">
        <v>3779372184.7820506</v>
      </c>
      <c r="K789">
        <v>1.4362870454788208</v>
      </c>
      <c r="L789">
        <v>5.0440001487731934</v>
      </c>
      <c r="M789">
        <v>0</v>
      </c>
      <c r="N789" s="3" t="s">
        <v>2148</v>
      </c>
      <c r="O789">
        <v>0</v>
      </c>
      <c r="P789">
        <v>50</v>
      </c>
      <c r="Q789">
        <v>3779372184.755065</v>
      </c>
      <c r="R789" s="3" t="s">
        <v>2148</v>
      </c>
      <c r="S789" s="3" t="s">
        <v>855</v>
      </c>
      <c r="T789">
        <v>50</v>
      </c>
      <c r="U789" s="3" t="s">
        <v>2162</v>
      </c>
      <c r="V789" s="3" t="s">
        <v>2164</v>
      </c>
      <c r="W789" s="3" t="s">
        <v>2166</v>
      </c>
      <c r="X789" s="7">
        <v>21.981152999999999</v>
      </c>
      <c r="Y789" s="12">
        <v>1.5991999999999999E-2</v>
      </c>
      <c r="Z789" s="12">
        <v>-1.2276959999999999</v>
      </c>
      <c r="AA789" s="12">
        <v>2.615E-2</v>
      </c>
      <c r="AB789">
        <v>7.9962000000000005E-2</v>
      </c>
      <c r="AC789">
        <v>-6.1384800000000004</v>
      </c>
      <c r="AD789">
        <v>0.130749</v>
      </c>
      <c r="AE789" s="3" t="s">
        <v>2148</v>
      </c>
      <c r="AF789" s="3" t="s">
        <v>2143</v>
      </c>
      <c r="AG789" s="3" t="s">
        <v>2166</v>
      </c>
      <c r="AH789" s="3" t="s">
        <v>2965</v>
      </c>
    </row>
    <row r="790" spans="1:34" x14ac:dyDescent="0.25">
      <c r="A790" s="3" t="s">
        <v>856</v>
      </c>
      <c r="B790">
        <v>3779372190.6096911</v>
      </c>
      <c r="C790" s="7">
        <f t="shared" si="12"/>
        <v>4607.8731198310852</v>
      </c>
      <c r="D790" s="3" t="s">
        <v>2143</v>
      </c>
      <c r="E790" s="10">
        <v>404.99987148309418</v>
      </c>
      <c r="F790" s="10">
        <v>-447.40010587454685</v>
      </c>
      <c r="G790" s="10">
        <v>307.49974277179547</v>
      </c>
      <c r="H790" s="3" t="s">
        <v>2148</v>
      </c>
      <c r="I790">
        <v>3779372187.8072414</v>
      </c>
      <c r="J790">
        <v>3779372190.5587201</v>
      </c>
      <c r="K790">
        <v>1.4362870454788208</v>
      </c>
      <c r="L790">
        <v>5.0460000038146973</v>
      </c>
      <c r="M790">
        <v>0</v>
      </c>
      <c r="N790" s="3" t="s">
        <v>2148</v>
      </c>
      <c r="O790">
        <v>0</v>
      </c>
      <c r="P790">
        <v>50</v>
      </c>
      <c r="Q790">
        <v>3779372190.5367131</v>
      </c>
      <c r="R790" s="3" t="s">
        <v>2148</v>
      </c>
      <c r="S790" s="3" t="s">
        <v>856</v>
      </c>
      <c r="T790">
        <v>50</v>
      </c>
      <c r="U790" s="3" t="s">
        <v>2162</v>
      </c>
      <c r="V790" s="3" t="s">
        <v>2164</v>
      </c>
      <c r="W790" s="3" t="s">
        <v>2166</v>
      </c>
      <c r="X790" s="7">
        <v>21.983789000000002</v>
      </c>
      <c r="Y790" s="12">
        <v>1.5761000000000001E-2</v>
      </c>
      <c r="Z790" s="12">
        <v>-1.2347589999999999</v>
      </c>
      <c r="AA790" s="12">
        <v>2.6071E-2</v>
      </c>
      <c r="AB790">
        <v>7.8802999999999998E-2</v>
      </c>
      <c r="AC790">
        <v>-6.173794</v>
      </c>
      <c r="AD790">
        <v>0.130357</v>
      </c>
      <c r="AE790" s="3" t="s">
        <v>2148</v>
      </c>
      <c r="AF790" s="3" t="s">
        <v>2143</v>
      </c>
      <c r="AG790" s="3" t="s">
        <v>2166</v>
      </c>
      <c r="AH790" s="3" t="s">
        <v>2966</v>
      </c>
    </row>
    <row r="791" spans="1:34" x14ac:dyDescent="0.25">
      <c r="A791" s="3" t="s">
        <v>857</v>
      </c>
      <c r="B791">
        <v>3779372196.3583336</v>
      </c>
      <c r="C791" s="7">
        <f t="shared" si="12"/>
        <v>4613.6217622756958</v>
      </c>
      <c r="D791" s="3" t="s">
        <v>2143</v>
      </c>
      <c r="E791" s="10">
        <v>404.00013466709419</v>
      </c>
      <c r="F791" s="10">
        <v>-447.40005294094686</v>
      </c>
      <c r="G791" s="10">
        <v>307.50016458979553</v>
      </c>
      <c r="H791" s="3" t="s">
        <v>2148</v>
      </c>
      <c r="I791">
        <v>3779372193.5780568</v>
      </c>
      <c r="J791">
        <v>3779372196.3063617</v>
      </c>
      <c r="K791">
        <v>1.4362870454788208</v>
      </c>
      <c r="L791">
        <v>5.0409998893737793</v>
      </c>
      <c r="M791">
        <v>0</v>
      </c>
      <c r="N791" s="3" t="s">
        <v>2148</v>
      </c>
      <c r="O791">
        <v>0</v>
      </c>
      <c r="P791">
        <v>50</v>
      </c>
      <c r="Q791">
        <v>3779372196.279027</v>
      </c>
      <c r="R791" s="3" t="s">
        <v>2148</v>
      </c>
      <c r="S791" s="3" t="s">
        <v>857</v>
      </c>
      <c r="T791">
        <v>50</v>
      </c>
      <c r="U791" s="3" t="s">
        <v>2162</v>
      </c>
      <c r="V791" s="3" t="s">
        <v>2164</v>
      </c>
      <c r="W791" s="3" t="s">
        <v>2166</v>
      </c>
      <c r="X791" s="7">
        <v>21.991582000000001</v>
      </c>
      <c r="Y791" s="12">
        <v>1.5616E-2</v>
      </c>
      <c r="Z791" s="12">
        <v>-1.240918</v>
      </c>
      <c r="AA791" s="12">
        <v>2.5891000000000001E-2</v>
      </c>
      <c r="AB791">
        <v>7.8081999999999999E-2</v>
      </c>
      <c r="AC791">
        <v>-6.2045880000000002</v>
      </c>
      <c r="AD791">
        <v>0.12945499999999999</v>
      </c>
      <c r="AE791" s="3" t="s">
        <v>2148</v>
      </c>
      <c r="AF791" s="3" t="s">
        <v>2143</v>
      </c>
      <c r="AG791" s="3" t="s">
        <v>2166</v>
      </c>
      <c r="AH791" s="3" t="s">
        <v>2967</v>
      </c>
    </row>
    <row r="792" spans="1:34" x14ac:dyDescent="0.25">
      <c r="A792" s="3" t="s">
        <v>858</v>
      </c>
      <c r="B792">
        <v>3779372202.1654887</v>
      </c>
      <c r="C792" s="7">
        <f t="shared" si="12"/>
        <v>4619.4289174079895</v>
      </c>
      <c r="D792" s="3" t="s">
        <v>2143</v>
      </c>
      <c r="E792" s="10">
        <v>402.99991195509421</v>
      </c>
      <c r="F792" s="10">
        <v>-447.40000000734688</v>
      </c>
      <c r="G792" s="10">
        <v>307.50008640779549</v>
      </c>
      <c r="H792" s="3" t="s">
        <v>2148</v>
      </c>
      <c r="I792">
        <v>3779372199.4321566</v>
      </c>
      <c r="J792">
        <v>3779372202.1264992</v>
      </c>
      <c r="K792">
        <v>1.4362870454788208</v>
      </c>
      <c r="L792">
        <v>5.0430002212524414</v>
      </c>
      <c r="M792">
        <v>0</v>
      </c>
      <c r="N792" s="3" t="s">
        <v>2148</v>
      </c>
      <c r="O792">
        <v>0</v>
      </c>
      <c r="P792">
        <v>50</v>
      </c>
      <c r="Q792">
        <v>3779372202.1095061</v>
      </c>
      <c r="R792" s="3" t="s">
        <v>2148</v>
      </c>
      <c r="S792" s="3" t="s">
        <v>858</v>
      </c>
      <c r="T792">
        <v>50</v>
      </c>
      <c r="U792" s="3" t="s">
        <v>2162</v>
      </c>
      <c r="V792" s="3" t="s">
        <v>2164</v>
      </c>
      <c r="W792" s="3" t="s">
        <v>2166</v>
      </c>
      <c r="X792" s="7">
        <v>22.000640000000001</v>
      </c>
      <c r="Y792" s="12">
        <v>1.5403E-2</v>
      </c>
      <c r="Z792" s="12">
        <v>-1.2461279999999999</v>
      </c>
      <c r="AA792" s="12">
        <v>2.5711999999999999E-2</v>
      </c>
      <c r="AB792">
        <v>7.7013999999999999E-2</v>
      </c>
      <c r="AC792">
        <v>-6.2306400000000002</v>
      </c>
      <c r="AD792">
        <v>0.12856100000000001</v>
      </c>
      <c r="AE792" s="3" t="s">
        <v>2148</v>
      </c>
      <c r="AF792" s="3" t="s">
        <v>2143</v>
      </c>
      <c r="AG792" s="3" t="s">
        <v>2166</v>
      </c>
      <c r="AH792" s="3" t="s">
        <v>2968</v>
      </c>
    </row>
    <row r="793" spans="1:34" x14ac:dyDescent="0.25">
      <c r="A793" s="3" t="s">
        <v>859</v>
      </c>
      <c r="B793">
        <v>3779372207.9866719</v>
      </c>
      <c r="C793" s="7">
        <f t="shared" si="12"/>
        <v>4625.2501006126404</v>
      </c>
      <c r="D793" s="3" t="s">
        <v>2143</v>
      </c>
      <c r="E793" s="10">
        <v>402.00010508309418</v>
      </c>
      <c r="F793" s="10">
        <v>-447.39994707374689</v>
      </c>
      <c r="G793" s="10">
        <v>307.50000822579551</v>
      </c>
      <c r="H793" s="3" t="s">
        <v>2148</v>
      </c>
      <c r="I793">
        <v>3779372205.2410417</v>
      </c>
      <c r="J793">
        <v>3779372207.9416823</v>
      </c>
      <c r="K793">
        <v>1.4362870454788208</v>
      </c>
      <c r="L793">
        <v>5.0380001068115234</v>
      </c>
      <c r="M793">
        <v>0</v>
      </c>
      <c r="N793" s="3" t="s">
        <v>2148</v>
      </c>
      <c r="O793">
        <v>0</v>
      </c>
      <c r="P793">
        <v>50</v>
      </c>
      <c r="Q793">
        <v>3779372207.9037061</v>
      </c>
      <c r="R793" s="3" t="s">
        <v>2148</v>
      </c>
      <c r="S793" s="3" t="s">
        <v>859</v>
      </c>
      <c r="T793">
        <v>50</v>
      </c>
      <c r="U793" s="3" t="s">
        <v>2162</v>
      </c>
      <c r="V793" s="3" t="s">
        <v>2164</v>
      </c>
      <c r="W793" s="3" t="s">
        <v>2166</v>
      </c>
      <c r="X793" s="7">
        <v>22.004107000000001</v>
      </c>
      <c r="Y793" s="12">
        <v>1.5223E-2</v>
      </c>
      <c r="Z793" s="12">
        <v>-1.2503869999999999</v>
      </c>
      <c r="AA793" s="12">
        <v>2.5505E-2</v>
      </c>
      <c r="AB793">
        <v>7.6115000000000002E-2</v>
      </c>
      <c r="AC793">
        <v>-6.2519359999999997</v>
      </c>
      <c r="AD793">
        <v>0.127523</v>
      </c>
      <c r="AE793" s="3" t="s">
        <v>2148</v>
      </c>
      <c r="AF793" s="3" t="s">
        <v>2143</v>
      </c>
      <c r="AG793" s="3" t="s">
        <v>2166</v>
      </c>
      <c r="AH793" s="3" t="s">
        <v>2969</v>
      </c>
    </row>
    <row r="794" spans="1:34" x14ac:dyDescent="0.25">
      <c r="A794" s="3" t="s">
        <v>860</v>
      </c>
      <c r="B794">
        <v>3779372213.6928673</v>
      </c>
      <c r="C794" s="7">
        <f t="shared" si="12"/>
        <v>4630.9562959671021</v>
      </c>
      <c r="D794" s="3" t="s">
        <v>2143</v>
      </c>
      <c r="E794" s="10">
        <v>400.99989045909422</v>
      </c>
      <c r="F794" s="10">
        <v>-447.39994666734685</v>
      </c>
      <c r="G794" s="10">
        <v>307.49991946459551</v>
      </c>
      <c r="H794" s="3" t="s">
        <v>2148</v>
      </c>
      <c r="I794">
        <v>3779372210.9680896</v>
      </c>
      <c r="J794">
        <v>3779372213.6497025</v>
      </c>
      <c r="K794">
        <v>1.4362870454788208</v>
      </c>
      <c r="L794">
        <v>5.0390000343322754</v>
      </c>
      <c r="M794">
        <v>0</v>
      </c>
      <c r="N794" s="3" t="s">
        <v>2148</v>
      </c>
      <c r="O794">
        <v>0</v>
      </c>
      <c r="P794">
        <v>50</v>
      </c>
      <c r="Q794">
        <v>3779372213.6287298</v>
      </c>
      <c r="R794" s="3" t="s">
        <v>2148</v>
      </c>
      <c r="S794" s="3" t="s">
        <v>860</v>
      </c>
      <c r="T794">
        <v>50</v>
      </c>
      <c r="U794" s="3" t="s">
        <v>2162</v>
      </c>
      <c r="V794" s="3" t="s">
        <v>2164</v>
      </c>
      <c r="W794" s="3" t="s">
        <v>2166</v>
      </c>
      <c r="X794" s="7">
        <v>22.000481000000001</v>
      </c>
      <c r="Y794" s="12">
        <v>1.4997999999999999E-2</v>
      </c>
      <c r="Z794" s="12">
        <v>-1.2532620000000001</v>
      </c>
      <c r="AA794" s="12">
        <v>2.5252E-2</v>
      </c>
      <c r="AB794">
        <v>7.4987999999999999E-2</v>
      </c>
      <c r="AC794">
        <v>-6.2663099999999998</v>
      </c>
      <c r="AD794">
        <v>0.12626200000000001</v>
      </c>
      <c r="AE794" s="3" t="s">
        <v>2148</v>
      </c>
      <c r="AF794" s="3" t="s">
        <v>2143</v>
      </c>
      <c r="AG794" s="3" t="s">
        <v>2166</v>
      </c>
      <c r="AH794" s="3" t="s">
        <v>2970</v>
      </c>
    </row>
    <row r="795" spans="1:34" x14ac:dyDescent="0.25">
      <c r="A795" s="3" t="s">
        <v>861</v>
      </c>
      <c r="B795">
        <v>3779372219.3906336</v>
      </c>
      <c r="C795" s="7">
        <f t="shared" si="12"/>
        <v>4636.6540622711182</v>
      </c>
      <c r="D795" s="3" t="s">
        <v>2143</v>
      </c>
      <c r="E795" s="10">
        <v>400.00024306709417</v>
      </c>
      <c r="F795" s="10">
        <v>-447.39996893374683</v>
      </c>
      <c r="G795" s="10">
        <v>307.49982608259552</v>
      </c>
      <c r="H795" s="3" t="s">
        <v>2148</v>
      </c>
      <c r="I795">
        <v>3779372216.6540818</v>
      </c>
      <c r="J795">
        <v>3779372219.3500562</v>
      </c>
      <c r="K795">
        <v>1.4362870454788208</v>
      </c>
      <c r="L795">
        <v>5.0390000343322754</v>
      </c>
      <c r="M795">
        <v>0</v>
      </c>
      <c r="N795" s="3" t="s">
        <v>2148</v>
      </c>
      <c r="O795">
        <v>0</v>
      </c>
      <c r="P795">
        <v>50</v>
      </c>
      <c r="Q795">
        <v>3779372219.333066</v>
      </c>
      <c r="R795" s="3" t="s">
        <v>2148</v>
      </c>
      <c r="S795" s="3" t="s">
        <v>861</v>
      </c>
      <c r="T795">
        <v>50</v>
      </c>
      <c r="U795" s="3" t="s">
        <v>2162</v>
      </c>
      <c r="V795" s="3" t="s">
        <v>2164</v>
      </c>
      <c r="W795" s="3" t="s">
        <v>2166</v>
      </c>
      <c r="X795" s="7">
        <v>21.995947999999999</v>
      </c>
      <c r="Y795" s="12">
        <v>1.4760000000000001E-2</v>
      </c>
      <c r="Z795" s="12">
        <v>-1.2554609999999999</v>
      </c>
      <c r="AA795" s="12">
        <v>2.5012E-2</v>
      </c>
      <c r="AB795">
        <v>7.3802000000000006E-2</v>
      </c>
      <c r="AC795">
        <v>-6.2773070000000004</v>
      </c>
      <c r="AD795">
        <v>0.12506</v>
      </c>
      <c r="AE795" s="3" t="s">
        <v>2148</v>
      </c>
      <c r="AF795" s="3" t="s">
        <v>2143</v>
      </c>
      <c r="AG795" s="3" t="s">
        <v>2166</v>
      </c>
      <c r="AH795" s="3" t="s">
        <v>2971</v>
      </c>
    </row>
    <row r="796" spans="1:34" x14ac:dyDescent="0.25">
      <c r="A796" s="3" t="s">
        <v>862</v>
      </c>
      <c r="B796">
        <v>3779372225.1094952</v>
      </c>
      <c r="C796" s="7">
        <f t="shared" si="12"/>
        <v>4642.3729238510132</v>
      </c>
      <c r="D796" s="3" t="s">
        <v>2143</v>
      </c>
      <c r="E796" s="10">
        <v>399.00015852309423</v>
      </c>
      <c r="F796" s="10">
        <v>-447.39999120014687</v>
      </c>
      <c r="G796" s="10">
        <v>307.50073270059551</v>
      </c>
      <c r="H796" s="3" t="s">
        <v>2148</v>
      </c>
      <c r="I796">
        <v>3779372222.3588567</v>
      </c>
      <c r="J796">
        <v>3779372225.0706272</v>
      </c>
      <c r="K796">
        <v>1.4362870454788208</v>
      </c>
      <c r="L796">
        <v>5.0409998893737793</v>
      </c>
      <c r="M796">
        <v>0</v>
      </c>
      <c r="N796" s="3" t="s">
        <v>2148</v>
      </c>
      <c r="O796">
        <v>0</v>
      </c>
      <c r="P796">
        <v>50</v>
      </c>
      <c r="Q796">
        <v>3779372225.0496392</v>
      </c>
      <c r="R796" s="3" t="s">
        <v>2148</v>
      </c>
      <c r="S796" s="3" t="s">
        <v>862</v>
      </c>
      <c r="T796">
        <v>50</v>
      </c>
      <c r="U796" s="3" t="s">
        <v>2162</v>
      </c>
      <c r="V796" s="3" t="s">
        <v>2164</v>
      </c>
      <c r="W796" s="3" t="s">
        <v>2166</v>
      </c>
      <c r="X796" s="7">
        <v>21.986989999999999</v>
      </c>
      <c r="Y796" s="12">
        <v>1.4479000000000001E-2</v>
      </c>
      <c r="Z796" s="12">
        <v>-1.256661</v>
      </c>
      <c r="AA796" s="12">
        <v>2.4664999999999999E-2</v>
      </c>
      <c r="AB796">
        <v>7.2397000000000003E-2</v>
      </c>
      <c r="AC796">
        <v>-6.2833050000000004</v>
      </c>
      <c r="AD796">
        <v>0.12332700000000001</v>
      </c>
      <c r="AE796" s="3" t="s">
        <v>2148</v>
      </c>
      <c r="AF796" s="3" t="s">
        <v>2143</v>
      </c>
      <c r="AG796" s="3" t="s">
        <v>2166</v>
      </c>
      <c r="AH796" s="3" t="s">
        <v>2972</v>
      </c>
    </row>
    <row r="797" spans="1:34" x14ac:dyDescent="0.25">
      <c r="A797" s="3" t="s">
        <v>863</v>
      </c>
      <c r="B797">
        <v>3779372230.8042207</v>
      </c>
      <c r="C797" s="7">
        <f t="shared" si="12"/>
        <v>4648.0676493644714</v>
      </c>
      <c r="D797" s="3" t="s">
        <v>2143</v>
      </c>
      <c r="E797" s="10">
        <v>397.9999118430942</v>
      </c>
      <c r="F797" s="10">
        <v>-447.40001346654685</v>
      </c>
      <c r="G797" s="10">
        <v>307.50013931859553</v>
      </c>
      <c r="H797" s="3" t="s">
        <v>2148</v>
      </c>
      <c r="I797">
        <v>3779372228.0622735</v>
      </c>
      <c r="J797">
        <v>3779372230.7621889</v>
      </c>
      <c r="K797">
        <v>1.4362870454788208</v>
      </c>
      <c r="L797">
        <v>5.0390000343322754</v>
      </c>
      <c r="M797">
        <v>0</v>
      </c>
      <c r="N797" s="3" t="s">
        <v>2148</v>
      </c>
      <c r="O797">
        <v>0</v>
      </c>
      <c r="P797">
        <v>50</v>
      </c>
      <c r="Q797">
        <v>3779372230.738203</v>
      </c>
      <c r="R797" s="3" t="s">
        <v>2148</v>
      </c>
      <c r="S797" s="3" t="s">
        <v>863</v>
      </c>
      <c r="T797">
        <v>50</v>
      </c>
      <c r="U797" s="3" t="s">
        <v>2162</v>
      </c>
      <c r="V797" s="3" t="s">
        <v>2164</v>
      </c>
      <c r="W797" s="3" t="s">
        <v>2166</v>
      </c>
      <c r="X797" s="7">
        <v>21.968561999999999</v>
      </c>
      <c r="Y797" s="12">
        <v>1.4218E-2</v>
      </c>
      <c r="Z797" s="12">
        <v>-1.256791</v>
      </c>
      <c r="AA797" s="12">
        <v>2.4348000000000002E-2</v>
      </c>
      <c r="AB797">
        <v>7.1091000000000001E-2</v>
      </c>
      <c r="AC797">
        <v>-6.283957</v>
      </c>
      <c r="AD797">
        <v>0.12174</v>
      </c>
      <c r="AE797" s="3" t="s">
        <v>2148</v>
      </c>
      <c r="AF797" s="3" t="s">
        <v>2143</v>
      </c>
      <c r="AG797" s="3" t="s">
        <v>2166</v>
      </c>
      <c r="AH797" s="3" t="s">
        <v>2973</v>
      </c>
    </row>
    <row r="798" spans="1:34" x14ac:dyDescent="0.25">
      <c r="A798" s="3" t="s">
        <v>864</v>
      </c>
      <c r="B798">
        <v>3779372236.5585766</v>
      </c>
      <c r="C798" s="7">
        <f t="shared" si="12"/>
        <v>4653.8220052719116</v>
      </c>
      <c r="D798" s="3" t="s">
        <v>2143</v>
      </c>
      <c r="E798" s="10">
        <v>397.00017453109422</v>
      </c>
      <c r="F798" s="10">
        <v>-447.40003573294689</v>
      </c>
      <c r="G798" s="10">
        <v>307.50004593659548</v>
      </c>
      <c r="H798" s="3" t="s">
        <v>2148</v>
      </c>
      <c r="I798">
        <v>3779372233.7953544</v>
      </c>
      <c r="J798">
        <v>3779372236.5202312</v>
      </c>
      <c r="K798">
        <v>1.4362870454788208</v>
      </c>
      <c r="L798">
        <v>5.0430002212524414</v>
      </c>
      <c r="M798">
        <v>0</v>
      </c>
      <c r="N798" s="3" t="s">
        <v>2148</v>
      </c>
      <c r="O798">
        <v>0</v>
      </c>
      <c r="P798">
        <v>50</v>
      </c>
      <c r="Q798">
        <v>3779372236.492239</v>
      </c>
      <c r="R798" s="3" t="s">
        <v>2148</v>
      </c>
      <c r="S798" s="3" t="s">
        <v>864</v>
      </c>
      <c r="T798">
        <v>50</v>
      </c>
      <c r="U798" s="3" t="s">
        <v>2162</v>
      </c>
      <c r="V798" s="3" t="s">
        <v>2164</v>
      </c>
      <c r="W798" s="3" t="s">
        <v>2166</v>
      </c>
      <c r="X798" s="7">
        <v>21.947054000000001</v>
      </c>
      <c r="Y798" s="12">
        <v>1.3972999999999999E-2</v>
      </c>
      <c r="Z798" s="12">
        <v>-1.256429</v>
      </c>
      <c r="AA798" s="12">
        <v>2.3979E-2</v>
      </c>
      <c r="AB798">
        <v>6.9863999999999996E-2</v>
      </c>
      <c r="AC798">
        <v>-6.2821470000000001</v>
      </c>
      <c r="AD798">
        <v>0.119894</v>
      </c>
      <c r="AE798" s="3" t="s">
        <v>2148</v>
      </c>
      <c r="AF798" s="3" t="s">
        <v>2143</v>
      </c>
      <c r="AG798" s="3" t="s">
        <v>2166</v>
      </c>
      <c r="AH798" s="3" t="s">
        <v>2974</v>
      </c>
    </row>
    <row r="799" spans="1:34" x14ac:dyDescent="0.25">
      <c r="A799" s="3" t="s">
        <v>865</v>
      </c>
      <c r="B799">
        <v>3779372242.2958841</v>
      </c>
      <c r="C799" s="7">
        <f t="shared" si="12"/>
        <v>4659.5593128204346</v>
      </c>
      <c r="D799" s="3" t="s">
        <v>2143</v>
      </c>
      <c r="E799" s="10">
        <v>395.99984437109418</v>
      </c>
      <c r="F799" s="10">
        <v>-447.40004696304686</v>
      </c>
      <c r="G799" s="10">
        <v>307.50009091925631</v>
      </c>
      <c r="H799" s="3" t="s">
        <v>2148</v>
      </c>
      <c r="I799">
        <v>3779372239.5689015</v>
      </c>
      <c r="J799">
        <v>3779372242.2608504</v>
      </c>
      <c r="K799">
        <v>1.4362870454788208</v>
      </c>
      <c r="L799">
        <v>5.0380001068115234</v>
      </c>
      <c r="M799">
        <v>0</v>
      </c>
      <c r="N799" s="3" t="s">
        <v>2148</v>
      </c>
      <c r="O799">
        <v>0</v>
      </c>
      <c r="P799">
        <v>50</v>
      </c>
      <c r="Q799">
        <v>3779372242.2428622</v>
      </c>
      <c r="R799" s="3" t="s">
        <v>2148</v>
      </c>
      <c r="S799" s="3" t="s">
        <v>865</v>
      </c>
      <c r="T799">
        <v>50</v>
      </c>
      <c r="U799" s="3" t="s">
        <v>2162</v>
      </c>
      <c r="V799" s="3" t="s">
        <v>2164</v>
      </c>
      <c r="W799" s="3" t="s">
        <v>2166</v>
      </c>
      <c r="X799" s="7">
        <v>21.940740000000002</v>
      </c>
      <c r="Y799" s="12">
        <v>1.3768000000000001E-2</v>
      </c>
      <c r="Z799" s="12">
        <v>-1.2545930000000001</v>
      </c>
      <c r="AA799" s="12">
        <v>2.3560000000000001E-2</v>
      </c>
      <c r="AB799">
        <v>6.8837999999999996E-2</v>
      </c>
      <c r="AC799">
        <v>-6.272964</v>
      </c>
      <c r="AD799">
        <v>0.117801</v>
      </c>
      <c r="AE799" s="3" t="s">
        <v>2148</v>
      </c>
      <c r="AF799" s="3" t="s">
        <v>2143</v>
      </c>
      <c r="AG799" s="3" t="s">
        <v>2166</v>
      </c>
      <c r="AH799" s="3" t="s">
        <v>2975</v>
      </c>
    </row>
    <row r="800" spans="1:34" x14ac:dyDescent="0.25">
      <c r="A800" s="3" t="s">
        <v>866</v>
      </c>
      <c r="B800">
        <v>3779372248.0191464</v>
      </c>
      <c r="C800" s="7">
        <f t="shared" si="12"/>
        <v>4665.2825751304626</v>
      </c>
      <c r="D800" s="3" t="s">
        <v>2143</v>
      </c>
      <c r="E800" s="10">
        <v>394.99993256309421</v>
      </c>
      <c r="F800" s="10">
        <v>-447.40005342944687</v>
      </c>
      <c r="G800" s="10">
        <v>307.50019633705631</v>
      </c>
      <c r="H800" s="3" t="s">
        <v>2148</v>
      </c>
      <c r="I800">
        <v>3779372245.2603889</v>
      </c>
      <c r="J800">
        <v>3779372247.9800863</v>
      </c>
      <c r="K800">
        <v>1.4362870454788208</v>
      </c>
      <c r="L800">
        <v>5.0409998893737793</v>
      </c>
      <c r="M800">
        <v>0</v>
      </c>
      <c r="N800" s="3" t="s">
        <v>2148</v>
      </c>
      <c r="O800">
        <v>0</v>
      </c>
      <c r="P800">
        <v>50</v>
      </c>
      <c r="Q800">
        <v>3779372247.9481049</v>
      </c>
      <c r="R800" s="3" t="s">
        <v>2148</v>
      </c>
      <c r="S800" s="3" t="s">
        <v>866</v>
      </c>
      <c r="T800">
        <v>50</v>
      </c>
      <c r="U800" s="3" t="s">
        <v>2162</v>
      </c>
      <c r="V800" s="3" t="s">
        <v>2164</v>
      </c>
      <c r="W800" s="3" t="s">
        <v>2166</v>
      </c>
      <c r="X800" s="7">
        <v>21.935075000000001</v>
      </c>
      <c r="Y800" s="12">
        <v>1.346E-2</v>
      </c>
      <c r="Z800" s="12">
        <v>-1.251765</v>
      </c>
      <c r="AA800" s="12">
        <v>2.3112000000000001E-2</v>
      </c>
      <c r="AB800">
        <v>6.7302000000000001E-2</v>
      </c>
      <c r="AC800">
        <v>-6.2588229999999996</v>
      </c>
      <c r="AD800">
        <v>0.11555799999999999</v>
      </c>
      <c r="AE800" s="3" t="s">
        <v>2148</v>
      </c>
      <c r="AF800" s="3" t="s">
        <v>2143</v>
      </c>
      <c r="AG800" s="3" t="s">
        <v>2166</v>
      </c>
      <c r="AH800" s="3" t="s">
        <v>2976</v>
      </c>
    </row>
    <row r="801" spans="1:34" x14ac:dyDescent="0.25">
      <c r="A801" s="3" t="s">
        <v>867</v>
      </c>
      <c r="B801">
        <v>3779372253.7853489</v>
      </c>
      <c r="C801" s="7">
        <f t="shared" si="12"/>
        <v>4671.0487775802612</v>
      </c>
      <c r="D801" s="3" t="s">
        <v>2143</v>
      </c>
      <c r="E801" s="10">
        <v>394.00005769909416</v>
      </c>
      <c r="F801" s="10">
        <v>-447.40005989584688</v>
      </c>
      <c r="G801" s="10">
        <v>307.49980175485632</v>
      </c>
      <c r="H801" s="3" t="s">
        <v>2148</v>
      </c>
      <c r="I801">
        <v>3779372251.0144415</v>
      </c>
      <c r="J801">
        <v>3779372253.7437744</v>
      </c>
      <c r="K801">
        <v>1.4362870454788208</v>
      </c>
      <c r="L801">
        <v>5.0349998474121094</v>
      </c>
      <c r="M801">
        <v>0</v>
      </c>
      <c r="N801" s="3" t="s">
        <v>2148</v>
      </c>
      <c r="O801">
        <v>0</v>
      </c>
      <c r="P801">
        <v>50</v>
      </c>
      <c r="Q801">
        <v>3779372253.7183242</v>
      </c>
      <c r="R801" s="3" t="s">
        <v>2148</v>
      </c>
      <c r="S801" s="3" t="s">
        <v>867</v>
      </c>
      <c r="T801">
        <v>50</v>
      </c>
      <c r="U801" s="3" t="s">
        <v>2162</v>
      </c>
      <c r="V801" s="3" t="s">
        <v>2164</v>
      </c>
      <c r="W801" s="3" t="s">
        <v>2166</v>
      </c>
      <c r="X801" s="7">
        <v>21.917209</v>
      </c>
      <c r="Y801" s="12">
        <v>1.3273E-2</v>
      </c>
      <c r="Z801" s="12">
        <v>-1.248183</v>
      </c>
      <c r="AA801" s="12">
        <v>2.2726E-2</v>
      </c>
      <c r="AB801">
        <v>6.6363000000000005E-2</v>
      </c>
      <c r="AC801">
        <v>-6.2409150000000002</v>
      </c>
      <c r="AD801">
        <v>0.113631</v>
      </c>
      <c r="AE801" s="3" t="s">
        <v>2148</v>
      </c>
      <c r="AF801" s="3" t="s">
        <v>2143</v>
      </c>
      <c r="AG801" s="3" t="s">
        <v>2166</v>
      </c>
      <c r="AH801" s="3" t="s">
        <v>2977</v>
      </c>
    </row>
    <row r="802" spans="1:34" x14ac:dyDescent="0.25">
      <c r="A802" s="3" t="s">
        <v>868</v>
      </c>
      <c r="B802">
        <v>3779372259.551343</v>
      </c>
      <c r="C802" s="7">
        <f t="shared" si="12"/>
        <v>4676.8147716522217</v>
      </c>
      <c r="D802" s="3" t="s">
        <v>2143</v>
      </c>
      <c r="E802" s="10">
        <v>392.99994508309419</v>
      </c>
      <c r="F802" s="10">
        <v>-447.40006636224689</v>
      </c>
      <c r="G802" s="10">
        <v>307.49990717265632</v>
      </c>
      <c r="H802" s="3" t="s">
        <v>2148</v>
      </c>
      <c r="I802">
        <v>3779372256.8192105</v>
      </c>
      <c r="J802">
        <v>3779372259.510251</v>
      </c>
      <c r="K802">
        <v>1.4362870454788208</v>
      </c>
      <c r="L802">
        <v>5.0390000343322754</v>
      </c>
      <c r="M802">
        <v>0</v>
      </c>
      <c r="N802" s="3" t="s">
        <v>2148</v>
      </c>
      <c r="O802">
        <v>0</v>
      </c>
      <c r="P802">
        <v>50</v>
      </c>
      <c r="Q802">
        <v>3779372259.4852662</v>
      </c>
      <c r="R802" s="3" t="s">
        <v>2148</v>
      </c>
      <c r="S802" s="3" t="s">
        <v>868</v>
      </c>
      <c r="T802">
        <v>50</v>
      </c>
      <c r="U802" s="3" t="s">
        <v>2162</v>
      </c>
      <c r="V802" s="3" t="s">
        <v>2164</v>
      </c>
      <c r="W802" s="3" t="s">
        <v>2166</v>
      </c>
      <c r="X802" s="7">
        <v>21.899865999999999</v>
      </c>
      <c r="Y802" s="12">
        <v>1.3018999999999999E-2</v>
      </c>
      <c r="Z802" s="12">
        <v>-1.243533</v>
      </c>
      <c r="AA802" s="12">
        <v>2.2103000000000001E-2</v>
      </c>
      <c r="AB802">
        <v>6.5095E-2</v>
      </c>
      <c r="AC802">
        <v>-6.2176660000000004</v>
      </c>
      <c r="AD802">
        <v>0.110517</v>
      </c>
      <c r="AE802" s="3" t="s">
        <v>2148</v>
      </c>
      <c r="AF802" s="3" t="s">
        <v>2143</v>
      </c>
      <c r="AG802" s="3" t="s">
        <v>2166</v>
      </c>
      <c r="AH802" s="3" t="s">
        <v>2978</v>
      </c>
    </row>
    <row r="803" spans="1:34" x14ac:dyDescent="0.25">
      <c r="A803" s="3" t="s">
        <v>869</v>
      </c>
      <c r="B803">
        <v>3779372265.3722281</v>
      </c>
      <c r="C803" s="7">
        <f t="shared" si="12"/>
        <v>4682.6356568336487</v>
      </c>
      <c r="D803" s="3" t="s">
        <v>2143</v>
      </c>
      <c r="E803" s="10">
        <v>391.9997905870942</v>
      </c>
      <c r="F803" s="10">
        <v>-447.40007282864684</v>
      </c>
      <c r="G803" s="10">
        <v>307.50001259045627</v>
      </c>
      <c r="H803" s="3" t="s">
        <v>2148</v>
      </c>
      <c r="I803">
        <v>3779372262.6319666</v>
      </c>
      <c r="J803">
        <v>3779372265.3304386</v>
      </c>
      <c r="K803">
        <v>1.4362870454788208</v>
      </c>
      <c r="L803">
        <v>5.0409998893737793</v>
      </c>
      <c r="M803">
        <v>0</v>
      </c>
      <c r="N803" s="3" t="s">
        <v>2148</v>
      </c>
      <c r="O803">
        <v>0</v>
      </c>
      <c r="P803">
        <v>50</v>
      </c>
      <c r="Q803">
        <v>3779372265.313447</v>
      </c>
      <c r="R803" s="3" t="s">
        <v>2148</v>
      </c>
      <c r="S803" s="3" t="s">
        <v>869</v>
      </c>
      <c r="T803">
        <v>50</v>
      </c>
      <c r="U803" s="3" t="s">
        <v>2162</v>
      </c>
      <c r="V803" s="3" t="s">
        <v>2164</v>
      </c>
      <c r="W803" s="3" t="s">
        <v>2166</v>
      </c>
      <c r="X803" s="7">
        <v>21.893543000000001</v>
      </c>
      <c r="Y803" s="12">
        <v>1.2772E-2</v>
      </c>
      <c r="Z803" s="12">
        <v>-1.2379169999999999</v>
      </c>
      <c r="AA803" s="12">
        <v>2.1618999999999999E-2</v>
      </c>
      <c r="AB803">
        <v>6.3857999999999998E-2</v>
      </c>
      <c r="AC803">
        <v>-6.1895860000000003</v>
      </c>
      <c r="AD803">
        <v>0.108097</v>
      </c>
      <c r="AE803" s="3" t="s">
        <v>2148</v>
      </c>
      <c r="AF803" s="3" t="s">
        <v>2143</v>
      </c>
      <c r="AG803" s="3" t="s">
        <v>2166</v>
      </c>
      <c r="AH803" s="3" t="s">
        <v>2979</v>
      </c>
    </row>
    <row r="804" spans="1:34" x14ac:dyDescent="0.25">
      <c r="A804" s="3" t="s">
        <v>870</v>
      </c>
      <c r="B804">
        <v>3779372271.0726967</v>
      </c>
      <c r="C804" s="7">
        <f t="shared" si="12"/>
        <v>4688.3361253738403</v>
      </c>
      <c r="D804" s="3" t="s">
        <v>2143</v>
      </c>
      <c r="E804" s="10">
        <v>391.00013214709418</v>
      </c>
      <c r="F804" s="10">
        <v>-447.40002858394689</v>
      </c>
      <c r="G804" s="10">
        <v>307.5000420051955</v>
      </c>
      <c r="H804" s="3" t="s">
        <v>2148</v>
      </c>
      <c r="I804">
        <v>3779372268.3092022</v>
      </c>
      <c r="J804">
        <v>3779372271.0297112</v>
      </c>
      <c r="K804">
        <v>1.4362870454788208</v>
      </c>
      <c r="L804">
        <v>5.0380001068115234</v>
      </c>
      <c r="M804">
        <v>0</v>
      </c>
      <c r="N804" s="3" t="s">
        <v>2148</v>
      </c>
      <c r="O804">
        <v>0</v>
      </c>
      <c r="P804">
        <v>50</v>
      </c>
      <c r="Q804">
        <v>3779372271.003726</v>
      </c>
      <c r="R804" s="3" t="s">
        <v>2148</v>
      </c>
      <c r="S804" s="3" t="s">
        <v>870</v>
      </c>
      <c r="T804">
        <v>50</v>
      </c>
      <c r="U804" s="3" t="s">
        <v>2162</v>
      </c>
      <c r="V804" s="3" t="s">
        <v>2164</v>
      </c>
      <c r="W804" s="3" t="s">
        <v>2166</v>
      </c>
      <c r="X804" s="7">
        <v>21.886924</v>
      </c>
      <c r="Y804" s="12">
        <v>1.2567999999999999E-2</v>
      </c>
      <c r="Z804" s="12">
        <v>-1.2314849999999999</v>
      </c>
      <c r="AA804" s="12">
        <v>2.1232999999999998E-2</v>
      </c>
      <c r="AB804">
        <v>6.2839999999999993E-2</v>
      </c>
      <c r="AC804">
        <v>-6.1574229999999996</v>
      </c>
      <c r="AD804">
        <v>0.106165</v>
      </c>
      <c r="AE804" s="3" t="s">
        <v>2148</v>
      </c>
      <c r="AF804" s="3" t="s">
        <v>2143</v>
      </c>
      <c r="AG804" s="3" t="s">
        <v>2166</v>
      </c>
      <c r="AH804" s="3" t="s">
        <v>2980</v>
      </c>
    </row>
    <row r="805" spans="1:34" x14ac:dyDescent="0.25">
      <c r="A805" s="3" t="s">
        <v>871</v>
      </c>
      <c r="B805">
        <v>3779372276.7827959</v>
      </c>
      <c r="C805" s="7">
        <f t="shared" si="12"/>
        <v>4694.0462245941162</v>
      </c>
      <c r="D805" s="3" t="s">
        <v>2143</v>
      </c>
      <c r="E805" s="10">
        <v>390.00008357909422</v>
      </c>
      <c r="F805" s="10">
        <v>-447.39996245034683</v>
      </c>
      <c r="G805" s="10">
        <v>307.50003822319547</v>
      </c>
      <c r="H805" s="3" t="s">
        <v>2148</v>
      </c>
      <c r="I805">
        <v>3779372274.0091166</v>
      </c>
      <c r="J805">
        <v>3779372276.7418079</v>
      </c>
      <c r="K805">
        <v>1.4362870454788208</v>
      </c>
      <c r="L805">
        <v>5.0440001487731934</v>
      </c>
      <c r="M805">
        <v>0</v>
      </c>
      <c r="N805" s="3" t="s">
        <v>2148</v>
      </c>
      <c r="O805">
        <v>0</v>
      </c>
      <c r="P805">
        <v>50</v>
      </c>
      <c r="Q805">
        <v>3779372276.689837</v>
      </c>
      <c r="R805" s="3" t="s">
        <v>2148</v>
      </c>
      <c r="S805" s="3" t="s">
        <v>871</v>
      </c>
      <c r="T805">
        <v>50</v>
      </c>
      <c r="U805" s="3" t="s">
        <v>2162</v>
      </c>
      <c r="V805" s="3" t="s">
        <v>2164</v>
      </c>
      <c r="W805" s="3" t="s">
        <v>2166</v>
      </c>
      <c r="X805" s="7">
        <v>21.879928</v>
      </c>
      <c r="Y805" s="12">
        <v>1.234E-2</v>
      </c>
      <c r="Z805" s="12">
        <v>-1.2238290000000001</v>
      </c>
      <c r="AA805" s="12">
        <v>2.0650000000000002E-2</v>
      </c>
      <c r="AB805">
        <v>6.1700999999999999E-2</v>
      </c>
      <c r="AC805">
        <v>-6.1191469999999999</v>
      </c>
      <c r="AD805">
        <v>0.10324999999999999</v>
      </c>
      <c r="AE805" s="3" t="s">
        <v>2148</v>
      </c>
      <c r="AF805" s="3" t="s">
        <v>2143</v>
      </c>
      <c r="AG805" s="3" t="s">
        <v>2166</v>
      </c>
      <c r="AH805" s="3" t="s">
        <v>2981</v>
      </c>
    </row>
    <row r="806" spans="1:34" x14ac:dyDescent="0.25">
      <c r="A806" s="3" t="s">
        <v>872</v>
      </c>
      <c r="B806">
        <v>3779372282.5549922</v>
      </c>
      <c r="C806" s="7">
        <f t="shared" si="12"/>
        <v>4699.8184208869934</v>
      </c>
      <c r="D806" s="3" t="s">
        <v>2143</v>
      </c>
      <c r="E806" s="10">
        <v>388.99977657109417</v>
      </c>
      <c r="F806" s="10">
        <v>-447.39989631674683</v>
      </c>
      <c r="G806" s="10">
        <v>307.50003444119551</v>
      </c>
      <c r="H806" s="3" t="s">
        <v>2148</v>
      </c>
      <c r="I806">
        <v>3779372279.7730489</v>
      </c>
      <c r="J806">
        <v>3779372282.5138063</v>
      </c>
      <c r="K806">
        <v>1.4362870454788208</v>
      </c>
      <c r="L806">
        <v>5.0390000343322754</v>
      </c>
      <c r="M806">
        <v>0</v>
      </c>
      <c r="N806" s="3" t="s">
        <v>2148</v>
      </c>
      <c r="O806">
        <v>0</v>
      </c>
      <c r="P806">
        <v>50</v>
      </c>
      <c r="Q806">
        <v>3779372282.4878092</v>
      </c>
      <c r="R806" s="3" t="s">
        <v>2148</v>
      </c>
      <c r="S806" s="3" t="s">
        <v>872</v>
      </c>
      <c r="T806">
        <v>50</v>
      </c>
      <c r="U806" s="3" t="s">
        <v>2162</v>
      </c>
      <c r="V806" s="3" t="s">
        <v>2164</v>
      </c>
      <c r="W806" s="3" t="s">
        <v>2166</v>
      </c>
      <c r="X806" s="7">
        <v>21.869599000000001</v>
      </c>
      <c r="Y806" s="12">
        <v>1.2102999999999999E-2</v>
      </c>
      <c r="Z806" s="12">
        <v>-1.215395</v>
      </c>
      <c r="AA806" s="12">
        <v>2.0091000000000001E-2</v>
      </c>
      <c r="AB806">
        <v>6.0517000000000001E-2</v>
      </c>
      <c r="AC806">
        <v>-6.0769739999999999</v>
      </c>
      <c r="AD806">
        <v>0.100454</v>
      </c>
      <c r="AE806" s="3" t="s">
        <v>2148</v>
      </c>
      <c r="AF806" s="3" t="s">
        <v>2143</v>
      </c>
      <c r="AG806" s="3" t="s">
        <v>2166</v>
      </c>
      <c r="AH806" s="3" t="s">
        <v>2982</v>
      </c>
    </row>
    <row r="807" spans="1:34" x14ac:dyDescent="0.25">
      <c r="A807" s="3" t="s">
        <v>873</v>
      </c>
      <c r="B807">
        <v>3779372288.3303385</v>
      </c>
      <c r="C807" s="7">
        <f t="shared" si="12"/>
        <v>4705.5937671661377</v>
      </c>
      <c r="D807" s="3" t="s">
        <v>2143</v>
      </c>
      <c r="E807" s="10">
        <v>387.99983701909423</v>
      </c>
      <c r="F807" s="10">
        <v>-447.39983018314689</v>
      </c>
      <c r="G807" s="10">
        <v>307.50003065919549</v>
      </c>
      <c r="H807" s="3" t="s">
        <v>2148</v>
      </c>
      <c r="I807">
        <v>3779372285.5533872</v>
      </c>
      <c r="J807">
        <v>3779372288.279695</v>
      </c>
      <c r="K807">
        <v>1.4362870454788208</v>
      </c>
      <c r="L807">
        <v>5.0440001487731934</v>
      </c>
      <c r="M807">
        <v>0</v>
      </c>
      <c r="N807" s="3" t="s">
        <v>2148</v>
      </c>
      <c r="O807">
        <v>0</v>
      </c>
      <c r="P807">
        <v>50</v>
      </c>
      <c r="Q807">
        <v>3779372288.2487121</v>
      </c>
      <c r="R807" s="3" t="s">
        <v>2148</v>
      </c>
      <c r="S807" s="3" t="s">
        <v>873</v>
      </c>
      <c r="T807">
        <v>50</v>
      </c>
      <c r="U807" s="3" t="s">
        <v>2162</v>
      </c>
      <c r="V807" s="3" t="s">
        <v>2164</v>
      </c>
      <c r="W807" s="3" t="s">
        <v>2166</v>
      </c>
      <c r="X807" s="7">
        <v>21.8626</v>
      </c>
      <c r="Y807" s="12">
        <v>1.1900000000000001E-2</v>
      </c>
      <c r="Z807" s="12">
        <v>-1.206259</v>
      </c>
      <c r="AA807" s="12">
        <v>1.9661000000000001E-2</v>
      </c>
      <c r="AB807">
        <v>5.9499000000000003E-2</v>
      </c>
      <c r="AC807">
        <v>-6.0312950000000001</v>
      </c>
      <c r="AD807">
        <v>9.8303000000000001E-2</v>
      </c>
      <c r="AE807" s="3" t="s">
        <v>2148</v>
      </c>
      <c r="AF807" s="3" t="s">
        <v>2143</v>
      </c>
      <c r="AG807" s="3" t="s">
        <v>2166</v>
      </c>
      <c r="AH807" s="3" t="s">
        <v>2983</v>
      </c>
    </row>
    <row r="808" spans="1:34" x14ac:dyDescent="0.25">
      <c r="A808" s="3" t="s">
        <v>874</v>
      </c>
      <c r="B808">
        <v>3779372294.088336</v>
      </c>
      <c r="C808" s="7">
        <f t="shared" si="12"/>
        <v>4711.3517646789551</v>
      </c>
      <c r="D808" s="3" t="s">
        <v>2143</v>
      </c>
      <c r="E808" s="10">
        <v>386.99976022709416</v>
      </c>
      <c r="F808" s="10">
        <v>-447.39976404954683</v>
      </c>
      <c r="G808" s="10">
        <v>307.50002687719552</v>
      </c>
      <c r="H808" s="3" t="s">
        <v>2148</v>
      </c>
      <c r="I808">
        <v>3779372291.3168488</v>
      </c>
      <c r="J808">
        <v>3779372294.0397863</v>
      </c>
      <c r="K808">
        <v>1.4362870454788208</v>
      </c>
      <c r="L808">
        <v>5.0390000343322754</v>
      </c>
      <c r="M808">
        <v>0</v>
      </c>
      <c r="N808" s="3" t="s">
        <v>2148</v>
      </c>
      <c r="O808">
        <v>0</v>
      </c>
      <c r="P808">
        <v>50</v>
      </c>
      <c r="Q808">
        <v>3779372294.0075898</v>
      </c>
      <c r="R808" s="3" t="s">
        <v>2148</v>
      </c>
      <c r="S808" s="3" t="s">
        <v>874</v>
      </c>
      <c r="T808">
        <v>50</v>
      </c>
      <c r="U808" s="3" t="s">
        <v>2162</v>
      </c>
      <c r="V808" s="3" t="s">
        <v>2164</v>
      </c>
      <c r="W808" s="3" t="s">
        <v>2166</v>
      </c>
      <c r="X808" s="7">
        <v>21.866610999999999</v>
      </c>
      <c r="Y808" s="12">
        <v>1.1703E-2</v>
      </c>
      <c r="Z808" s="12">
        <v>-1.195735</v>
      </c>
      <c r="AA808" s="12">
        <v>1.9248000000000001E-2</v>
      </c>
      <c r="AB808">
        <v>5.8514999999999998E-2</v>
      </c>
      <c r="AC808">
        <v>-5.9786739999999998</v>
      </c>
      <c r="AD808">
        <v>9.6240999999999993E-2</v>
      </c>
      <c r="AE808" s="3" t="s">
        <v>2148</v>
      </c>
      <c r="AF808" s="3" t="s">
        <v>2143</v>
      </c>
      <c r="AG808" s="3" t="s">
        <v>2166</v>
      </c>
      <c r="AH808" s="3" t="s">
        <v>2984</v>
      </c>
    </row>
    <row r="809" spans="1:34" x14ac:dyDescent="0.25">
      <c r="A809" s="3" t="s">
        <v>875</v>
      </c>
      <c r="B809">
        <v>3779372299.8375497</v>
      </c>
      <c r="C809" s="7">
        <f t="shared" si="12"/>
        <v>4717.1009783744812</v>
      </c>
      <c r="D809" s="3" t="s">
        <v>2143</v>
      </c>
      <c r="E809" s="10">
        <v>385.99998048309419</v>
      </c>
      <c r="F809" s="10">
        <v>-447.40024513454688</v>
      </c>
      <c r="G809" s="10">
        <v>307.49995822799548</v>
      </c>
      <c r="H809" s="3" t="s">
        <v>2148</v>
      </c>
      <c r="I809">
        <v>3779372297.070919</v>
      </c>
      <c r="J809">
        <v>3779372299.7994609</v>
      </c>
      <c r="K809">
        <v>1.4362870454788208</v>
      </c>
      <c r="L809">
        <v>5.0390000343322754</v>
      </c>
      <c r="M809">
        <v>0</v>
      </c>
      <c r="N809" s="3" t="s">
        <v>2148</v>
      </c>
      <c r="O809">
        <v>0</v>
      </c>
      <c r="P809">
        <v>50</v>
      </c>
      <c r="Q809">
        <v>3779372299.7784719</v>
      </c>
      <c r="R809" s="3" t="s">
        <v>2148</v>
      </c>
      <c r="S809" s="3" t="s">
        <v>875</v>
      </c>
      <c r="T809">
        <v>50</v>
      </c>
      <c r="U809" s="3" t="s">
        <v>2162</v>
      </c>
      <c r="V809" s="3" t="s">
        <v>2164</v>
      </c>
      <c r="W809" s="3" t="s">
        <v>2166</v>
      </c>
      <c r="X809" s="7">
        <v>21.873017000000001</v>
      </c>
      <c r="Y809" s="12">
        <v>1.1450999999999999E-2</v>
      </c>
      <c r="Z809" s="12">
        <v>-1.1847989999999999</v>
      </c>
      <c r="AA809" s="12">
        <v>1.8672999999999999E-2</v>
      </c>
      <c r="AB809">
        <v>5.7252999999999998E-2</v>
      </c>
      <c r="AC809">
        <v>-5.9239940000000004</v>
      </c>
      <c r="AD809">
        <v>9.3364000000000003E-2</v>
      </c>
      <c r="AE809" s="3" t="s">
        <v>2148</v>
      </c>
      <c r="AF809" s="3" t="s">
        <v>2143</v>
      </c>
      <c r="AG809" s="3" t="s">
        <v>2166</v>
      </c>
      <c r="AH809" s="3" t="s">
        <v>2985</v>
      </c>
    </row>
    <row r="810" spans="1:34" x14ac:dyDescent="0.25">
      <c r="A810" s="3" t="s">
        <v>876</v>
      </c>
      <c r="B810">
        <v>3779372305.6215839</v>
      </c>
      <c r="C810" s="7">
        <f t="shared" si="12"/>
        <v>4722.8850126266479</v>
      </c>
      <c r="D810" s="3" t="s">
        <v>2143</v>
      </c>
      <c r="E810" s="10">
        <v>385.00001121909423</v>
      </c>
      <c r="F810" s="10">
        <v>-447.4002466009469</v>
      </c>
      <c r="G810" s="10">
        <v>307.49986124599548</v>
      </c>
      <c r="H810" s="3" t="s">
        <v>2148</v>
      </c>
      <c r="I810">
        <v>3779372302.8543758</v>
      </c>
      <c r="J810">
        <v>3779372305.5791354</v>
      </c>
      <c r="K810">
        <v>1.4362870454788208</v>
      </c>
      <c r="L810">
        <v>5.0430002212524414</v>
      </c>
      <c r="M810">
        <v>0</v>
      </c>
      <c r="N810" s="3" t="s">
        <v>2148</v>
      </c>
      <c r="O810">
        <v>0</v>
      </c>
      <c r="P810">
        <v>50</v>
      </c>
      <c r="Q810">
        <v>3779372305.5501509</v>
      </c>
      <c r="R810" s="3" t="s">
        <v>2148</v>
      </c>
      <c r="S810" s="3" t="s">
        <v>876</v>
      </c>
      <c r="T810">
        <v>50</v>
      </c>
      <c r="U810" s="3" t="s">
        <v>2162</v>
      </c>
      <c r="V810" s="3" t="s">
        <v>2164</v>
      </c>
      <c r="W810" s="3" t="s">
        <v>2166</v>
      </c>
      <c r="X810" s="7">
        <v>21.887104000000001</v>
      </c>
      <c r="Y810" s="12">
        <v>1.1294999999999999E-2</v>
      </c>
      <c r="Z810" s="12">
        <v>-1.1727160000000001</v>
      </c>
      <c r="AA810" s="12">
        <v>1.8379E-2</v>
      </c>
      <c r="AB810">
        <v>5.6474999999999997E-2</v>
      </c>
      <c r="AC810">
        <v>-5.8635809999999999</v>
      </c>
      <c r="AD810">
        <v>9.1893000000000002E-2</v>
      </c>
      <c r="AE810" s="3" t="s">
        <v>2148</v>
      </c>
      <c r="AF810" s="3" t="s">
        <v>2143</v>
      </c>
      <c r="AG810" s="3" t="s">
        <v>2166</v>
      </c>
      <c r="AH810" s="3" t="s">
        <v>2986</v>
      </c>
    </row>
    <row r="811" spans="1:34" x14ac:dyDescent="0.25">
      <c r="A811" s="3" t="s">
        <v>877</v>
      </c>
      <c r="B811">
        <v>3779372311.3382158</v>
      </c>
      <c r="C811" s="7">
        <f t="shared" si="12"/>
        <v>4728.6016445159912</v>
      </c>
      <c r="D811" s="3" t="s">
        <v>2143</v>
      </c>
      <c r="E811" s="10">
        <v>384.00020331509415</v>
      </c>
      <c r="F811" s="10">
        <v>-447.40024806734687</v>
      </c>
      <c r="G811" s="10">
        <v>307.49976426399553</v>
      </c>
      <c r="H811" s="3" t="s">
        <v>2148</v>
      </c>
      <c r="I811">
        <v>3779372308.558032</v>
      </c>
      <c r="J811">
        <v>3779372311.2991166</v>
      </c>
      <c r="K811">
        <v>1.4362870454788208</v>
      </c>
      <c r="L811">
        <v>5.0380001068115234</v>
      </c>
      <c r="M811">
        <v>0</v>
      </c>
      <c r="N811" s="3" t="s">
        <v>2148</v>
      </c>
      <c r="O811">
        <v>0</v>
      </c>
      <c r="P811">
        <v>50</v>
      </c>
      <c r="Q811">
        <v>3779372311.240149</v>
      </c>
      <c r="R811" s="3" t="s">
        <v>2148</v>
      </c>
      <c r="S811" s="3" t="s">
        <v>877</v>
      </c>
      <c r="T811">
        <v>50</v>
      </c>
      <c r="U811" s="3" t="s">
        <v>2162</v>
      </c>
      <c r="V811" s="3" t="s">
        <v>2164</v>
      </c>
      <c r="W811" s="3" t="s">
        <v>2166</v>
      </c>
      <c r="X811" s="7">
        <v>21.898768</v>
      </c>
      <c r="Y811" s="12">
        <v>1.1119E-2</v>
      </c>
      <c r="Z811" s="12">
        <v>-1.1598869999999999</v>
      </c>
      <c r="AA811" s="12">
        <v>1.7892000000000002E-2</v>
      </c>
      <c r="AB811">
        <v>5.5593999999999998E-2</v>
      </c>
      <c r="AC811">
        <v>-5.7994349999999999</v>
      </c>
      <c r="AD811">
        <v>8.9458999999999997E-2</v>
      </c>
      <c r="AE811" s="3" t="s">
        <v>2148</v>
      </c>
      <c r="AF811" s="3" t="s">
        <v>2143</v>
      </c>
      <c r="AG811" s="3" t="s">
        <v>2166</v>
      </c>
      <c r="AH811" s="3" t="s">
        <v>2987</v>
      </c>
    </row>
    <row r="812" spans="1:34" x14ac:dyDescent="0.25">
      <c r="A812" s="3" t="s">
        <v>878</v>
      </c>
      <c r="B812">
        <v>3779372317.0084319</v>
      </c>
      <c r="C812" s="7">
        <f t="shared" si="12"/>
        <v>4734.2718605995178</v>
      </c>
      <c r="D812" s="3" t="s">
        <v>2143</v>
      </c>
      <c r="E812" s="10">
        <v>382.99990652309424</v>
      </c>
      <c r="F812" s="10">
        <v>-447.40024953374683</v>
      </c>
      <c r="G812" s="10">
        <v>307.50016728199552</v>
      </c>
      <c r="H812" s="3" t="s">
        <v>2148</v>
      </c>
      <c r="I812">
        <v>3779372314.2680864</v>
      </c>
      <c r="J812">
        <v>3779372316.9669833</v>
      </c>
      <c r="K812">
        <v>1.4362870454788208</v>
      </c>
      <c r="L812">
        <v>5.0380001068115234</v>
      </c>
      <c r="M812">
        <v>0</v>
      </c>
      <c r="N812" s="3" t="s">
        <v>2148</v>
      </c>
      <c r="O812">
        <v>0</v>
      </c>
      <c r="P812">
        <v>50</v>
      </c>
      <c r="Q812">
        <v>3779372316.9480081</v>
      </c>
      <c r="R812" s="3" t="s">
        <v>2148</v>
      </c>
      <c r="S812" s="3" t="s">
        <v>878</v>
      </c>
      <c r="T812">
        <v>50</v>
      </c>
      <c r="U812" s="3" t="s">
        <v>2162</v>
      </c>
      <c r="V812" s="3" t="s">
        <v>2164</v>
      </c>
      <c r="W812" s="3" t="s">
        <v>2166</v>
      </c>
      <c r="X812" s="7">
        <v>21.908937000000002</v>
      </c>
      <c r="Y812" s="12">
        <v>1.0867999999999999E-2</v>
      </c>
      <c r="Z812" s="12">
        <v>-1.1469670000000001</v>
      </c>
      <c r="AA812" s="12">
        <v>1.7410999999999999E-2</v>
      </c>
      <c r="AB812">
        <v>5.4342000000000001E-2</v>
      </c>
      <c r="AC812">
        <v>-5.7348340000000002</v>
      </c>
      <c r="AD812">
        <v>8.7055999999999994E-2</v>
      </c>
      <c r="AE812" s="3" t="s">
        <v>2148</v>
      </c>
      <c r="AF812" s="3" t="s">
        <v>2143</v>
      </c>
      <c r="AG812" s="3" t="s">
        <v>2166</v>
      </c>
      <c r="AH812" s="3" t="s">
        <v>2988</v>
      </c>
    </row>
    <row r="813" spans="1:34" x14ac:dyDescent="0.25">
      <c r="A813" s="3" t="s">
        <v>879</v>
      </c>
      <c r="B813">
        <v>3779372322.6968794</v>
      </c>
      <c r="C813" s="7">
        <f t="shared" si="12"/>
        <v>4739.9603080749512</v>
      </c>
      <c r="D813" s="3" t="s">
        <v>2143</v>
      </c>
      <c r="E813" s="10">
        <v>382.00012756309422</v>
      </c>
      <c r="F813" s="10">
        <v>-447.39975100014686</v>
      </c>
      <c r="G813" s="10">
        <v>307.50007029999546</v>
      </c>
      <c r="H813" s="3" t="s">
        <v>2148</v>
      </c>
      <c r="I813">
        <v>3779372319.9671154</v>
      </c>
      <c r="J813">
        <v>3779372322.657568</v>
      </c>
      <c r="K813">
        <v>1.4362870454788208</v>
      </c>
      <c r="L813">
        <v>5.0409998893737793</v>
      </c>
      <c r="M813">
        <v>0</v>
      </c>
      <c r="N813" s="3" t="s">
        <v>2148</v>
      </c>
      <c r="O813">
        <v>0</v>
      </c>
      <c r="P813">
        <v>50</v>
      </c>
      <c r="Q813">
        <v>3779372322.624588</v>
      </c>
      <c r="R813" s="3" t="s">
        <v>2148</v>
      </c>
      <c r="S813" s="3" t="s">
        <v>879</v>
      </c>
      <c r="T813">
        <v>50</v>
      </c>
      <c r="U813" s="3" t="s">
        <v>2162</v>
      </c>
      <c r="V813" s="3" t="s">
        <v>2164</v>
      </c>
      <c r="W813" s="3" t="s">
        <v>2166</v>
      </c>
      <c r="X813" s="7">
        <v>21.910688</v>
      </c>
      <c r="Y813" s="12">
        <v>1.0666E-2</v>
      </c>
      <c r="Z813" s="12">
        <v>-1.132644</v>
      </c>
      <c r="AA813" s="12">
        <v>1.7347999999999999E-2</v>
      </c>
      <c r="AB813">
        <v>5.3331000000000003E-2</v>
      </c>
      <c r="AC813">
        <v>-5.6632220000000002</v>
      </c>
      <c r="AD813">
        <v>8.6742E-2</v>
      </c>
      <c r="AE813" s="3" t="s">
        <v>2148</v>
      </c>
      <c r="AF813" s="3" t="s">
        <v>2143</v>
      </c>
      <c r="AG813" s="3" t="s">
        <v>2166</v>
      </c>
      <c r="AH813" s="3" t="s">
        <v>2989</v>
      </c>
    </row>
    <row r="814" spans="1:34" x14ac:dyDescent="0.25">
      <c r="A814" s="3" t="s">
        <v>880</v>
      </c>
      <c r="B814">
        <v>3779372328.391253</v>
      </c>
      <c r="C814" s="7">
        <f t="shared" si="12"/>
        <v>4745.6546816825867</v>
      </c>
      <c r="D814" s="3" t="s">
        <v>2143</v>
      </c>
      <c r="E814" s="10">
        <v>381.0000732830942</v>
      </c>
      <c r="F814" s="10">
        <v>-447.40021111534685</v>
      </c>
      <c r="G814" s="10">
        <v>307.49997498839554</v>
      </c>
      <c r="H814" s="3" t="s">
        <v>2148</v>
      </c>
      <c r="I814">
        <v>3779372325.6558304</v>
      </c>
      <c r="J814">
        <v>3779372328.3515472</v>
      </c>
      <c r="K814">
        <v>1.4362870454788208</v>
      </c>
      <c r="L814">
        <v>5.0359997749328613</v>
      </c>
      <c r="M814">
        <v>0</v>
      </c>
      <c r="N814" s="3" t="s">
        <v>2148</v>
      </c>
      <c r="O814">
        <v>0</v>
      </c>
      <c r="P814">
        <v>50</v>
      </c>
      <c r="Q814">
        <v>3779372328.3333921</v>
      </c>
      <c r="R814" s="3" t="s">
        <v>2148</v>
      </c>
      <c r="S814" s="3" t="s">
        <v>880</v>
      </c>
      <c r="T814">
        <v>50</v>
      </c>
      <c r="U814" s="3" t="s">
        <v>2162</v>
      </c>
      <c r="V814" s="3" t="s">
        <v>2164</v>
      </c>
      <c r="W814" s="3" t="s">
        <v>2166</v>
      </c>
      <c r="X814" s="7">
        <v>21.906424000000001</v>
      </c>
      <c r="Y814" s="12">
        <v>1.0395E-2</v>
      </c>
      <c r="Z814" s="12">
        <v>-1.1182049999999999</v>
      </c>
      <c r="AA814" s="12">
        <v>1.6996000000000001E-2</v>
      </c>
      <c r="AB814">
        <v>5.1976000000000001E-2</v>
      </c>
      <c r="AC814">
        <v>-5.591024</v>
      </c>
      <c r="AD814">
        <v>8.498E-2</v>
      </c>
      <c r="AE814" s="3" t="s">
        <v>2148</v>
      </c>
      <c r="AF814" s="3" t="s">
        <v>2143</v>
      </c>
      <c r="AG814" s="3" t="s">
        <v>2166</v>
      </c>
      <c r="AH814" s="3" t="s">
        <v>2990</v>
      </c>
    </row>
    <row r="815" spans="1:34" x14ac:dyDescent="0.25">
      <c r="A815" s="3" t="s">
        <v>881</v>
      </c>
      <c r="B815">
        <v>3779372334.1453519</v>
      </c>
      <c r="C815" s="7">
        <f t="shared" si="12"/>
        <v>4751.4087805747986</v>
      </c>
      <c r="D815" s="3" t="s">
        <v>2143</v>
      </c>
      <c r="E815" s="10">
        <v>380.00004168309425</v>
      </c>
      <c r="F815" s="10">
        <v>-447.40015338174686</v>
      </c>
      <c r="G815" s="10">
        <v>307.49988040639545</v>
      </c>
      <c r="H815" s="3" t="s">
        <v>2148</v>
      </c>
      <c r="I815">
        <v>3779372331.371376</v>
      </c>
      <c r="J815">
        <v>3779372334.104167</v>
      </c>
      <c r="K815">
        <v>1.4362870454788208</v>
      </c>
      <c r="L815">
        <v>5.0329999923706055</v>
      </c>
      <c r="M815">
        <v>0</v>
      </c>
      <c r="N815" s="3" t="s">
        <v>2148</v>
      </c>
      <c r="O815">
        <v>0</v>
      </c>
      <c r="P815">
        <v>50</v>
      </c>
      <c r="Q815">
        <v>3779372334.0791831</v>
      </c>
      <c r="R815" s="3" t="s">
        <v>2148</v>
      </c>
      <c r="S815" s="3" t="s">
        <v>881</v>
      </c>
      <c r="T815">
        <v>50</v>
      </c>
      <c r="U815" s="3" t="s">
        <v>2162</v>
      </c>
      <c r="V815" s="3" t="s">
        <v>2164</v>
      </c>
      <c r="W815" s="3" t="s">
        <v>2166</v>
      </c>
      <c r="X815" s="7">
        <v>21.908942</v>
      </c>
      <c r="Y815" s="12">
        <v>1.0553999999999999E-2</v>
      </c>
      <c r="Z815" s="12">
        <v>-1.114555</v>
      </c>
      <c r="AA815" s="12">
        <v>1.6823000000000001E-2</v>
      </c>
      <c r="AB815">
        <v>5.2770999999999998E-2</v>
      </c>
      <c r="AC815">
        <v>-5.5727770000000003</v>
      </c>
      <c r="AD815">
        <v>8.4114999999999995E-2</v>
      </c>
      <c r="AE815" s="3" t="s">
        <v>2148</v>
      </c>
      <c r="AF815" s="3" t="s">
        <v>2143</v>
      </c>
      <c r="AG815" s="3" t="s">
        <v>2166</v>
      </c>
      <c r="AH815" s="3" t="s">
        <v>2991</v>
      </c>
    </row>
    <row r="816" spans="1:34" x14ac:dyDescent="0.25">
      <c r="A816" s="3" t="s">
        <v>882</v>
      </c>
      <c r="B816">
        <v>3779372344.3832664</v>
      </c>
      <c r="C816" s="7">
        <f t="shared" si="12"/>
        <v>4761.6466951370239</v>
      </c>
      <c r="D816" s="3" t="s">
        <v>2143</v>
      </c>
      <c r="E816" s="10">
        <v>379.99984533329416</v>
      </c>
      <c r="F816" s="10">
        <v>-447.40006704714682</v>
      </c>
      <c r="G816" s="10">
        <v>312.4998867978955</v>
      </c>
      <c r="H816" s="3" t="s">
        <v>2148</v>
      </c>
      <c r="I816">
        <v>3779372341.6015778</v>
      </c>
      <c r="J816">
        <v>3779372344.3302808</v>
      </c>
      <c r="K816">
        <v>1.4362870454788208</v>
      </c>
      <c r="L816">
        <v>5.0390000343322754</v>
      </c>
      <c r="M816">
        <v>0</v>
      </c>
      <c r="N816" s="3" t="s">
        <v>2148</v>
      </c>
      <c r="O816">
        <v>0</v>
      </c>
      <c r="P816">
        <v>50</v>
      </c>
      <c r="Q816">
        <v>3779372344.3072929</v>
      </c>
      <c r="R816" s="3" t="s">
        <v>2148</v>
      </c>
      <c r="S816" s="3" t="s">
        <v>882</v>
      </c>
      <c r="T816">
        <v>50</v>
      </c>
      <c r="U816" s="3" t="s">
        <v>2162</v>
      </c>
      <c r="V816" s="3" t="s">
        <v>2164</v>
      </c>
      <c r="W816" s="3" t="s">
        <v>2166</v>
      </c>
      <c r="X816" s="7">
        <v>21.915319</v>
      </c>
      <c r="Y816" s="12">
        <v>1.0491E-2</v>
      </c>
      <c r="Z816" s="12">
        <v>-1.1127469999999999</v>
      </c>
      <c r="AA816" s="12">
        <v>1.6754999999999999E-2</v>
      </c>
      <c r="AB816">
        <v>5.2453E-2</v>
      </c>
      <c r="AC816">
        <v>-5.563733</v>
      </c>
      <c r="AD816">
        <v>8.3776000000000003E-2</v>
      </c>
      <c r="AE816" s="3" t="s">
        <v>2148</v>
      </c>
      <c r="AF816" s="3" t="s">
        <v>2143</v>
      </c>
      <c r="AG816" s="3" t="s">
        <v>2166</v>
      </c>
      <c r="AH816" s="3" t="s">
        <v>2992</v>
      </c>
    </row>
    <row r="817" spans="1:34" x14ac:dyDescent="0.25">
      <c r="A817" s="3" t="s">
        <v>883</v>
      </c>
      <c r="B817">
        <v>3779372350.1282082</v>
      </c>
      <c r="C817" s="7">
        <f t="shared" si="12"/>
        <v>4767.3916368484497</v>
      </c>
      <c r="D817" s="3" t="s">
        <v>2143</v>
      </c>
      <c r="E817" s="10">
        <v>380.99987693329416</v>
      </c>
      <c r="F817" s="10">
        <v>-447.40012478074686</v>
      </c>
      <c r="G817" s="10">
        <v>312.49998137989547</v>
      </c>
      <c r="H817" s="3" t="s">
        <v>2148</v>
      </c>
      <c r="I817">
        <v>3779372347.3677273</v>
      </c>
      <c r="J817">
        <v>3779372350.0812192</v>
      </c>
      <c r="K817">
        <v>1.4362870454788208</v>
      </c>
      <c r="L817">
        <v>5.0390000343322754</v>
      </c>
      <c r="M817">
        <v>0</v>
      </c>
      <c r="N817" s="3" t="s">
        <v>2148</v>
      </c>
      <c r="O817">
        <v>0</v>
      </c>
      <c r="P817">
        <v>50</v>
      </c>
      <c r="Q817">
        <v>3779372350.0562329</v>
      </c>
      <c r="R817" s="3" t="s">
        <v>2148</v>
      </c>
      <c r="S817" s="3" t="s">
        <v>883</v>
      </c>
      <c r="T817">
        <v>50</v>
      </c>
      <c r="U817" s="3" t="s">
        <v>2162</v>
      </c>
      <c r="V817" s="3" t="s">
        <v>2164</v>
      </c>
      <c r="W817" s="3" t="s">
        <v>2166</v>
      </c>
      <c r="X817" s="7">
        <v>21.919795000000001</v>
      </c>
      <c r="Y817" s="12">
        <v>1.0663000000000001E-2</v>
      </c>
      <c r="Z817" s="12">
        <v>-1.118125</v>
      </c>
      <c r="AA817" s="12">
        <v>1.6188000000000001E-2</v>
      </c>
      <c r="AB817">
        <v>5.3314E-2</v>
      </c>
      <c r="AC817">
        <v>-5.5906269999999996</v>
      </c>
      <c r="AD817">
        <v>8.0942E-2</v>
      </c>
      <c r="AE817" s="3" t="s">
        <v>2148</v>
      </c>
      <c r="AF817" s="3" t="s">
        <v>2143</v>
      </c>
      <c r="AG817" s="3" t="s">
        <v>2166</v>
      </c>
      <c r="AH817" s="3" t="s">
        <v>2993</v>
      </c>
    </row>
    <row r="818" spans="1:34" x14ac:dyDescent="0.25">
      <c r="A818" s="3" t="s">
        <v>884</v>
      </c>
      <c r="B818">
        <v>3779372355.8635702</v>
      </c>
      <c r="C818" s="7">
        <f t="shared" si="12"/>
        <v>4773.1269989013672</v>
      </c>
      <c r="D818" s="3" t="s">
        <v>2143</v>
      </c>
      <c r="E818" s="10">
        <v>381.99993121329419</v>
      </c>
      <c r="F818" s="10">
        <v>-447.40016466554687</v>
      </c>
      <c r="G818" s="10">
        <v>312.50007669149551</v>
      </c>
      <c r="H818" s="3" t="s">
        <v>2148</v>
      </c>
      <c r="I818">
        <v>3779372353.0868206</v>
      </c>
      <c r="J818">
        <v>3779372355.8125849</v>
      </c>
      <c r="K818">
        <v>1.4362870454788208</v>
      </c>
      <c r="L818">
        <v>5.0390000343322754</v>
      </c>
      <c r="M818">
        <v>0</v>
      </c>
      <c r="N818" s="3" t="s">
        <v>2148</v>
      </c>
      <c r="O818">
        <v>0</v>
      </c>
      <c r="P818">
        <v>50</v>
      </c>
      <c r="Q818">
        <v>3779372355.7915959</v>
      </c>
      <c r="R818" s="3" t="s">
        <v>2148</v>
      </c>
      <c r="S818" s="3" t="s">
        <v>884</v>
      </c>
      <c r="T818">
        <v>50</v>
      </c>
      <c r="U818" s="3" t="s">
        <v>2162</v>
      </c>
      <c r="V818" s="3" t="s">
        <v>2164</v>
      </c>
      <c r="W818" s="3" t="s">
        <v>2166</v>
      </c>
      <c r="X818" s="7">
        <v>21.927403999999999</v>
      </c>
      <c r="Y818" s="12">
        <v>1.1018E-2</v>
      </c>
      <c r="Z818" s="12">
        <v>-1.131267</v>
      </c>
      <c r="AA818" s="12">
        <v>1.6718E-2</v>
      </c>
      <c r="AB818">
        <v>5.5091000000000001E-2</v>
      </c>
      <c r="AC818">
        <v>-5.6563369999999997</v>
      </c>
      <c r="AD818">
        <v>8.3592E-2</v>
      </c>
      <c r="AE818" s="3" t="s">
        <v>2148</v>
      </c>
      <c r="AF818" s="3" t="s">
        <v>2143</v>
      </c>
      <c r="AG818" s="3" t="s">
        <v>2166</v>
      </c>
      <c r="AH818" s="3" t="s">
        <v>2994</v>
      </c>
    </row>
    <row r="819" spans="1:34" x14ac:dyDescent="0.25">
      <c r="A819" s="3" t="s">
        <v>885</v>
      </c>
      <c r="B819">
        <v>3779372361.6908121</v>
      </c>
      <c r="C819" s="7">
        <f t="shared" si="12"/>
        <v>4778.9542407989502</v>
      </c>
      <c r="D819" s="3" t="s">
        <v>2143</v>
      </c>
      <c r="E819" s="10">
        <v>383.00021017329419</v>
      </c>
      <c r="F819" s="10">
        <v>-447.40016319914685</v>
      </c>
      <c r="G819" s="10">
        <v>312.50017367349545</v>
      </c>
      <c r="H819" s="3" t="s">
        <v>2148</v>
      </c>
      <c r="I819">
        <v>3779372358.9208775</v>
      </c>
      <c r="J819">
        <v>3779372361.6518178</v>
      </c>
      <c r="K819">
        <v>1.4362870454788208</v>
      </c>
      <c r="L819">
        <v>5.0380001068115234</v>
      </c>
      <c r="M819">
        <v>0</v>
      </c>
      <c r="N819" s="3" t="s">
        <v>2148</v>
      </c>
      <c r="O819">
        <v>0</v>
      </c>
      <c r="P819">
        <v>50</v>
      </c>
      <c r="Q819">
        <v>3779372361.627831</v>
      </c>
      <c r="R819" s="3" t="s">
        <v>2148</v>
      </c>
      <c r="S819" s="3" t="s">
        <v>885</v>
      </c>
      <c r="T819">
        <v>50</v>
      </c>
      <c r="U819" s="3" t="s">
        <v>2162</v>
      </c>
      <c r="V819" s="3" t="s">
        <v>2164</v>
      </c>
      <c r="W819" s="3" t="s">
        <v>2166</v>
      </c>
      <c r="X819" s="7">
        <v>21.937752</v>
      </c>
      <c r="Y819" s="12">
        <v>1.1242E-2</v>
      </c>
      <c r="Z819" s="12">
        <v>-1.144307</v>
      </c>
      <c r="AA819" s="12">
        <v>1.6989000000000001E-2</v>
      </c>
      <c r="AB819">
        <v>5.6210999999999997E-2</v>
      </c>
      <c r="AC819">
        <v>-5.721533</v>
      </c>
      <c r="AD819">
        <v>8.4943000000000005E-2</v>
      </c>
      <c r="AE819" s="3" t="s">
        <v>2148</v>
      </c>
      <c r="AF819" s="3" t="s">
        <v>2143</v>
      </c>
      <c r="AG819" s="3" t="s">
        <v>2166</v>
      </c>
      <c r="AH819" s="3" t="s">
        <v>2995</v>
      </c>
    </row>
    <row r="820" spans="1:34" x14ac:dyDescent="0.25">
      <c r="A820" s="3" t="s">
        <v>886</v>
      </c>
      <c r="B820">
        <v>3779372367.4968958</v>
      </c>
      <c r="C820" s="7">
        <f t="shared" si="12"/>
        <v>4784.7603244781494</v>
      </c>
      <c r="D820" s="3" t="s">
        <v>2143</v>
      </c>
      <c r="E820" s="10">
        <v>384.00000696529418</v>
      </c>
      <c r="F820" s="10">
        <v>-447.40016173274688</v>
      </c>
      <c r="G820" s="10">
        <v>312.49977065549552</v>
      </c>
      <c r="H820" s="3" t="s">
        <v>2148</v>
      </c>
      <c r="I820">
        <v>3779372364.7207794</v>
      </c>
      <c r="J820">
        <v>3779372367.4590082</v>
      </c>
      <c r="K820">
        <v>1.4362870454788208</v>
      </c>
      <c r="L820">
        <v>5.0430002212524414</v>
      </c>
      <c r="M820">
        <v>0</v>
      </c>
      <c r="N820" s="3" t="s">
        <v>2148</v>
      </c>
      <c r="O820">
        <v>0</v>
      </c>
      <c r="P820">
        <v>50</v>
      </c>
      <c r="Q820">
        <v>3779372367.437283</v>
      </c>
      <c r="R820" s="3" t="s">
        <v>2148</v>
      </c>
      <c r="S820" s="3" t="s">
        <v>886</v>
      </c>
      <c r="T820">
        <v>50</v>
      </c>
      <c r="U820" s="3" t="s">
        <v>2162</v>
      </c>
      <c r="V820" s="3" t="s">
        <v>2164</v>
      </c>
      <c r="W820" s="3" t="s">
        <v>2166</v>
      </c>
      <c r="X820" s="7">
        <v>21.950295000000001</v>
      </c>
      <c r="Y820" s="12">
        <v>1.149E-2</v>
      </c>
      <c r="Z820" s="12">
        <v>-1.1563060000000001</v>
      </c>
      <c r="AA820" s="12">
        <v>1.7323999999999999E-2</v>
      </c>
      <c r="AB820">
        <v>5.7447999999999999E-2</v>
      </c>
      <c r="AC820">
        <v>-5.7815300000000001</v>
      </c>
      <c r="AD820">
        <v>8.6622000000000005E-2</v>
      </c>
      <c r="AE820" s="3" t="s">
        <v>2148</v>
      </c>
      <c r="AF820" s="3" t="s">
        <v>2143</v>
      </c>
      <c r="AG820" s="3" t="s">
        <v>2166</v>
      </c>
      <c r="AH820" s="3" t="s">
        <v>2996</v>
      </c>
    </row>
    <row r="821" spans="1:34" x14ac:dyDescent="0.25">
      <c r="A821" s="3" t="s">
        <v>887</v>
      </c>
      <c r="B821">
        <v>3779372373.2014847</v>
      </c>
      <c r="C821" s="7">
        <f t="shared" si="12"/>
        <v>4790.4649133682251</v>
      </c>
      <c r="D821" s="3" t="s">
        <v>2143</v>
      </c>
      <c r="E821" s="10">
        <v>384.9998148692942</v>
      </c>
      <c r="F821" s="10">
        <v>-447.40016026634686</v>
      </c>
      <c r="G821" s="10">
        <v>312.49986763749553</v>
      </c>
      <c r="H821" s="3" t="s">
        <v>2148</v>
      </c>
      <c r="I821">
        <v>3779372370.4802113</v>
      </c>
      <c r="J821">
        <v>3779372373.1610394</v>
      </c>
      <c r="K821">
        <v>1.4362870454788208</v>
      </c>
      <c r="L821">
        <v>5.0390000343322754</v>
      </c>
      <c r="M821">
        <v>0</v>
      </c>
      <c r="N821" s="3" t="s">
        <v>2148</v>
      </c>
      <c r="O821">
        <v>0</v>
      </c>
      <c r="P821">
        <v>50</v>
      </c>
      <c r="Q821">
        <v>3779372373.139051</v>
      </c>
      <c r="R821" s="3" t="s">
        <v>2148</v>
      </c>
      <c r="S821" s="3" t="s">
        <v>887</v>
      </c>
      <c r="T821">
        <v>50</v>
      </c>
      <c r="U821" s="3" t="s">
        <v>2162</v>
      </c>
      <c r="V821" s="3" t="s">
        <v>2164</v>
      </c>
      <c r="W821" s="3" t="s">
        <v>2166</v>
      </c>
      <c r="X821" s="7">
        <v>21.948083</v>
      </c>
      <c r="Y821" s="12">
        <v>1.1745999999999999E-2</v>
      </c>
      <c r="Z821" s="12">
        <v>-1.1678269999999999</v>
      </c>
      <c r="AA821" s="12">
        <v>1.7772E-2</v>
      </c>
      <c r="AB821">
        <v>5.8729000000000003E-2</v>
      </c>
      <c r="AC821">
        <v>-5.839137</v>
      </c>
      <c r="AD821">
        <v>8.8861999999999997E-2</v>
      </c>
      <c r="AE821" s="3" t="s">
        <v>2148</v>
      </c>
      <c r="AF821" s="3" t="s">
        <v>2143</v>
      </c>
      <c r="AG821" s="3" t="s">
        <v>2166</v>
      </c>
      <c r="AH821" s="3" t="s">
        <v>2997</v>
      </c>
    </row>
    <row r="822" spans="1:34" x14ac:dyDescent="0.25">
      <c r="A822" s="3" t="s">
        <v>888</v>
      </c>
      <c r="B822">
        <v>3779372378.9185953</v>
      </c>
      <c r="C822" s="7">
        <f t="shared" si="12"/>
        <v>4796.1820240020752</v>
      </c>
      <c r="D822" s="3" t="s">
        <v>2143</v>
      </c>
      <c r="E822" s="10">
        <v>385.99978413329421</v>
      </c>
      <c r="F822" s="10">
        <v>-447.40015879994684</v>
      </c>
      <c r="G822" s="10">
        <v>312.49996461949547</v>
      </c>
      <c r="H822" s="3" t="s">
        <v>2148</v>
      </c>
      <c r="I822">
        <v>3779372376.1635385</v>
      </c>
      <c r="J822">
        <v>3779372378.8775687</v>
      </c>
      <c r="K822">
        <v>1.4362870454788208</v>
      </c>
      <c r="L822">
        <v>5.0380001068115234</v>
      </c>
      <c r="M822">
        <v>0</v>
      </c>
      <c r="N822" s="3" t="s">
        <v>2148</v>
      </c>
      <c r="O822">
        <v>0</v>
      </c>
      <c r="P822">
        <v>50</v>
      </c>
      <c r="Q822">
        <v>3779372378.851584</v>
      </c>
      <c r="R822" s="3" t="s">
        <v>2148</v>
      </c>
      <c r="S822" s="3" t="s">
        <v>888</v>
      </c>
      <c r="T822">
        <v>50</v>
      </c>
      <c r="U822" s="3" t="s">
        <v>2162</v>
      </c>
      <c r="V822" s="3" t="s">
        <v>2164</v>
      </c>
      <c r="W822" s="3" t="s">
        <v>2166</v>
      </c>
      <c r="X822" s="7">
        <v>21.960331</v>
      </c>
      <c r="Y822" s="12">
        <v>1.1978000000000001E-2</v>
      </c>
      <c r="Z822" s="12">
        <v>-1.178267</v>
      </c>
      <c r="AA822" s="12">
        <v>1.8051999999999999E-2</v>
      </c>
      <c r="AB822">
        <v>5.9891E-2</v>
      </c>
      <c r="AC822">
        <v>-5.8913339999999996</v>
      </c>
      <c r="AD822">
        <v>9.0261999999999995E-2</v>
      </c>
      <c r="AE822" s="3" t="s">
        <v>2148</v>
      </c>
      <c r="AF822" s="3" t="s">
        <v>2143</v>
      </c>
      <c r="AG822" s="3" t="s">
        <v>2166</v>
      </c>
      <c r="AH822" s="3" t="s">
        <v>2998</v>
      </c>
    </row>
    <row r="823" spans="1:34" x14ac:dyDescent="0.25">
      <c r="A823" s="3" t="s">
        <v>889</v>
      </c>
      <c r="B823">
        <v>3779372384.6993818</v>
      </c>
      <c r="C823" s="7">
        <f t="shared" si="12"/>
        <v>4801.9628105163574</v>
      </c>
      <c r="D823" s="3" t="s">
        <v>2143</v>
      </c>
      <c r="E823" s="10">
        <v>387.00006387729417</v>
      </c>
      <c r="F823" s="10">
        <v>-447.40017771494684</v>
      </c>
      <c r="G823" s="10">
        <v>312.50003326869552</v>
      </c>
      <c r="H823" s="3" t="s">
        <v>2148</v>
      </c>
      <c r="I823">
        <v>3779372381.9368968</v>
      </c>
      <c r="J823">
        <v>3779372384.6588402</v>
      </c>
      <c r="K823">
        <v>1.4362870454788208</v>
      </c>
      <c r="L823">
        <v>5.0440001487731934</v>
      </c>
      <c r="M823">
        <v>0</v>
      </c>
      <c r="N823" s="3" t="s">
        <v>2148</v>
      </c>
      <c r="O823">
        <v>0</v>
      </c>
      <c r="P823">
        <v>50</v>
      </c>
      <c r="Q823">
        <v>3779372384.6328349</v>
      </c>
      <c r="R823" s="3" t="s">
        <v>2148</v>
      </c>
      <c r="S823" s="3" t="s">
        <v>889</v>
      </c>
      <c r="T823">
        <v>50</v>
      </c>
      <c r="U823" s="3" t="s">
        <v>2162</v>
      </c>
      <c r="V823" s="3" t="s">
        <v>2164</v>
      </c>
      <c r="W823" s="3" t="s">
        <v>2166</v>
      </c>
      <c r="X823" s="7">
        <v>21.968416999999999</v>
      </c>
      <c r="Y823" s="12">
        <v>1.2204E-2</v>
      </c>
      <c r="Z823" s="12">
        <v>-1.187619</v>
      </c>
      <c r="AA823" s="12">
        <v>1.8549E-2</v>
      </c>
      <c r="AB823">
        <v>6.1018999999999997E-2</v>
      </c>
      <c r="AC823">
        <v>-5.9380940000000004</v>
      </c>
      <c r="AD823">
        <v>9.2743999999999993E-2</v>
      </c>
      <c r="AE823" s="3" t="s">
        <v>2148</v>
      </c>
      <c r="AF823" s="3" t="s">
        <v>2143</v>
      </c>
      <c r="AG823" s="3" t="s">
        <v>2166</v>
      </c>
      <c r="AH823" s="3" t="s">
        <v>2999</v>
      </c>
    </row>
    <row r="824" spans="1:34" x14ac:dyDescent="0.25">
      <c r="A824" s="3" t="s">
        <v>890</v>
      </c>
      <c r="B824">
        <v>3779372390.4722161</v>
      </c>
      <c r="C824" s="7">
        <f t="shared" si="12"/>
        <v>4807.7356448173523</v>
      </c>
      <c r="D824" s="3" t="s">
        <v>2143</v>
      </c>
      <c r="E824" s="10">
        <v>388.00014066929424</v>
      </c>
      <c r="F824" s="10">
        <v>-447.40024384854689</v>
      </c>
      <c r="G824" s="10">
        <v>312.50003705069548</v>
      </c>
      <c r="H824" s="3" t="s">
        <v>2148</v>
      </c>
      <c r="I824">
        <v>3779372387.7159905</v>
      </c>
      <c r="J824">
        <v>3779372390.4242449</v>
      </c>
      <c r="K824">
        <v>1.4362870454788208</v>
      </c>
      <c r="L824">
        <v>5.0409998893737793</v>
      </c>
      <c r="M824">
        <v>0</v>
      </c>
      <c r="N824" s="3" t="s">
        <v>2148</v>
      </c>
      <c r="O824">
        <v>0</v>
      </c>
      <c r="P824">
        <v>50</v>
      </c>
      <c r="Q824">
        <v>3779372390.3902659</v>
      </c>
      <c r="R824" s="3" t="s">
        <v>2148</v>
      </c>
      <c r="S824" s="3" t="s">
        <v>890</v>
      </c>
      <c r="T824">
        <v>50</v>
      </c>
      <c r="U824" s="3" t="s">
        <v>2162</v>
      </c>
      <c r="V824" s="3" t="s">
        <v>2164</v>
      </c>
      <c r="W824" s="3" t="s">
        <v>2166</v>
      </c>
      <c r="X824" s="7">
        <v>21.963504</v>
      </c>
      <c r="Y824" s="12">
        <v>1.2427000000000001E-2</v>
      </c>
      <c r="Z824" s="12">
        <v>-1.196655</v>
      </c>
      <c r="AA824" s="12">
        <v>1.9002000000000002E-2</v>
      </c>
      <c r="AB824">
        <v>6.2133000000000001E-2</v>
      </c>
      <c r="AC824">
        <v>-5.983276</v>
      </c>
      <c r="AD824">
        <v>9.5010999999999998E-2</v>
      </c>
      <c r="AE824" s="3" t="s">
        <v>2148</v>
      </c>
      <c r="AF824" s="3" t="s">
        <v>2143</v>
      </c>
      <c r="AG824" s="3" t="s">
        <v>2166</v>
      </c>
      <c r="AH824" s="3" t="s">
        <v>3000</v>
      </c>
    </row>
    <row r="825" spans="1:34" x14ac:dyDescent="0.25">
      <c r="A825" s="3" t="s">
        <v>891</v>
      </c>
      <c r="B825">
        <v>3779372396.318903</v>
      </c>
      <c r="C825" s="7">
        <f t="shared" si="12"/>
        <v>4813.5823316574097</v>
      </c>
      <c r="D825" s="3" t="s">
        <v>2143</v>
      </c>
      <c r="E825" s="10">
        <v>389.00008022129418</v>
      </c>
      <c r="F825" s="10">
        <v>-447.39980998214685</v>
      </c>
      <c r="G825" s="10">
        <v>312.5000408326955</v>
      </c>
      <c r="H825" s="3" t="s">
        <v>2148</v>
      </c>
      <c r="I825">
        <v>3779372393.568481</v>
      </c>
      <c r="J825">
        <v>3779372396.2784967</v>
      </c>
      <c r="K825">
        <v>1.4362870454788208</v>
      </c>
      <c r="L825">
        <v>5.0359997749328613</v>
      </c>
      <c r="M825">
        <v>0</v>
      </c>
      <c r="N825" s="3" t="s">
        <v>2148</v>
      </c>
      <c r="O825">
        <v>0</v>
      </c>
      <c r="P825">
        <v>50</v>
      </c>
      <c r="Q825">
        <v>3779372396.2474999</v>
      </c>
      <c r="R825" s="3" t="s">
        <v>2148</v>
      </c>
      <c r="S825" s="3" t="s">
        <v>891</v>
      </c>
      <c r="T825">
        <v>50</v>
      </c>
      <c r="U825" s="3" t="s">
        <v>2162</v>
      </c>
      <c r="V825" s="3" t="s">
        <v>2164</v>
      </c>
      <c r="W825" s="3" t="s">
        <v>2166</v>
      </c>
      <c r="X825" s="7">
        <v>21.957587</v>
      </c>
      <c r="Y825" s="12">
        <v>1.2611000000000001E-2</v>
      </c>
      <c r="Z825" s="12">
        <v>-1.2046829999999999</v>
      </c>
      <c r="AA825" s="12">
        <v>1.9387999999999999E-2</v>
      </c>
      <c r="AB825">
        <v>6.3057000000000002E-2</v>
      </c>
      <c r="AC825">
        <v>-6.0234160000000001</v>
      </c>
      <c r="AD825">
        <v>9.6937999999999996E-2</v>
      </c>
      <c r="AE825" s="3" t="s">
        <v>2148</v>
      </c>
      <c r="AF825" s="3" t="s">
        <v>2143</v>
      </c>
      <c r="AG825" s="3" t="s">
        <v>2166</v>
      </c>
      <c r="AH825" s="3" t="s">
        <v>3001</v>
      </c>
    </row>
    <row r="826" spans="1:34" x14ac:dyDescent="0.25">
      <c r="A826" s="3" t="s">
        <v>892</v>
      </c>
      <c r="B826">
        <v>3779372402.181489</v>
      </c>
      <c r="C826" s="7">
        <f t="shared" si="12"/>
        <v>4819.444917678833</v>
      </c>
      <c r="D826" s="3" t="s">
        <v>2143</v>
      </c>
      <c r="E826" s="10">
        <v>389.99988722929425</v>
      </c>
      <c r="F826" s="10">
        <v>-447.39987611574685</v>
      </c>
      <c r="G826" s="10">
        <v>312.50004461469547</v>
      </c>
      <c r="H826" s="3" t="s">
        <v>2148</v>
      </c>
      <c r="I826">
        <v>3779372399.415719</v>
      </c>
      <c r="J826">
        <v>3779372402.144496</v>
      </c>
      <c r="K826">
        <v>1.4362870454788208</v>
      </c>
      <c r="L826">
        <v>5.0349998474121094</v>
      </c>
      <c r="M826">
        <v>0</v>
      </c>
      <c r="N826" s="3" t="s">
        <v>2148</v>
      </c>
      <c r="O826">
        <v>0</v>
      </c>
      <c r="P826">
        <v>50</v>
      </c>
      <c r="Q826">
        <v>3779372402.1205091</v>
      </c>
      <c r="R826" s="3" t="s">
        <v>2148</v>
      </c>
      <c r="S826" s="3" t="s">
        <v>892</v>
      </c>
      <c r="T826">
        <v>50</v>
      </c>
      <c r="U826" s="3" t="s">
        <v>2162</v>
      </c>
      <c r="V826" s="3" t="s">
        <v>2164</v>
      </c>
      <c r="W826" s="3" t="s">
        <v>2166</v>
      </c>
      <c r="X826" s="7">
        <v>21.956036000000001</v>
      </c>
      <c r="Y826" s="12">
        <v>1.2812E-2</v>
      </c>
      <c r="Z826" s="12">
        <v>-1.2121</v>
      </c>
      <c r="AA826" s="12">
        <v>1.9835999999999999E-2</v>
      </c>
      <c r="AB826">
        <v>6.4061999999999994E-2</v>
      </c>
      <c r="AC826">
        <v>-6.0605000000000002</v>
      </c>
      <c r="AD826">
        <v>9.9181000000000005E-2</v>
      </c>
      <c r="AE826" s="3" t="s">
        <v>2148</v>
      </c>
      <c r="AF826" s="3" t="s">
        <v>2143</v>
      </c>
      <c r="AG826" s="3" t="s">
        <v>2166</v>
      </c>
      <c r="AH826" s="3" t="s">
        <v>3002</v>
      </c>
    </row>
    <row r="827" spans="1:34" x14ac:dyDescent="0.25">
      <c r="A827" s="3" t="s">
        <v>893</v>
      </c>
      <c r="B827">
        <v>3779372407.9185991</v>
      </c>
      <c r="C827" s="7">
        <f t="shared" si="12"/>
        <v>4825.1820278167725</v>
      </c>
      <c r="D827" s="3" t="s">
        <v>2143</v>
      </c>
      <c r="E827" s="10">
        <v>390.9999357972942</v>
      </c>
      <c r="F827" s="10">
        <v>-447.39994224934685</v>
      </c>
      <c r="G827" s="10">
        <v>312.50004839669555</v>
      </c>
      <c r="H827" s="3" t="s">
        <v>2148</v>
      </c>
      <c r="I827">
        <v>3779372405.2005768</v>
      </c>
      <c r="J827">
        <v>3779372407.8776784</v>
      </c>
      <c r="K827">
        <v>1.4362870454788208</v>
      </c>
      <c r="L827">
        <v>5.0409998893737793</v>
      </c>
      <c r="M827">
        <v>0</v>
      </c>
      <c r="N827" s="3" t="s">
        <v>2148</v>
      </c>
      <c r="O827">
        <v>0</v>
      </c>
      <c r="P827">
        <v>50</v>
      </c>
      <c r="Q827">
        <v>3779372407.860682</v>
      </c>
      <c r="R827" s="3" t="s">
        <v>2148</v>
      </c>
      <c r="S827" s="3" t="s">
        <v>893</v>
      </c>
      <c r="T827">
        <v>50</v>
      </c>
      <c r="U827" s="3" t="s">
        <v>2162</v>
      </c>
      <c r="V827" s="3" t="s">
        <v>2164</v>
      </c>
      <c r="W827" s="3" t="s">
        <v>2166</v>
      </c>
      <c r="X827" s="7">
        <v>21.955753999999999</v>
      </c>
      <c r="Y827" s="12">
        <v>1.3053E-2</v>
      </c>
      <c r="Z827" s="12">
        <v>-1.218439</v>
      </c>
      <c r="AA827" s="12">
        <v>2.0227999999999999E-2</v>
      </c>
      <c r="AB827">
        <v>6.5267000000000006E-2</v>
      </c>
      <c r="AC827">
        <v>-6.0921960000000004</v>
      </c>
      <c r="AD827">
        <v>0.10114099999999999</v>
      </c>
      <c r="AE827" s="3" t="s">
        <v>2148</v>
      </c>
      <c r="AF827" s="3" t="s">
        <v>2143</v>
      </c>
      <c r="AG827" s="3" t="s">
        <v>2166</v>
      </c>
      <c r="AH827" s="3" t="s">
        <v>3003</v>
      </c>
    </row>
    <row r="828" spans="1:34" x14ac:dyDescent="0.25">
      <c r="A828" s="3" t="s">
        <v>894</v>
      </c>
      <c r="B828">
        <v>3779372413.6314335</v>
      </c>
      <c r="C828" s="7">
        <f t="shared" si="12"/>
        <v>4830.8948621749878</v>
      </c>
      <c r="D828" s="3" t="s">
        <v>2143</v>
      </c>
      <c r="E828" s="10">
        <v>392.00009423729421</v>
      </c>
      <c r="F828" s="10">
        <v>-447.39998649404686</v>
      </c>
      <c r="G828" s="10">
        <v>312.50001898195632</v>
      </c>
      <c r="H828" s="3" t="s">
        <v>2148</v>
      </c>
      <c r="I828">
        <v>3779372410.8598137</v>
      </c>
      <c r="J828">
        <v>3779372413.5816479</v>
      </c>
      <c r="K828">
        <v>1.4362870454788208</v>
      </c>
      <c r="L828">
        <v>5.0359997749328613</v>
      </c>
      <c r="M828">
        <v>0</v>
      </c>
      <c r="N828" s="3" t="s">
        <v>2148</v>
      </c>
      <c r="O828">
        <v>0</v>
      </c>
      <c r="P828">
        <v>50</v>
      </c>
      <c r="Q828">
        <v>3779372413.556066</v>
      </c>
      <c r="R828" s="3" t="s">
        <v>2148</v>
      </c>
      <c r="S828" s="3" t="s">
        <v>894</v>
      </c>
      <c r="T828">
        <v>50</v>
      </c>
      <c r="U828" s="3" t="s">
        <v>2162</v>
      </c>
      <c r="V828" s="3" t="s">
        <v>2164</v>
      </c>
      <c r="W828" s="3" t="s">
        <v>2166</v>
      </c>
      <c r="X828" s="7">
        <v>21.963832</v>
      </c>
      <c r="Y828" s="12">
        <v>1.3213000000000001E-2</v>
      </c>
      <c r="Z828" s="12">
        <v>-1.224261</v>
      </c>
      <c r="AA828" s="12">
        <v>2.0697E-2</v>
      </c>
      <c r="AB828">
        <v>6.6064999999999999E-2</v>
      </c>
      <c r="AC828">
        <v>-6.1213050000000004</v>
      </c>
      <c r="AD828">
        <v>0.10348300000000001</v>
      </c>
      <c r="AE828" s="3" t="s">
        <v>2148</v>
      </c>
      <c r="AF828" s="3" t="s">
        <v>2143</v>
      </c>
      <c r="AG828" s="3" t="s">
        <v>2166</v>
      </c>
      <c r="AH828" s="3" t="s">
        <v>3004</v>
      </c>
    </row>
    <row r="829" spans="1:34" x14ac:dyDescent="0.25">
      <c r="A829" s="3" t="s">
        <v>895</v>
      </c>
      <c r="B829">
        <v>3779372419.391027</v>
      </c>
      <c r="C829" s="7">
        <f t="shared" si="12"/>
        <v>4836.6544556617737</v>
      </c>
      <c r="D829" s="3" t="s">
        <v>2143</v>
      </c>
      <c r="E829" s="10">
        <v>393.0002487332942</v>
      </c>
      <c r="F829" s="10">
        <v>-447.39998002764685</v>
      </c>
      <c r="G829" s="10">
        <v>312.49991356415626</v>
      </c>
      <c r="H829" s="3" t="s">
        <v>2148</v>
      </c>
      <c r="I829">
        <v>3779372416.6391406</v>
      </c>
      <c r="J829">
        <v>3779372419.3531041</v>
      </c>
      <c r="K829">
        <v>1.4362870454788208</v>
      </c>
      <c r="L829">
        <v>5.0460000038146973</v>
      </c>
      <c r="M829">
        <v>0</v>
      </c>
      <c r="N829" s="3" t="s">
        <v>2148</v>
      </c>
      <c r="O829">
        <v>0</v>
      </c>
      <c r="P829">
        <v>50</v>
      </c>
      <c r="Q829">
        <v>3779372419.3311028</v>
      </c>
      <c r="R829" s="3" t="s">
        <v>2148</v>
      </c>
      <c r="S829" s="3" t="s">
        <v>895</v>
      </c>
      <c r="T829">
        <v>50</v>
      </c>
      <c r="U829" s="3" t="s">
        <v>2162</v>
      </c>
      <c r="V829" s="3" t="s">
        <v>2164</v>
      </c>
      <c r="W829" s="3" t="s">
        <v>2166</v>
      </c>
      <c r="X829" s="7">
        <v>21.975079999999998</v>
      </c>
      <c r="Y829" s="12">
        <v>1.3426E-2</v>
      </c>
      <c r="Z829" s="12">
        <v>-1.2288680000000001</v>
      </c>
      <c r="AA829" s="12">
        <v>2.1051E-2</v>
      </c>
      <c r="AB829">
        <v>6.7129999999999995E-2</v>
      </c>
      <c r="AC829">
        <v>-6.1443409999999998</v>
      </c>
      <c r="AD829">
        <v>0.105253</v>
      </c>
      <c r="AE829" s="3" t="s">
        <v>2148</v>
      </c>
      <c r="AF829" s="3" t="s">
        <v>2143</v>
      </c>
      <c r="AG829" s="3" t="s">
        <v>2166</v>
      </c>
      <c r="AH829" s="3" t="s">
        <v>3005</v>
      </c>
    </row>
    <row r="830" spans="1:34" x14ac:dyDescent="0.25">
      <c r="A830" s="3" t="s">
        <v>896</v>
      </c>
      <c r="B830">
        <v>3779372425.2422848</v>
      </c>
      <c r="C830" s="7">
        <f t="shared" si="12"/>
        <v>4842.5057134628296</v>
      </c>
      <c r="D830" s="3" t="s">
        <v>2143</v>
      </c>
      <c r="E830" s="10">
        <v>393.99986134929418</v>
      </c>
      <c r="F830" s="10">
        <v>-447.3999735612469</v>
      </c>
      <c r="G830" s="10">
        <v>312.49980814635632</v>
      </c>
      <c r="H830" s="3" t="s">
        <v>2148</v>
      </c>
      <c r="I830">
        <v>3779372422.4909992</v>
      </c>
      <c r="J830">
        <v>3779372425.2017598</v>
      </c>
      <c r="K830">
        <v>1.4362870454788208</v>
      </c>
      <c r="L830">
        <v>5.0380001068115234</v>
      </c>
      <c r="M830">
        <v>0</v>
      </c>
      <c r="N830" s="3" t="s">
        <v>2148</v>
      </c>
      <c r="O830">
        <v>0</v>
      </c>
      <c r="P830">
        <v>50</v>
      </c>
      <c r="Q830">
        <v>3779372425.171205</v>
      </c>
      <c r="R830" s="3" t="s">
        <v>2148</v>
      </c>
      <c r="S830" s="3" t="s">
        <v>896</v>
      </c>
      <c r="T830">
        <v>50</v>
      </c>
      <c r="U830" s="3" t="s">
        <v>2162</v>
      </c>
      <c r="V830" s="3" t="s">
        <v>2164</v>
      </c>
      <c r="W830" s="3" t="s">
        <v>2166</v>
      </c>
      <c r="X830" s="7">
        <v>21.982489000000001</v>
      </c>
      <c r="Y830" s="12">
        <v>1.3643000000000001E-2</v>
      </c>
      <c r="Z830" s="12">
        <v>-1.2329669999999999</v>
      </c>
      <c r="AA830" s="12">
        <v>2.1527000000000001E-2</v>
      </c>
      <c r="AB830">
        <v>6.8214999999999998E-2</v>
      </c>
      <c r="AC830">
        <v>-6.1648350000000001</v>
      </c>
      <c r="AD830">
        <v>0.107637</v>
      </c>
      <c r="AE830" s="3" t="s">
        <v>2148</v>
      </c>
      <c r="AF830" s="3" t="s">
        <v>2143</v>
      </c>
      <c r="AG830" s="3" t="s">
        <v>2166</v>
      </c>
      <c r="AH830" s="3" t="s">
        <v>3006</v>
      </c>
    </row>
    <row r="831" spans="1:34" x14ac:dyDescent="0.25">
      <c r="A831" s="3" t="s">
        <v>897</v>
      </c>
      <c r="B831">
        <v>3779372431.0967474</v>
      </c>
      <c r="C831" s="7">
        <f t="shared" si="12"/>
        <v>4848.3601760864258</v>
      </c>
      <c r="D831" s="3" t="s">
        <v>2143</v>
      </c>
      <c r="E831" s="10">
        <v>395.00023621329422</v>
      </c>
      <c r="F831" s="10">
        <v>-447.39996709484689</v>
      </c>
      <c r="G831" s="10">
        <v>312.5002027285563</v>
      </c>
      <c r="H831" s="3" t="s">
        <v>2148</v>
      </c>
      <c r="I831">
        <v>3779372428.3406954</v>
      </c>
      <c r="J831">
        <v>3779372431.0546041</v>
      </c>
      <c r="K831">
        <v>1.4362870454788208</v>
      </c>
      <c r="L831">
        <v>5.0430002212524414</v>
      </c>
      <c r="M831">
        <v>0</v>
      </c>
      <c r="N831" s="3" t="s">
        <v>2148</v>
      </c>
      <c r="O831">
        <v>0</v>
      </c>
      <c r="P831">
        <v>50</v>
      </c>
      <c r="Q831">
        <v>3779372431.0324831</v>
      </c>
      <c r="R831" s="3" t="s">
        <v>2148</v>
      </c>
      <c r="S831" s="3" t="s">
        <v>897</v>
      </c>
      <c r="T831">
        <v>50</v>
      </c>
      <c r="U831" s="3" t="s">
        <v>2162</v>
      </c>
      <c r="V831" s="3" t="s">
        <v>2164</v>
      </c>
      <c r="W831" s="3" t="s">
        <v>2166</v>
      </c>
      <c r="X831" s="7">
        <v>21.983197000000001</v>
      </c>
      <c r="Y831" s="12">
        <v>1.3832000000000001E-2</v>
      </c>
      <c r="Z831" s="12">
        <v>-1.235986</v>
      </c>
      <c r="AA831" s="12">
        <v>2.1905000000000001E-2</v>
      </c>
      <c r="AB831">
        <v>6.9157999999999997E-2</v>
      </c>
      <c r="AC831">
        <v>-6.179932</v>
      </c>
      <c r="AD831">
        <v>0.109523</v>
      </c>
      <c r="AE831" s="3" t="s">
        <v>2148</v>
      </c>
      <c r="AF831" s="3" t="s">
        <v>2143</v>
      </c>
      <c r="AG831" s="3" t="s">
        <v>2166</v>
      </c>
      <c r="AH831" s="3" t="s">
        <v>3007</v>
      </c>
    </row>
    <row r="832" spans="1:34" x14ac:dyDescent="0.25">
      <c r="A832" s="3" t="s">
        <v>898</v>
      </c>
      <c r="B832">
        <v>3779372436.905941</v>
      </c>
      <c r="C832" s="7">
        <f t="shared" si="12"/>
        <v>4854.1693696975708</v>
      </c>
      <c r="D832" s="3" t="s">
        <v>2143</v>
      </c>
      <c r="E832" s="10">
        <v>396.00014802129419</v>
      </c>
      <c r="F832" s="10">
        <v>-447.39996062844682</v>
      </c>
      <c r="G832" s="10">
        <v>312.5000973107563</v>
      </c>
      <c r="H832" s="3" t="s">
        <v>2148</v>
      </c>
      <c r="I832">
        <v>3779372434.1086898</v>
      </c>
      <c r="J832">
        <v>3779372436.8648896</v>
      </c>
      <c r="K832">
        <v>1.4362870454788208</v>
      </c>
      <c r="L832">
        <v>5.0380001068115234</v>
      </c>
      <c r="M832">
        <v>0</v>
      </c>
      <c r="N832" s="3" t="s">
        <v>2148</v>
      </c>
      <c r="O832">
        <v>0</v>
      </c>
      <c r="P832">
        <v>50</v>
      </c>
      <c r="Q832">
        <v>3779372436.8089218</v>
      </c>
      <c r="R832" s="3" t="s">
        <v>2148</v>
      </c>
      <c r="S832" s="3" t="s">
        <v>898</v>
      </c>
      <c r="T832">
        <v>50</v>
      </c>
      <c r="U832" s="3" t="s">
        <v>2162</v>
      </c>
      <c r="V832" s="3" t="s">
        <v>2164</v>
      </c>
      <c r="W832" s="3" t="s">
        <v>2166</v>
      </c>
      <c r="X832" s="7">
        <v>21.972446000000001</v>
      </c>
      <c r="Y832" s="12">
        <v>1.4071E-2</v>
      </c>
      <c r="Z832" s="12">
        <v>-1.2386219999999999</v>
      </c>
      <c r="AA832" s="12">
        <v>2.2255E-2</v>
      </c>
      <c r="AB832">
        <v>7.0352999999999999E-2</v>
      </c>
      <c r="AC832">
        <v>-6.193111</v>
      </c>
      <c r="AD832">
        <v>0.111275</v>
      </c>
      <c r="AE832" s="3" t="s">
        <v>2148</v>
      </c>
      <c r="AF832" s="3" t="s">
        <v>2143</v>
      </c>
      <c r="AG832" s="3" t="s">
        <v>2166</v>
      </c>
      <c r="AH832" s="3" t="s">
        <v>3008</v>
      </c>
    </row>
    <row r="833" spans="1:34" x14ac:dyDescent="0.25">
      <c r="A833" s="3" t="s">
        <v>899</v>
      </c>
      <c r="B833">
        <v>3779372442.6419706</v>
      </c>
      <c r="C833" s="7">
        <f t="shared" si="12"/>
        <v>4859.9053993225098</v>
      </c>
      <c r="D833" s="3" t="s">
        <v>2143</v>
      </c>
      <c r="E833" s="10">
        <v>396.99997818129424</v>
      </c>
      <c r="F833" s="10">
        <v>-447.39994939834691</v>
      </c>
      <c r="G833" s="10">
        <v>312.50005232809548</v>
      </c>
      <c r="H833" s="3" t="s">
        <v>2148</v>
      </c>
      <c r="I833">
        <v>3779372439.8918471</v>
      </c>
      <c r="J833">
        <v>3779372442.6009574</v>
      </c>
      <c r="K833">
        <v>1.4362870454788208</v>
      </c>
      <c r="L833">
        <v>5.0409998893737793</v>
      </c>
      <c r="M833">
        <v>0</v>
      </c>
      <c r="N833" s="3" t="s">
        <v>2148</v>
      </c>
      <c r="O833">
        <v>0</v>
      </c>
      <c r="P833">
        <v>50</v>
      </c>
      <c r="Q833">
        <v>3779372442.5739732</v>
      </c>
      <c r="R833" s="3" t="s">
        <v>2148</v>
      </c>
      <c r="S833" s="3" t="s">
        <v>899</v>
      </c>
      <c r="T833">
        <v>50</v>
      </c>
      <c r="U833" s="3" t="s">
        <v>2162</v>
      </c>
      <c r="V833" s="3" t="s">
        <v>2164</v>
      </c>
      <c r="W833" s="3" t="s">
        <v>2166</v>
      </c>
      <c r="X833" s="7">
        <v>21.972021000000002</v>
      </c>
      <c r="Y833" s="12">
        <v>1.4263E-2</v>
      </c>
      <c r="Z833" s="12">
        <v>-1.240024</v>
      </c>
      <c r="AA833" s="12">
        <v>2.2682999999999998E-2</v>
      </c>
      <c r="AB833">
        <v>7.1317000000000005E-2</v>
      </c>
      <c r="AC833">
        <v>-6.2001200000000001</v>
      </c>
      <c r="AD833">
        <v>0.113414</v>
      </c>
      <c r="AE833" s="3" t="s">
        <v>2148</v>
      </c>
      <c r="AF833" s="3" t="s">
        <v>2143</v>
      </c>
      <c r="AG833" s="3" t="s">
        <v>2166</v>
      </c>
      <c r="AH833" s="3" t="s">
        <v>3009</v>
      </c>
    </row>
    <row r="834" spans="1:34" x14ac:dyDescent="0.25">
      <c r="A834" s="3" t="s">
        <v>900</v>
      </c>
      <c r="B834">
        <v>3779372448.3592262</v>
      </c>
      <c r="C834" s="7">
        <f t="shared" si="12"/>
        <v>4865.622654914856</v>
      </c>
      <c r="D834" s="3" t="s">
        <v>2143</v>
      </c>
      <c r="E834" s="10">
        <v>398.00021549329415</v>
      </c>
      <c r="F834" s="10">
        <v>-447.39992713194681</v>
      </c>
      <c r="G834" s="10">
        <v>312.50014571009547</v>
      </c>
      <c r="H834" s="3" t="s">
        <v>2148</v>
      </c>
      <c r="I834">
        <v>3779372445.6606951</v>
      </c>
      <c r="J834">
        <v>3779372448.3181567</v>
      </c>
      <c r="K834">
        <v>1.4362870454788208</v>
      </c>
      <c r="L834">
        <v>5.0390000343322754</v>
      </c>
      <c r="M834">
        <v>0</v>
      </c>
      <c r="N834" s="3" t="s">
        <v>2148</v>
      </c>
      <c r="O834">
        <v>0</v>
      </c>
      <c r="P834">
        <v>50</v>
      </c>
      <c r="Q834">
        <v>3779372448.3011942</v>
      </c>
      <c r="R834" s="3" t="s">
        <v>2148</v>
      </c>
      <c r="S834" s="3" t="s">
        <v>900</v>
      </c>
      <c r="T834">
        <v>50</v>
      </c>
      <c r="U834" s="3" t="s">
        <v>2162</v>
      </c>
      <c r="V834" s="3" t="s">
        <v>2164</v>
      </c>
      <c r="W834" s="3" t="s">
        <v>2166</v>
      </c>
      <c r="X834" s="7">
        <v>21.976151000000002</v>
      </c>
      <c r="Y834" s="12">
        <v>1.4494999999999999E-2</v>
      </c>
      <c r="Z834" s="12">
        <v>-1.2406520000000001</v>
      </c>
      <c r="AA834" s="12">
        <v>2.2948E-2</v>
      </c>
      <c r="AB834">
        <v>7.2477E-2</v>
      </c>
      <c r="AC834">
        <v>-6.2032590000000001</v>
      </c>
      <c r="AD834">
        <v>0.114742</v>
      </c>
      <c r="AE834" s="3" t="s">
        <v>2148</v>
      </c>
      <c r="AF834" s="3" t="s">
        <v>2143</v>
      </c>
      <c r="AG834" s="3" t="s">
        <v>2166</v>
      </c>
      <c r="AH834" s="3" t="s">
        <v>3010</v>
      </c>
    </row>
    <row r="835" spans="1:34" x14ac:dyDescent="0.25">
      <c r="A835" s="3" t="s">
        <v>901</v>
      </c>
      <c r="B835">
        <v>3779372454.0969343</v>
      </c>
      <c r="C835" s="7">
        <f t="shared" ref="C835:C898" si="13">B835-$B$2</f>
        <v>4871.3603630065918</v>
      </c>
      <c r="D835" s="3" t="s">
        <v>2143</v>
      </c>
      <c r="E835" s="10">
        <v>398.99996217329419</v>
      </c>
      <c r="F835" s="10">
        <v>-447.39990486554683</v>
      </c>
      <c r="G835" s="10">
        <v>312.49973909209552</v>
      </c>
      <c r="H835" s="3" t="s">
        <v>2148</v>
      </c>
      <c r="I835">
        <v>3779372451.3045697</v>
      </c>
      <c r="J835">
        <v>3779372454.0537281</v>
      </c>
      <c r="K835">
        <v>1.4362870454788208</v>
      </c>
      <c r="L835">
        <v>5.0359997749328613</v>
      </c>
      <c r="M835">
        <v>0</v>
      </c>
      <c r="N835" s="3" t="s">
        <v>2148</v>
      </c>
      <c r="O835">
        <v>0</v>
      </c>
      <c r="P835">
        <v>50</v>
      </c>
      <c r="Q835">
        <v>3779372454.0273628</v>
      </c>
      <c r="R835" s="3" t="s">
        <v>2148</v>
      </c>
      <c r="S835" s="3" t="s">
        <v>901</v>
      </c>
      <c r="T835">
        <v>50</v>
      </c>
      <c r="U835" s="3" t="s">
        <v>2162</v>
      </c>
      <c r="V835" s="3" t="s">
        <v>2164</v>
      </c>
      <c r="W835" s="3" t="s">
        <v>2166</v>
      </c>
      <c r="X835" s="7">
        <v>21.983395999999999</v>
      </c>
      <c r="Y835" s="12">
        <v>1.4638E-2</v>
      </c>
      <c r="Z835" s="12">
        <v>-1.2407889999999999</v>
      </c>
      <c r="AA835" s="12">
        <v>2.3262000000000001E-2</v>
      </c>
      <c r="AB835">
        <v>7.3191000000000006E-2</v>
      </c>
      <c r="AC835">
        <v>-6.2039439999999999</v>
      </c>
      <c r="AD835">
        <v>0.11631</v>
      </c>
      <c r="AE835" s="3" t="s">
        <v>2148</v>
      </c>
      <c r="AF835" s="3" t="s">
        <v>2143</v>
      </c>
      <c r="AG835" s="3" t="s">
        <v>2166</v>
      </c>
      <c r="AH835" s="3" t="s">
        <v>3011</v>
      </c>
    </row>
    <row r="836" spans="1:34" x14ac:dyDescent="0.25">
      <c r="A836" s="3" t="s">
        <v>902</v>
      </c>
      <c r="B836">
        <v>3779372459.8700767</v>
      </c>
      <c r="C836" s="7">
        <f t="shared" si="13"/>
        <v>4877.1335053443909</v>
      </c>
      <c r="D836" s="3" t="s">
        <v>2143</v>
      </c>
      <c r="E836" s="10">
        <v>400.0000467172942</v>
      </c>
      <c r="F836" s="10">
        <v>-447.39988259914685</v>
      </c>
      <c r="G836" s="10">
        <v>312.49983247409551</v>
      </c>
      <c r="H836" s="3" t="s">
        <v>2148</v>
      </c>
      <c r="I836">
        <v>3779372457.0873098</v>
      </c>
      <c r="J836">
        <v>3779372459.8220754</v>
      </c>
      <c r="K836">
        <v>1.4362870454788208</v>
      </c>
      <c r="L836">
        <v>5.0440001487731934</v>
      </c>
      <c r="M836">
        <v>0</v>
      </c>
      <c r="N836" s="3" t="s">
        <v>2148</v>
      </c>
      <c r="O836">
        <v>0</v>
      </c>
      <c r="P836">
        <v>50</v>
      </c>
      <c r="Q836">
        <v>3779372459.7950912</v>
      </c>
      <c r="R836" s="3" t="s">
        <v>2148</v>
      </c>
      <c r="S836" s="3" t="s">
        <v>902</v>
      </c>
      <c r="T836">
        <v>50</v>
      </c>
      <c r="U836" s="3" t="s">
        <v>2162</v>
      </c>
      <c r="V836" s="3" t="s">
        <v>2164</v>
      </c>
      <c r="W836" s="3" t="s">
        <v>2166</v>
      </c>
      <c r="X836" s="7">
        <v>21.992163999999999</v>
      </c>
      <c r="Y836" s="12">
        <v>1.49E-2</v>
      </c>
      <c r="Z836" s="12">
        <v>-1.2397089999999999</v>
      </c>
      <c r="AA836" s="12">
        <v>2.3581999999999999E-2</v>
      </c>
      <c r="AB836">
        <v>7.4501999999999999E-2</v>
      </c>
      <c r="AC836">
        <v>-6.1985440000000001</v>
      </c>
      <c r="AD836">
        <v>0.117911</v>
      </c>
      <c r="AE836" s="3" t="s">
        <v>2148</v>
      </c>
      <c r="AF836" s="3" t="s">
        <v>2143</v>
      </c>
      <c r="AG836" s="3" t="s">
        <v>2166</v>
      </c>
      <c r="AH836" s="3" t="s">
        <v>3012</v>
      </c>
    </row>
    <row r="837" spans="1:34" x14ac:dyDescent="0.25">
      <c r="A837" s="3" t="s">
        <v>903</v>
      </c>
      <c r="B837">
        <v>3779372465.6277471</v>
      </c>
      <c r="C837" s="7">
        <f t="shared" si="13"/>
        <v>4882.8911757469177</v>
      </c>
      <c r="D837" s="3" t="s">
        <v>2143</v>
      </c>
      <c r="E837" s="10">
        <v>401.00019410929423</v>
      </c>
      <c r="F837" s="10">
        <v>-447.39986033274687</v>
      </c>
      <c r="G837" s="10">
        <v>312.4999258560955</v>
      </c>
      <c r="H837" s="3" t="s">
        <v>2148</v>
      </c>
      <c r="I837">
        <v>3779372462.8945446</v>
      </c>
      <c r="J837">
        <v>3779372465.5937567</v>
      </c>
      <c r="K837">
        <v>1.4362870454788208</v>
      </c>
      <c r="L837">
        <v>5.0460000038146973</v>
      </c>
      <c r="M837">
        <v>0</v>
      </c>
      <c r="N837" s="3" t="s">
        <v>2148</v>
      </c>
      <c r="O837">
        <v>0</v>
      </c>
      <c r="P837">
        <v>50</v>
      </c>
      <c r="Q837">
        <v>3779372465.5737662</v>
      </c>
      <c r="R837" s="3" t="s">
        <v>2148</v>
      </c>
      <c r="S837" s="3" t="s">
        <v>903</v>
      </c>
      <c r="T837">
        <v>50</v>
      </c>
      <c r="U837" s="3" t="s">
        <v>2162</v>
      </c>
      <c r="V837" s="3" t="s">
        <v>2164</v>
      </c>
      <c r="W837" s="3" t="s">
        <v>2166</v>
      </c>
      <c r="X837" s="7">
        <v>22.007611000000001</v>
      </c>
      <c r="Y837" s="12">
        <v>1.5051999999999999E-2</v>
      </c>
      <c r="Z837" s="12">
        <v>-1.238043</v>
      </c>
      <c r="AA837" s="12">
        <v>2.3900000000000001E-2</v>
      </c>
      <c r="AB837">
        <v>7.5261999999999996E-2</v>
      </c>
      <c r="AC837">
        <v>-6.1902150000000002</v>
      </c>
      <c r="AD837">
        <v>0.11949799999999999</v>
      </c>
      <c r="AE837" s="3" t="s">
        <v>2148</v>
      </c>
      <c r="AF837" s="3" t="s">
        <v>2143</v>
      </c>
      <c r="AG837" s="3" t="s">
        <v>2166</v>
      </c>
      <c r="AH837" s="3" t="s">
        <v>3013</v>
      </c>
    </row>
    <row r="838" spans="1:34" x14ac:dyDescent="0.25">
      <c r="A838" s="3" t="s">
        <v>904</v>
      </c>
      <c r="B838">
        <v>3779372471.3286352</v>
      </c>
      <c r="C838" s="7">
        <f t="shared" si="13"/>
        <v>4888.5920639038086</v>
      </c>
      <c r="D838" s="3" t="s">
        <v>2143</v>
      </c>
      <c r="E838" s="10">
        <v>401.99990873329421</v>
      </c>
      <c r="F838" s="10">
        <v>-447.3998607391469</v>
      </c>
      <c r="G838" s="10">
        <v>312.50001461729551</v>
      </c>
      <c r="H838" s="3" t="s">
        <v>2148</v>
      </c>
      <c r="I838">
        <v>3779372468.6254258</v>
      </c>
      <c r="J838">
        <v>3779372471.2861609</v>
      </c>
      <c r="K838">
        <v>1.4362870454788208</v>
      </c>
      <c r="L838">
        <v>5.0380001068115234</v>
      </c>
      <c r="M838">
        <v>0</v>
      </c>
      <c r="N838" s="3" t="s">
        <v>2148</v>
      </c>
      <c r="O838">
        <v>0</v>
      </c>
      <c r="P838">
        <v>50</v>
      </c>
      <c r="Q838">
        <v>3779372471.2681742</v>
      </c>
      <c r="R838" s="3" t="s">
        <v>2148</v>
      </c>
      <c r="S838" s="3" t="s">
        <v>904</v>
      </c>
      <c r="T838">
        <v>50</v>
      </c>
      <c r="U838" s="3" t="s">
        <v>2162</v>
      </c>
      <c r="V838" s="3" t="s">
        <v>2164</v>
      </c>
      <c r="W838" s="3" t="s">
        <v>2166</v>
      </c>
      <c r="X838" s="7">
        <v>22.008019999999998</v>
      </c>
      <c r="Y838" s="12">
        <v>1.525E-2</v>
      </c>
      <c r="Z838" s="12">
        <v>-1.2350699999999999</v>
      </c>
      <c r="AA838" s="12">
        <v>2.4108000000000001E-2</v>
      </c>
      <c r="AB838">
        <v>7.6248999999999997E-2</v>
      </c>
      <c r="AC838">
        <v>-6.1753489999999998</v>
      </c>
      <c r="AD838">
        <v>0.12053899999999999</v>
      </c>
      <c r="AE838" s="3" t="s">
        <v>2148</v>
      </c>
      <c r="AF838" s="3" t="s">
        <v>2143</v>
      </c>
      <c r="AG838" s="3" t="s">
        <v>2166</v>
      </c>
      <c r="AH838" s="3" t="s">
        <v>3014</v>
      </c>
    </row>
    <row r="839" spans="1:34" x14ac:dyDescent="0.25">
      <c r="A839" s="3" t="s">
        <v>905</v>
      </c>
      <c r="B839">
        <v>3779372477.0520816</v>
      </c>
      <c r="C839" s="7">
        <f t="shared" si="13"/>
        <v>4894.3155102729797</v>
      </c>
      <c r="D839" s="3" t="s">
        <v>2143</v>
      </c>
      <c r="E839" s="10">
        <v>403.00021560529422</v>
      </c>
      <c r="F839" s="10">
        <v>-447.39991367274683</v>
      </c>
      <c r="G839" s="10">
        <v>312.50009279929549</v>
      </c>
      <c r="H839" s="3" t="s">
        <v>2148</v>
      </c>
      <c r="I839">
        <v>3779372474.2999487</v>
      </c>
      <c r="J839">
        <v>3779372477.0121903</v>
      </c>
      <c r="K839">
        <v>1.4362870454788208</v>
      </c>
      <c r="L839">
        <v>5.0409998893737793</v>
      </c>
      <c r="M839">
        <v>0</v>
      </c>
      <c r="N839" s="3" t="s">
        <v>2148</v>
      </c>
      <c r="O839">
        <v>0</v>
      </c>
      <c r="P839">
        <v>50</v>
      </c>
      <c r="Q839">
        <v>3779372476.988205</v>
      </c>
      <c r="R839" s="3" t="s">
        <v>2148</v>
      </c>
      <c r="S839" s="3" t="s">
        <v>905</v>
      </c>
      <c r="T839">
        <v>50</v>
      </c>
      <c r="U839" s="3" t="s">
        <v>2162</v>
      </c>
      <c r="V839" s="3" t="s">
        <v>2164</v>
      </c>
      <c r="W839" s="3" t="s">
        <v>2166</v>
      </c>
      <c r="X839" s="7">
        <v>22.0078</v>
      </c>
      <c r="Y839" s="12">
        <v>1.5424999999999999E-2</v>
      </c>
      <c r="Z839" s="12">
        <v>-1.2318960000000001</v>
      </c>
      <c r="AA839" s="12">
        <v>2.4346E-2</v>
      </c>
      <c r="AB839">
        <v>7.7124999999999999E-2</v>
      </c>
      <c r="AC839">
        <v>-6.1594800000000003</v>
      </c>
      <c r="AD839">
        <v>0.121728</v>
      </c>
      <c r="AE839" s="3" t="s">
        <v>2148</v>
      </c>
      <c r="AF839" s="3" t="s">
        <v>2143</v>
      </c>
      <c r="AG839" s="3" t="s">
        <v>2166</v>
      </c>
      <c r="AH839" s="3" t="s">
        <v>3015</v>
      </c>
    </row>
    <row r="840" spans="1:34" x14ac:dyDescent="0.25">
      <c r="A840" s="3" t="s">
        <v>906</v>
      </c>
      <c r="B840">
        <v>3779372482.799571</v>
      </c>
      <c r="C840" s="7">
        <f t="shared" si="13"/>
        <v>4900.0629997253418</v>
      </c>
      <c r="D840" s="3" t="s">
        <v>2143</v>
      </c>
      <c r="E840" s="10">
        <v>403.99993831729415</v>
      </c>
      <c r="F840" s="10">
        <v>-447.39996660634682</v>
      </c>
      <c r="G840" s="10">
        <v>312.50017098129553</v>
      </c>
      <c r="H840" s="3" t="s">
        <v>2148</v>
      </c>
      <c r="I840">
        <v>3779372480.0130672</v>
      </c>
      <c r="J840">
        <v>3779372482.7615361</v>
      </c>
      <c r="K840">
        <v>1.4362870454788208</v>
      </c>
      <c r="L840">
        <v>5.0440001487731934</v>
      </c>
      <c r="M840">
        <v>0</v>
      </c>
      <c r="N840" s="3" t="s">
        <v>2148</v>
      </c>
      <c r="O840">
        <v>0</v>
      </c>
      <c r="P840">
        <v>50</v>
      </c>
      <c r="Q840">
        <v>3779372482.73455</v>
      </c>
      <c r="R840" s="3" t="s">
        <v>2148</v>
      </c>
      <c r="S840" s="3" t="s">
        <v>906</v>
      </c>
      <c r="T840">
        <v>50</v>
      </c>
      <c r="U840" s="3" t="s">
        <v>2162</v>
      </c>
      <c r="V840" s="3" t="s">
        <v>2164</v>
      </c>
      <c r="W840" s="3" t="s">
        <v>2166</v>
      </c>
      <c r="X840" s="7">
        <v>22.010662</v>
      </c>
      <c r="Y840" s="12">
        <v>1.5561999999999999E-2</v>
      </c>
      <c r="Z840" s="12">
        <v>-1.227549</v>
      </c>
      <c r="AA840" s="12">
        <v>2.4476999999999999E-2</v>
      </c>
      <c r="AB840">
        <v>7.7809000000000003E-2</v>
      </c>
      <c r="AC840">
        <v>-6.1377439999999996</v>
      </c>
      <c r="AD840">
        <v>0.12238300000000001</v>
      </c>
      <c r="AE840" s="3" t="s">
        <v>2148</v>
      </c>
      <c r="AF840" s="3" t="s">
        <v>2143</v>
      </c>
      <c r="AG840" s="3" t="s">
        <v>2166</v>
      </c>
      <c r="AH840" s="3" t="s">
        <v>3016</v>
      </c>
    </row>
    <row r="841" spans="1:34" x14ac:dyDescent="0.25">
      <c r="A841" s="3" t="s">
        <v>907</v>
      </c>
      <c r="B841">
        <v>3779372488.5703192</v>
      </c>
      <c r="C841" s="7">
        <f t="shared" si="13"/>
        <v>4905.8337478637695</v>
      </c>
      <c r="D841" s="3" t="s">
        <v>2143</v>
      </c>
      <c r="E841" s="10">
        <v>405.00017513329419</v>
      </c>
      <c r="F841" s="10">
        <v>-447.40001953994687</v>
      </c>
      <c r="G841" s="10">
        <v>312.49974916329552</v>
      </c>
      <c r="H841" s="3" t="s">
        <v>2148</v>
      </c>
      <c r="I841">
        <v>3779372485.7901783</v>
      </c>
      <c r="J841">
        <v>3779372488.5270586</v>
      </c>
      <c r="K841">
        <v>1.4362870454788208</v>
      </c>
      <c r="L841">
        <v>5.0359997749328613</v>
      </c>
      <c r="M841">
        <v>0</v>
      </c>
      <c r="N841" s="3" t="s">
        <v>2148</v>
      </c>
      <c r="O841">
        <v>0</v>
      </c>
      <c r="P841">
        <v>50</v>
      </c>
      <c r="Q841">
        <v>3779372488.4920812</v>
      </c>
      <c r="R841" s="3" t="s">
        <v>2148</v>
      </c>
      <c r="S841" s="3" t="s">
        <v>907</v>
      </c>
      <c r="T841">
        <v>50</v>
      </c>
      <c r="U841" s="3" t="s">
        <v>2162</v>
      </c>
      <c r="V841" s="3" t="s">
        <v>2164</v>
      </c>
      <c r="W841" s="3" t="s">
        <v>2166</v>
      </c>
      <c r="X841" s="7">
        <v>22.013624</v>
      </c>
      <c r="Y841" s="12">
        <v>1.5747000000000001E-2</v>
      </c>
      <c r="Z841" s="12">
        <v>-1.222734</v>
      </c>
      <c r="AA841" s="12">
        <v>2.4628000000000001E-2</v>
      </c>
      <c r="AB841">
        <v>7.8733999999999998E-2</v>
      </c>
      <c r="AC841">
        <v>-6.1136689999999998</v>
      </c>
      <c r="AD841">
        <v>0.123142</v>
      </c>
      <c r="AE841" s="3" t="s">
        <v>2148</v>
      </c>
      <c r="AF841" s="3" t="s">
        <v>2143</v>
      </c>
      <c r="AG841" s="3" t="s">
        <v>2166</v>
      </c>
      <c r="AH841" s="3" t="s">
        <v>3017</v>
      </c>
    </row>
    <row r="842" spans="1:34" x14ac:dyDescent="0.25">
      <c r="A842" s="3" t="s">
        <v>908</v>
      </c>
      <c r="B842">
        <v>3779372494.3193054</v>
      </c>
      <c r="C842" s="7">
        <f t="shared" si="13"/>
        <v>4911.5827341079712</v>
      </c>
      <c r="D842" s="3" t="s">
        <v>2143</v>
      </c>
      <c r="E842" s="10">
        <v>406.00011010929416</v>
      </c>
      <c r="F842" s="10">
        <v>-447.40007247354686</v>
      </c>
      <c r="G842" s="10">
        <v>312.4998273452955</v>
      </c>
      <c r="H842" s="3" t="s">
        <v>2148</v>
      </c>
      <c r="I842">
        <v>3779372491.5480504</v>
      </c>
      <c r="J842">
        <v>3779372494.2840738</v>
      </c>
      <c r="K842">
        <v>1.4362870454788208</v>
      </c>
      <c r="L842">
        <v>5.0390000343322754</v>
      </c>
      <c r="M842">
        <v>0</v>
      </c>
      <c r="N842" s="3" t="s">
        <v>2148</v>
      </c>
      <c r="O842">
        <v>0</v>
      </c>
      <c r="P842">
        <v>50</v>
      </c>
      <c r="Q842">
        <v>3779372494.2580881</v>
      </c>
      <c r="R842" s="3" t="s">
        <v>2148</v>
      </c>
      <c r="S842" s="3" t="s">
        <v>908</v>
      </c>
      <c r="T842">
        <v>50</v>
      </c>
      <c r="U842" s="3" t="s">
        <v>2162</v>
      </c>
      <c r="V842" s="3" t="s">
        <v>2164</v>
      </c>
      <c r="W842" s="3" t="s">
        <v>2166</v>
      </c>
      <c r="X842" s="7">
        <v>22.019016000000001</v>
      </c>
      <c r="Y842" s="12">
        <v>1.5897999999999999E-2</v>
      </c>
      <c r="Z842" s="12">
        <v>-1.2166809999999999</v>
      </c>
      <c r="AA842" s="12">
        <v>2.4729999999999999E-2</v>
      </c>
      <c r="AB842">
        <v>7.9489000000000004E-2</v>
      </c>
      <c r="AC842">
        <v>-6.0834039999999998</v>
      </c>
      <c r="AD842">
        <v>0.12364799999999999</v>
      </c>
      <c r="AE842" s="3" t="s">
        <v>2148</v>
      </c>
      <c r="AF842" s="3" t="s">
        <v>2143</v>
      </c>
      <c r="AG842" s="3" t="s">
        <v>2166</v>
      </c>
      <c r="AH842" s="3" t="s">
        <v>3018</v>
      </c>
    </row>
    <row r="843" spans="1:34" x14ac:dyDescent="0.25">
      <c r="A843" s="3" t="s">
        <v>909</v>
      </c>
      <c r="B843">
        <v>3779372500.0925441</v>
      </c>
      <c r="C843" s="7">
        <f t="shared" si="13"/>
        <v>4917.3559727668762</v>
      </c>
      <c r="D843" s="3" t="s">
        <v>2143</v>
      </c>
      <c r="E843" s="10">
        <v>407.00006105329425</v>
      </c>
      <c r="F843" s="10">
        <v>-447.40011425164687</v>
      </c>
      <c r="G843" s="10">
        <v>312.49997660255627</v>
      </c>
      <c r="H843" s="3" t="s">
        <v>2148</v>
      </c>
      <c r="I843">
        <v>3779372497.3254528</v>
      </c>
      <c r="J843">
        <v>3779372500.0560598</v>
      </c>
      <c r="K843">
        <v>1.4362870454788208</v>
      </c>
      <c r="L843">
        <v>5.0380001068115234</v>
      </c>
      <c r="M843">
        <v>0</v>
      </c>
      <c r="N843" s="3" t="s">
        <v>2148</v>
      </c>
      <c r="O843">
        <v>0</v>
      </c>
      <c r="P843">
        <v>50</v>
      </c>
      <c r="Q843">
        <v>3779372500.0360718</v>
      </c>
      <c r="R843" s="3" t="s">
        <v>2148</v>
      </c>
      <c r="S843" s="3" t="s">
        <v>909</v>
      </c>
      <c r="T843">
        <v>50</v>
      </c>
      <c r="U843" s="3" t="s">
        <v>2162</v>
      </c>
      <c r="V843" s="3" t="s">
        <v>2164</v>
      </c>
      <c r="W843" s="3" t="s">
        <v>2166</v>
      </c>
      <c r="X843" s="7">
        <v>22.029927000000001</v>
      </c>
      <c r="Y843" s="12">
        <v>1.6025000000000001E-2</v>
      </c>
      <c r="Z843" s="12">
        <v>-1.209789</v>
      </c>
      <c r="AA843" s="12">
        <v>2.4777E-2</v>
      </c>
      <c r="AB843">
        <v>8.0123E-2</v>
      </c>
      <c r="AC843">
        <v>-6.0489459999999999</v>
      </c>
      <c r="AD843">
        <v>0.123887</v>
      </c>
      <c r="AE843" s="3" t="s">
        <v>2148</v>
      </c>
      <c r="AF843" s="3" t="s">
        <v>2143</v>
      </c>
      <c r="AG843" s="3" t="s">
        <v>2166</v>
      </c>
      <c r="AH843" s="3" t="s">
        <v>3019</v>
      </c>
    </row>
    <row r="844" spans="1:34" x14ac:dyDescent="0.25">
      <c r="A844" s="3" t="s">
        <v>910</v>
      </c>
      <c r="B844">
        <v>3779372505.8224478</v>
      </c>
      <c r="C844" s="7">
        <f t="shared" si="13"/>
        <v>4923.0858764648438</v>
      </c>
      <c r="D844" s="3" t="s">
        <v>2143</v>
      </c>
      <c r="E844" s="10">
        <v>408.0001154852942</v>
      </c>
      <c r="F844" s="10">
        <v>-447.40013018524689</v>
      </c>
      <c r="G844" s="10">
        <v>312.49978858475629</v>
      </c>
      <c r="H844" s="3" t="s">
        <v>2148</v>
      </c>
      <c r="I844">
        <v>3779372503.0807848</v>
      </c>
      <c r="J844">
        <v>3779372505.7821536</v>
      </c>
      <c r="K844">
        <v>1.4362870454788208</v>
      </c>
      <c r="L844">
        <v>5.0430002212524414</v>
      </c>
      <c r="M844">
        <v>0</v>
      </c>
      <c r="N844" s="3" t="s">
        <v>2148</v>
      </c>
      <c r="O844">
        <v>0</v>
      </c>
      <c r="P844">
        <v>50</v>
      </c>
      <c r="Q844">
        <v>3779372505.755187</v>
      </c>
      <c r="R844" s="3" t="s">
        <v>2148</v>
      </c>
      <c r="S844" s="3" t="s">
        <v>910</v>
      </c>
      <c r="T844">
        <v>50</v>
      </c>
      <c r="U844" s="3" t="s">
        <v>2162</v>
      </c>
      <c r="V844" s="3" t="s">
        <v>2164</v>
      </c>
      <c r="W844" s="3" t="s">
        <v>2166</v>
      </c>
      <c r="X844" s="7">
        <v>22.026700999999999</v>
      </c>
      <c r="Y844" s="12">
        <v>1.6212000000000001E-2</v>
      </c>
      <c r="Z844" s="12">
        <v>-1.2022029999999999</v>
      </c>
      <c r="AA844" s="12">
        <v>2.4888E-2</v>
      </c>
      <c r="AB844">
        <v>8.1061999999999995E-2</v>
      </c>
      <c r="AC844">
        <v>-6.0110150000000004</v>
      </c>
      <c r="AD844">
        <v>0.124442</v>
      </c>
      <c r="AE844" s="3" t="s">
        <v>2148</v>
      </c>
      <c r="AF844" s="3" t="s">
        <v>2143</v>
      </c>
      <c r="AG844" s="3" t="s">
        <v>2166</v>
      </c>
      <c r="AH844" s="3" t="s">
        <v>3020</v>
      </c>
    </row>
    <row r="845" spans="1:34" x14ac:dyDescent="0.25">
      <c r="A845" s="3" t="s">
        <v>911</v>
      </c>
      <c r="B845">
        <v>3779372511.5534687</v>
      </c>
      <c r="C845" s="7">
        <f t="shared" si="13"/>
        <v>4928.8168973922729</v>
      </c>
      <c r="D845" s="3" t="s">
        <v>2143</v>
      </c>
      <c r="E845" s="10">
        <v>409.0001813732942</v>
      </c>
      <c r="F845" s="10">
        <v>-447.40014611884686</v>
      </c>
      <c r="G845" s="10">
        <v>312.50010056695629</v>
      </c>
      <c r="H845" s="3" t="s">
        <v>2148</v>
      </c>
      <c r="I845">
        <v>3779372508.7653823</v>
      </c>
      <c r="J845">
        <v>3779372511.4557815</v>
      </c>
      <c r="K845">
        <v>1.4362870454788208</v>
      </c>
      <c r="L845">
        <v>5.0390000343322754</v>
      </c>
      <c r="M845">
        <v>0</v>
      </c>
      <c r="N845" s="3" t="s">
        <v>2148</v>
      </c>
      <c r="O845">
        <v>0</v>
      </c>
      <c r="P845">
        <v>50</v>
      </c>
      <c r="Q845">
        <v>3779372511.4387951</v>
      </c>
      <c r="R845" s="3" t="s">
        <v>2148</v>
      </c>
      <c r="S845" s="3" t="s">
        <v>911</v>
      </c>
      <c r="T845">
        <v>50</v>
      </c>
      <c r="U845" s="3" t="s">
        <v>2162</v>
      </c>
      <c r="V845" s="3" t="s">
        <v>2164</v>
      </c>
      <c r="W845" s="3" t="s">
        <v>2166</v>
      </c>
      <c r="X845" s="7">
        <v>22.033346000000002</v>
      </c>
      <c r="Y845" s="12">
        <v>1.6257000000000001E-2</v>
      </c>
      <c r="Z845" s="12">
        <v>-1.193648</v>
      </c>
      <c r="AA845" s="12">
        <v>2.4938999999999999E-2</v>
      </c>
      <c r="AB845">
        <v>8.1284999999999996E-2</v>
      </c>
      <c r="AC845">
        <v>-5.9682389999999996</v>
      </c>
      <c r="AD845">
        <v>0.124695</v>
      </c>
      <c r="AE845" s="3" t="s">
        <v>2148</v>
      </c>
      <c r="AF845" s="3" t="s">
        <v>2143</v>
      </c>
      <c r="AG845" s="3" t="s">
        <v>2166</v>
      </c>
      <c r="AH845" s="3" t="s">
        <v>3021</v>
      </c>
    </row>
    <row r="846" spans="1:34" x14ac:dyDescent="0.25">
      <c r="A846" s="3" t="s">
        <v>912</v>
      </c>
      <c r="B846">
        <v>3779372517.3146954</v>
      </c>
      <c r="C846" s="7">
        <f t="shared" si="13"/>
        <v>4934.5781240463257</v>
      </c>
      <c r="D846" s="3" t="s">
        <v>2143</v>
      </c>
      <c r="E846" s="10">
        <v>410.00000243729426</v>
      </c>
      <c r="F846" s="10">
        <v>-447.40016205244689</v>
      </c>
      <c r="G846" s="10">
        <v>312.49991254915631</v>
      </c>
      <c r="H846" s="3" t="s">
        <v>2148</v>
      </c>
      <c r="I846">
        <v>3779372514.5507903</v>
      </c>
      <c r="J846">
        <v>3779372517.274529</v>
      </c>
      <c r="K846">
        <v>1.4362870454788208</v>
      </c>
      <c r="L846">
        <v>5.0430002212524414</v>
      </c>
      <c r="M846">
        <v>0</v>
      </c>
      <c r="N846" s="3" t="s">
        <v>2148</v>
      </c>
      <c r="O846">
        <v>0</v>
      </c>
      <c r="P846">
        <v>50</v>
      </c>
      <c r="Q846">
        <v>3779372517.2455468</v>
      </c>
      <c r="R846" s="3" t="s">
        <v>2148</v>
      </c>
      <c r="S846" s="3" t="s">
        <v>912</v>
      </c>
      <c r="T846">
        <v>50</v>
      </c>
      <c r="U846" s="3" t="s">
        <v>2162</v>
      </c>
      <c r="V846" s="3" t="s">
        <v>2164</v>
      </c>
      <c r="W846" s="3" t="s">
        <v>2166</v>
      </c>
      <c r="X846" s="7">
        <v>22.039778999999999</v>
      </c>
      <c r="Y846" s="12">
        <v>1.636E-2</v>
      </c>
      <c r="Z846" s="12">
        <v>-1.184132</v>
      </c>
      <c r="AA846" s="12">
        <v>2.4802000000000001E-2</v>
      </c>
      <c r="AB846">
        <v>8.1798999999999997E-2</v>
      </c>
      <c r="AC846">
        <v>-5.9206580000000004</v>
      </c>
      <c r="AD846">
        <v>0.124012</v>
      </c>
      <c r="AE846" s="3" t="s">
        <v>2148</v>
      </c>
      <c r="AF846" s="3" t="s">
        <v>2143</v>
      </c>
      <c r="AG846" s="3" t="s">
        <v>2166</v>
      </c>
      <c r="AH846" s="3" t="s">
        <v>3022</v>
      </c>
    </row>
    <row r="847" spans="1:34" x14ac:dyDescent="0.25">
      <c r="A847" s="3" t="s">
        <v>913</v>
      </c>
      <c r="B847">
        <v>3779372523.1097145</v>
      </c>
      <c r="C847" s="7">
        <f t="shared" si="13"/>
        <v>4940.373143196106</v>
      </c>
      <c r="D847" s="3" t="s">
        <v>2143</v>
      </c>
      <c r="E847" s="10">
        <v>410.99989129329418</v>
      </c>
      <c r="F847" s="10">
        <v>-447.40017798604686</v>
      </c>
      <c r="G847" s="10">
        <v>312.50022453135631</v>
      </c>
      <c r="H847" s="3" t="s">
        <v>2148</v>
      </c>
      <c r="I847">
        <v>3779372520.3321223</v>
      </c>
      <c r="J847">
        <v>3779372523.072052</v>
      </c>
      <c r="K847">
        <v>1.4362870454788208</v>
      </c>
      <c r="L847">
        <v>5.0390000343322754</v>
      </c>
      <c r="M847">
        <v>0</v>
      </c>
      <c r="N847" s="3" t="s">
        <v>2148</v>
      </c>
      <c r="O847">
        <v>0</v>
      </c>
      <c r="P847">
        <v>50</v>
      </c>
      <c r="Q847">
        <v>3779372523.0460672</v>
      </c>
      <c r="R847" s="3" t="s">
        <v>2148</v>
      </c>
      <c r="S847" s="3" t="s">
        <v>913</v>
      </c>
      <c r="T847">
        <v>50</v>
      </c>
      <c r="U847" s="3" t="s">
        <v>2162</v>
      </c>
      <c r="V847" s="3" t="s">
        <v>2164</v>
      </c>
      <c r="W847" s="3" t="s">
        <v>2166</v>
      </c>
      <c r="X847" s="7">
        <v>22.048269000000001</v>
      </c>
      <c r="Y847" s="12">
        <v>1.6466999999999999E-2</v>
      </c>
      <c r="Z847" s="12">
        <v>-1.174555</v>
      </c>
      <c r="AA847" s="12">
        <v>2.4802999999999999E-2</v>
      </c>
      <c r="AB847">
        <v>8.2334000000000004E-2</v>
      </c>
      <c r="AC847">
        <v>-5.8727770000000001</v>
      </c>
      <c r="AD847">
        <v>0.124014</v>
      </c>
      <c r="AE847" s="3" t="s">
        <v>2148</v>
      </c>
      <c r="AF847" s="3" t="s">
        <v>2143</v>
      </c>
      <c r="AG847" s="3" t="s">
        <v>2166</v>
      </c>
      <c r="AH847" s="3" t="s">
        <v>3023</v>
      </c>
    </row>
    <row r="848" spans="1:34" x14ac:dyDescent="0.25">
      <c r="A848" s="3" t="s">
        <v>914</v>
      </c>
      <c r="B848">
        <v>3779372528.8169727</v>
      </c>
      <c r="C848" s="7">
        <f t="shared" si="13"/>
        <v>4946.0804014205933</v>
      </c>
      <c r="D848" s="3" t="s">
        <v>2143</v>
      </c>
      <c r="E848" s="10">
        <v>412.00010463729421</v>
      </c>
      <c r="F848" s="10">
        <v>-447.40021092424689</v>
      </c>
      <c r="G848" s="10">
        <v>312.4999389902955</v>
      </c>
      <c r="H848" s="3" t="s">
        <v>2148</v>
      </c>
      <c r="I848">
        <v>3779372526.0931768</v>
      </c>
      <c r="J848">
        <v>3779372528.7759633</v>
      </c>
      <c r="K848">
        <v>1.4362870454788208</v>
      </c>
      <c r="L848">
        <v>5.0349998474121094</v>
      </c>
      <c r="M848">
        <v>0</v>
      </c>
      <c r="N848" s="3" t="s">
        <v>2148</v>
      </c>
      <c r="O848">
        <v>0</v>
      </c>
      <c r="P848">
        <v>50</v>
      </c>
      <c r="Q848">
        <v>3779372528.7478771</v>
      </c>
      <c r="R848" s="3" t="s">
        <v>2148</v>
      </c>
      <c r="S848" s="3" t="s">
        <v>914</v>
      </c>
      <c r="T848">
        <v>50</v>
      </c>
      <c r="U848" s="3" t="s">
        <v>2162</v>
      </c>
      <c r="V848" s="3" t="s">
        <v>2164</v>
      </c>
      <c r="W848" s="3" t="s">
        <v>2166</v>
      </c>
      <c r="X848" s="7">
        <v>22.055828000000002</v>
      </c>
      <c r="Y848" s="12">
        <v>1.6542999999999999E-2</v>
      </c>
      <c r="Z848" s="12">
        <v>-1.16367</v>
      </c>
      <c r="AA848" s="12">
        <v>2.4625000000000001E-2</v>
      </c>
      <c r="AB848">
        <v>8.2716999999999999E-2</v>
      </c>
      <c r="AC848">
        <v>-5.8183509999999998</v>
      </c>
      <c r="AD848">
        <v>0.123124</v>
      </c>
      <c r="AE848" s="3" t="s">
        <v>2148</v>
      </c>
      <c r="AF848" s="3" t="s">
        <v>2143</v>
      </c>
      <c r="AG848" s="3" t="s">
        <v>2166</v>
      </c>
      <c r="AH848" s="3" t="s">
        <v>3024</v>
      </c>
    </row>
    <row r="849" spans="1:34" x14ac:dyDescent="0.25">
      <c r="A849" s="3" t="s">
        <v>915</v>
      </c>
      <c r="B849">
        <v>3779372534.5164776</v>
      </c>
      <c r="C849" s="7">
        <f t="shared" si="13"/>
        <v>4951.7799062728882</v>
      </c>
      <c r="D849" s="3" t="s">
        <v>2143</v>
      </c>
      <c r="E849" s="10">
        <v>413.00015954129424</v>
      </c>
      <c r="F849" s="10">
        <v>-447.39978325784682</v>
      </c>
      <c r="G849" s="10">
        <v>312.49993017229548</v>
      </c>
      <c r="H849" s="3" t="s">
        <v>2148</v>
      </c>
      <c r="I849">
        <v>3779372531.7651153</v>
      </c>
      <c r="J849">
        <v>3779372534.4761672</v>
      </c>
      <c r="K849">
        <v>1.4362870454788208</v>
      </c>
      <c r="L849">
        <v>5.0390000343322754</v>
      </c>
      <c r="M849">
        <v>0</v>
      </c>
      <c r="N849" s="3" t="s">
        <v>2148</v>
      </c>
      <c r="O849">
        <v>0</v>
      </c>
      <c r="P849">
        <v>50</v>
      </c>
      <c r="Q849">
        <v>3779372534.4581838</v>
      </c>
      <c r="R849" s="3" t="s">
        <v>2148</v>
      </c>
      <c r="S849" s="3" t="s">
        <v>915</v>
      </c>
      <c r="T849">
        <v>50</v>
      </c>
      <c r="U849" s="3" t="s">
        <v>2162</v>
      </c>
      <c r="V849" s="3" t="s">
        <v>2164</v>
      </c>
      <c r="W849" s="3" t="s">
        <v>2166</v>
      </c>
      <c r="X849" s="7">
        <v>22.072118</v>
      </c>
      <c r="Y849" s="12">
        <v>1.6639000000000001E-2</v>
      </c>
      <c r="Z849" s="12">
        <v>-1.151462</v>
      </c>
      <c r="AA849" s="12">
        <v>2.4532000000000002E-2</v>
      </c>
      <c r="AB849">
        <v>8.3193000000000003E-2</v>
      </c>
      <c r="AC849">
        <v>-5.7573109999999996</v>
      </c>
      <c r="AD849">
        <v>0.12266000000000001</v>
      </c>
      <c r="AE849" s="3" t="s">
        <v>2148</v>
      </c>
      <c r="AF849" s="3" t="s">
        <v>2143</v>
      </c>
      <c r="AG849" s="3" t="s">
        <v>2166</v>
      </c>
      <c r="AH849" s="3" t="s">
        <v>3025</v>
      </c>
    </row>
    <row r="850" spans="1:34" x14ac:dyDescent="0.25">
      <c r="A850" s="3" t="s">
        <v>916</v>
      </c>
      <c r="B850">
        <v>3779372540.347568</v>
      </c>
      <c r="C850" s="7">
        <f t="shared" si="13"/>
        <v>4957.610996723175</v>
      </c>
      <c r="D850" s="3" t="s">
        <v>2143</v>
      </c>
      <c r="E850" s="10">
        <v>414.00003615729418</v>
      </c>
      <c r="F850" s="10">
        <v>-447.39985559144685</v>
      </c>
      <c r="G850" s="10">
        <v>312.49992135429551</v>
      </c>
      <c r="H850" s="3" t="s">
        <v>2148</v>
      </c>
      <c r="I850">
        <v>3779372537.6102848</v>
      </c>
      <c r="J850">
        <v>3779372540.310576</v>
      </c>
      <c r="K850">
        <v>1.4362870454788208</v>
      </c>
      <c r="L850">
        <v>5.0380001068115234</v>
      </c>
      <c r="M850">
        <v>0</v>
      </c>
      <c r="N850" s="3" t="s">
        <v>2148</v>
      </c>
      <c r="O850">
        <v>0</v>
      </c>
      <c r="P850">
        <v>50</v>
      </c>
      <c r="Q850">
        <v>3779372540.2925839</v>
      </c>
      <c r="R850" s="3" t="s">
        <v>2148</v>
      </c>
      <c r="S850" s="3" t="s">
        <v>916</v>
      </c>
      <c r="T850">
        <v>50</v>
      </c>
      <c r="U850" s="3" t="s">
        <v>2162</v>
      </c>
      <c r="V850" s="3" t="s">
        <v>2164</v>
      </c>
      <c r="W850" s="3" t="s">
        <v>2166</v>
      </c>
      <c r="X850" s="7">
        <v>22.074185</v>
      </c>
      <c r="Y850" s="12">
        <v>1.6766E-2</v>
      </c>
      <c r="Z850" s="12">
        <v>-1.139113</v>
      </c>
      <c r="AA850" s="12">
        <v>2.4237999999999999E-2</v>
      </c>
      <c r="AB850">
        <v>8.3828E-2</v>
      </c>
      <c r="AC850">
        <v>-5.6955660000000004</v>
      </c>
      <c r="AD850">
        <v>0.12119199999999999</v>
      </c>
      <c r="AE850" s="3" t="s">
        <v>2148</v>
      </c>
      <c r="AF850" s="3" t="s">
        <v>2143</v>
      </c>
      <c r="AG850" s="3" t="s">
        <v>2166</v>
      </c>
      <c r="AH850" s="3" t="s">
        <v>3026</v>
      </c>
    </row>
    <row r="851" spans="1:34" x14ac:dyDescent="0.25">
      <c r="A851" s="3" t="s">
        <v>917</v>
      </c>
      <c r="B851">
        <v>3779372546.0366278</v>
      </c>
      <c r="C851" s="7">
        <f t="shared" si="13"/>
        <v>4963.3000564575195</v>
      </c>
      <c r="D851" s="3" t="s">
        <v>2143</v>
      </c>
      <c r="E851" s="10">
        <v>415.00001931729417</v>
      </c>
      <c r="F851" s="10">
        <v>-447.39992792504688</v>
      </c>
      <c r="G851" s="10">
        <v>312.49991253629548</v>
      </c>
      <c r="H851" s="3" t="s">
        <v>2148</v>
      </c>
      <c r="I851">
        <v>3779372543.2774687</v>
      </c>
      <c r="J851">
        <v>3779372545.9943361</v>
      </c>
      <c r="K851">
        <v>1.4362870454788208</v>
      </c>
      <c r="L851">
        <v>5.0409998893737793</v>
      </c>
      <c r="M851">
        <v>0</v>
      </c>
      <c r="N851" s="3" t="s">
        <v>2148</v>
      </c>
      <c r="O851">
        <v>0</v>
      </c>
      <c r="P851">
        <v>50</v>
      </c>
      <c r="Q851">
        <v>3779372545.9753609</v>
      </c>
      <c r="R851" s="3" t="s">
        <v>2148</v>
      </c>
      <c r="S851" s="3" t="s">
        <v>917</v>
      </c>
      <c r="T851">
        <v>50</v>
      </c>
      <c r="U851" s="3" t="s">
        <v>2162</v>
      </c>
      <c r="V851" s="3" t="s">
        <v>2164</v>
      </c>
      <c r="W851" s="3" t="s">
        <v>2166</v>
      </c>
      <c r="X851" s="7">
        <v>22.090769999999999</v>
      </c>
      <c r="Y851" s="12">
        <v>1.6834999999999999E-2</v>
      </c>
      <c r="Z851" s="12">
        <v>-1.1254360000000001</v>
      </c>
      <c r="AA851" s="12">
        <v>2.4065E-2</v>
      </c>
      <c r="AB851">
        <v>8.4176000000000001E-2</v>
      </c>
      <c r="AC851">
        <v>-5.6271779999999998</v>
      </c>
      <c r="AD851">
        <v>0.120324</v>
      </c>
      <c r="AE851" s="3" t="s">
        <v>2148</v>
      </c>
      <c r="AF851" s="3" t="s">
        <v>2143</v>
      </c>
      <c r="AG851" s="3" t="s">
        <v>2166</v>
      </c>
      <c r="AH851" s="3" t="s">
        <v>3027</v>
      </c>
    </row>
    <row r="852" spans="1:34" x14ac:dyDescent="0.25">
      <c r="A852" s="3" t="s">
        <v>918</v>
      </c>
      <c r="B852">
        <v>3779372551.7192225</v>
      </c>
      <c r="C852" s="7">
        <f t="shared" si="13"/>
        <v>4968.9826512336731</v>
      </c>
      <c r="D852" s="3" t="s">
        <v>2143</v>
      </c>
      <c r="E852" s="10">
        <v>415.99989124529418</v>
      </c>
      <c r="F852" s="10">
        <v>-447.40000025864686</v>
      </c>
      <c r="G852" s="10">
        <v>312.49990371829551</v>
      </c>
      <c r="H852" s="3" t="s">
        <v>2148</v>
      </c>
      <c r="I852">
        <v>3779372548.976048</v>
      </c>
      <c r="J852">
        <v>3779372551.6787686</v>
      </c>
      <c r="K852">
        <v>1.4362870454788208</v>
      </c>
      <c r="L852">
        <v>5.0440001487731934</v>
      </c>
      <c r="M852">
        <v>0</v>
      </c>
      <c r="N852" s="3" t="s">
        <v>2148</v>
      </c>
      <c r="O852">
        <v>0</v>
      </c>
      <c r="P852">
        <v>50</v>
      </c>
      <c r="Q852">
        <v>3779372551.661778</v>
      </c>
      <c r="R852" s="3" t="s">
        <v>2148</v>
      </c>
      <c r="S852" s="3" t="s">
        <v>918</v>
      </c>
      <c r="T852">
        <v>50</v>
      </c>
      <c r="U852" s="3" t="s">
        <v>2162</v>
      </c>
      <c r="V852" s="3" t="s">
        <v>2164</v>
      </c>
      <c r="W852" s="3" t="s">
        <v>2166</v>
      </c>
      <c r="X852" s="7">
        <v>22.098706</v>
      </c>
      <c r="Y852" s="12">
        <v>1.6913999999999998E-2</v>
      </c>
      <c r="Z852" s="12">
        <v>-1.111491</v>
      </c>
      <c r="AA852" s="12">
        <v>2.3657000000000001E-2</v>
      </c>
      <c r="AB852">
        <v>8.4570000000000006E-2</v>
      </c>
      <c r="AC852">
        <v>-5.557455</v>
      </c>
      <c r="AD852">
        <v>0.118284</v>
      </c>
      <c r="AE852" s="3" t="s">
        <v>2148</v>
      </c>
      <c r="AF852" s="3" t="s">
        <v>2143</v>
      </c>
      <c r="AG852" s="3" t="s">
        <v>2166</v>
      </c>
      <c r="AH852" s="3" t="s">
        <v>3028</v>
      </c>
    </row>
    <row r="853" spans="1:34" x14ac:dyDescent="0.25">
      <c r="A853" s="3" t="s">
        <v>919</v>
      </c>
      <c r="B853">
        <v>3779372561.8763137</v>
      </c>
      <c r="C853" s="7">
        <f t="shared" si="13"/>
        <v>4979.1397423744202</v>
      </c>
      <c r="D853" s="3" t="s">
        <v>2143</v>
      </c>
      <c r="E853" s="10">
        <v>416.00016624399422</v>
      </c>
      <c r="F853" s="10">
        <v>-447.40016356394682</v>
      </c>
      <c r="G853" s="10">
        <v>317.49996375029554</v>
      </c>
      <c r="H853" s="3" t="s">
        <v>2148</v>
      </c>
      <c r="I853">
        <v>3779372559.1169767</v>
      </c>
      <c r="J853">
        <v>3779372561.8340335</v>
      </c>
      <c r="K853">
        <v>1.4362870454788208</v>
      </c>
      <c r="L853">
        <v>5.0409998893737793</v>
      </c>
      <c r="M853">
        <v>0</v>
      </c>
      <c r="N853" s="3" t="s">
        <v>2148</v>
      </c>
      <c r="O853">
        <v>0</v>
      </c>
      <c r="P853">
        <v>50</v>
      </c>
      <c r="Q853">
        <v>3779372561.8120499</v>
      </c>
      <c r="R853" s="3" t="s">
        <v>2148</v>
      </c>
      <c r="S853" s="3" t="s">
        <v>919</v>
      </c>
      <c r="T853">
        <v>50</v>
      </c>
      <c r="U853" s="3" t="s">
        <v>2162</v>
      </c>
      <c r="V853" s="3" t="s">
        <v>2164</v>
      </c>
      <c r="W853" s="3" t="s">
        <v>2166</v>
      </c>
      <c r="X853" s="7">
        <v>22.108419000000001</v>
      </c>
      <c r="Y853" s="12">
        <v>1.6376000000000002E-2</v>
      </c>
      <c r="Z853" s="12">
        <v>-1.1119129999999999</v>
      </c>
      <c r="AA853" s="12">
        <v>2.2894000000000001E-2</v>
      </c>
      <c r="AB853">
        <v>8.1878000000000006E-2</v>
      </c>
      <c r="AC853">
        <v>-5.5595650000000001</v>
      </c>
      <c r="AD853">
        <v>0.11447</v>
      </c>
      <c r="AE853" s="3" t="s">
        <v>2148</v>
      </c>
      <c r="AF853" s="3" t="s">
        <v>2143</v>
      </c>
      <c r="AG853" s="3" t="s">
        <v>2166</v>
      </c>
      <c r="AH853" s="3" t="s">
        <v>3029</v>
      </c>
    </row>
    <row r="854" spans="1:34" x14ac:dyDescent="0.25">
      <c r="A854" s="3" t="s">
        <v>920</v>
      </c>
      <c r="B854">
        <v>3779372567.7621975</v>
      </c>
      <c r="C854" s="7">
        <f t="shared" si="13"/>
        <v>4985.0256261825562</v>
      </c>
      <c r="D854" s="3" t="s">
        <v>2143</v>
      </c>
      <c r="E854" s="10">
        <v>414.99979431599417</v>
      </c>
      <c r="F854" s="10">
        <v>-447.4000912303469</v>
      </c>
      <c r="G854" s="10">
        <v>317.4999725682955</v>
      </c>
      <c r="H854" s="3" t="s">
        <v>2148</v>
      </c>
      <c r="I854">
        <v>3779372564.9905105</v>
      </c>
      <c r="J854">
        <v>3779372567.7218218</v>
      </c>
      <c r="K854">
        <v>1.4362870454788208</v>
      </c>
      <c r="L854">
        <v>5.0329999923706055</v>
      </c>
      <c r="M854">
        <v>0</v>
      </c>
      <c r="N854" s="3" t="s">
        <v>2148</v>
      </c>
      <c r="O854">
        <v>0</v>
      </c>
      <c r="P854">
        <v>50</v>
      </c>
      <c r="Q854">
        <v>3779372567.6983209</v>
      </c>
      <c r="R854" s="3" t="s">
        <v>2148</v>
      </c>
      <c r="S854" s="3" t="s">
        <v>920</v>
      </c>
      <c r="T854">
        <v>50</v>
      </c>
      <c r="U854" s="3" t="s">
        <v>2162</v>
      </c>
      <c r="V854" s="3" t="s">
        <v>2164</v>
      </c>
      <c r="W854" s="3" t="s">
        <v>2166</v>
      </c>
      <c r="X854" s="7">
        <v>22.119890000000002</v>
      </c>
      <c r="Y854" s="12">
        <v>1.6362999999999999E-2</v>
      </c>
      <c r="Z854" s="12">
        <v>-1.1249560000000001</v>
      </c>
      <c r="AA854" s="12">
        <v>2.3015000000000001E-2</v>
      </c>
      <c r="AB854">
        <v>8.1816E-2</v>
      </c>
      <c r="AC854">
        <v>-5.6247819999999997</v>
      </c>
      <c r="AD854">
        <v>0.115077</v>
      </c>
      <c r="AE854" s="3" t="s">
        <v>2148</v>
      </c>
      <c r="AF854" s="3" t="s">
        <v>2143</v>
      </c>
      <c r="AG854" s="3" t="s">
        <v>2166</v>
      </c>
      <c r="AH854" s="3" t="s">
        <v>3030</v>
      </c>
    </row>
    <row r="855" spans="1:34" x14ac:dyDescent="0.25">
      <c r="A855" s="3" t="s">
        <v>921</v>
      </c>
      <c r="B855">
        <v>3779372573.5108719</v>
      </c>
      <c r="C855" s="7">
        <f t="shared" si="13"/>
        <v>4990.7743005752563</v>
      </c>
      <c r="D855" s="3" t="s">
        <v>2143</v>
      </c>
      <c r="E855" s="10">
        <v>413.99981115599417</v>
      </c>
      <c r="F855" s="10">
        <v>-447.40001889674687</v>
      </c>
      <c r="G855" s="10">
        <v>317.49998138629553</v>
      </c>
      <c r="H855" s="3" t="s">
        <v>2148</v>
      </c>
      <c r="I855">
        <v>3779372570.7457495</v>
      </c>
      <c r="J855">
        <v>3779372573.4696703</v>
      </c>
      <c r="K855">
        <v>1.4362870454788208</v>
      </c>
      <c r="L855">
        <v>5.0409998893737793</v>
      </c>
      <c r="M855">
        <v>0</v>
      </c>
      <c r="N855" s="3" t="s">
        <v>2148</v>
      </c>
      <c r="O855">
        <v>0</v>
      </c>
      <c r="P855">
        <v>50</v>
      </c>
      <c r="Q855">
        <v>3779372573.4486818</v>
      </c>
      <c r="R855" s="3" t="s">
        <v>2148</v>
      </c>
      <c r="S855" s="3" t="s">
        <v>921</v>
      </c>
      <c r="T855">
        <v>50</v>
      </c>
      <c r="U855" s="3" t="s">
        <v>2162</v>
      </c>
      <c r="V855" s="3" t="s">
        <v>2164</v>
      </c>
      <c r="W855" s="3" t="s">
        <v>2166</v>
      </c>
      <c r="X855" s="7">
        <v>22.128986999999999</v>
      </c>
      <c r="Y855" s="12">
        <v>1.6386000000000001E-2</v>
      </c>
      <c r="Z855" s="12">
        <v>-1.1373519999999999</v>
      </c>
      <c r="AA855" s="12">
        <v>2.3238999999999999E-2</v>
      </c>
      <c r="AB855">
        <v>8.1931000000000004E-2</v>
      </c>
      <c r="AC855">
        <v>-5.6867590000000003</v>
      </c>
      <c r="AD855">
        <v>0.11619699999999999</v>
      </c>
      <c r="AE855" s="3" t="s">
        <v>2148</v>
      </c>
      <c r="AF855" s="3" t="s">
        <v>2143</v>
      </c>
      <c r="AG855" s="3" t="s">
        <v>2166</v>
      </c>
      <c r="AH855" s="3" t="s">
        <v>3031</v>
      </c>
    </row>
    <row r="856" spans="1:34" x14ac:dyDescent="0.25">
      <c r="A856" s="3" t="s">
        <v>922</v>
      </c>
      <c r="B856">
        <v>3779372579.269855</v>
      </c>
      <c r="C856" s="7">
        <f t="shared" si="13"/>
        <v>4996.5332837104797</v>
      </c>
      <c r="D856" s="3" t="s">
        <v>2143</v>
      </c>
      <c r="E856" s="10">
        <v>412.99993453999423</v>
      </c>
      <c r="F856" s="10">
        <v>-447.39994656314684</v>
      </c>
      <c r="G856" s="10">
        <v>317.4999902042955</v>
      </c>
      <c r="H856" s="3" t="s">
        <v>2148</v>
      </c>
      <c r="I856">
        <v>3779372576.5036774</v>
      </c>
      <c r="J856">
        <v>3779372579.2275214</v>
      </c>
      <c r="K856">
        <v>1.4362870454788208</v>
      </c>
      <c r="L856">
        <v>5.0409998893737793</v>
      </c>
      <c r="M856">
        <v>0</v>
      </c>
      <c r="N856" s="3" t="s">
        <v>2148</v>
      </c>
      <c r="O856">
        <v>0</v>
      </c>
      <c r="P856">
        <v>50</v>
      </c>
      <c r="Q856">
        <v>3779372579.2005391</v>
      </c>
      <c r="R856" s="3" t="s">
        <v>2148</v>
      </c>
      <c r="S856" s="3" t="s">
        <v>922</v>
      </c>
      <c r="T856">
        <v>50</v>
      </c>
      <c r="U856" s="3" t="s">
        <v>2162</v>
      </c>
      <c r="V856" s="3" t="s">
        <v>2164</v>
      </c>
      <c r="W856" s="3" t="s">
        <v>2166</v>
      </c>
      <c r="X856" s="7">
        <v>22.135161</v>
      </c>
      <c r="Y856" s="12">
        <v>1.6358000000000001E-2</v>
      </c>
      <c r="Z856" s="12">
        <v>-1.1489499999999999</v>
      </c>
      <c r="AA856" s="12">
        <v>2.3441E-2</v>
      </c>
      <c r="AB856">
        <v>8.1790000000000002E-2</v>
      </c>
      <c r="AC856">
        <v>-5.7447520000000001</v>
      </c>
      <c r="AD856">
        <v>0.117206</v>
      </c>
      <c r="AE856" s="3" t="s">
        <v>2148</v>
      </c>
      <c r="AF856" s="3" t="s">
        <v>2143</v>
      </c>
      <c r="AG856" s="3" t="s">
        <v>2166</v>
      </c>
      <c r="AH856" s="3" t="s">
        <v>3032</v>
      </c>
    </row>
    <row r="857" spans="1:34" x14ac:dyDescent="0.25">
      <c r="A857" s="3" t="s">
        <v>923</v>
      </c>
      <c r="B857">
        <v>3779372585.1937337</v>
      </c>
      <c r="C857" s="7">
        <f t="shared" si="13"/>
        <v>5002.4571623802185</v>
      </c>
      <c r="D857" s="3" t="s">
        <v>2143</v>
      </c>
      <c r="E857" s="10">
        <v>411.9998796359942</v>
      </c>
      <c r="F857" s="10">
        <v>-447.39987422954687</v>
      </c>
      <c r="G857" s="10">
        <v>317.49999902229553</v>
      </c>
      <c r="H857" s="3" t="s">
        <v>2148</v>
      </c>
      <c r="I857">
        <v>3779372582.3531694</v>
      </c>
      <c r="J857">
        <v>3779372585.0879889</v>
      </c>
      <c r="K857">
        <v>1.4362870454788208</v>
      </c>
      <c r="L857">
        <v>5.0460000038146973</v>
      </c>
      <c r="M857">
        <v>0</v>
      </c>
      <c r="N857" s="3" t="s">
        <v>2148</v>
      </c>
      <c r="O857">
        <v>0</v>
      </c>
      <c r="P857">
        <v>50</v>
      </c>
      <c r="Q857">
        <v>3779372585.0669999</v>
      </c>
      <c r="R857" s="3" t="s">
        <v>2148</v>
      </c>
      <c r="S857" s="3" t="s">
        <v>923</v>
      </c>
      <c r="T857">
        <v>50</v>
      </c>
      <c r="U857" s="3" t="s">
        <v>2162</v>
      </c>
      <c r="V857" s="3" t="s">
        <v>2164</v>
      </c>
      <c r="W857" s="3" t="s">
        <v>2166</v>
      </c>
      <c r="X857" s="7">
        <v>22.139143000000001</v>
      </c>
      <c r="Y857" s="12">
        <v>1.6282999999999999E-2</v>
      </c>
      <c r="Z857" s="12">
        <v>-1.1594530000000001</v>
      </c>
      <c r="AA857" s="12">
        <v>2.3671999999999999E-2</v>
      </c>
      <c r="AB857">
        <v>8.1415000000000001E-2</v>
      </c>
      <c r="AC857">
        <v>-5.7972659999999996</v>
      </c>
      <c r="AD857">
        <v>0.11836000000000001</v>
      </c>
      <c r="AE857" s="3" t="s">
        <v>2148</v>
      </c>
      <c r="AF857" s="3" t="s">
        <v>2143</v>
      </c>
      <c r="AG857" s="3" t="s">
        <v>2166</v>
      </c>
      <c r="AH857" s="3" t="s">
        <v>3033</v>
      </c>
    </row>
    <row r="858" spans="1:34" x14ac:dyDescent="0.25">
      <c r="A858" s="3" t="s">
        <v>924</v>
      </c>
      <c r="B858">
        <v>3779372590.8391585</v>
      </c>
      <c r="C858" s="7">
        <f t="shared" si="13"/>
        <v>5008.102587223053</v>
      </c>
      <c r="D858" s="3" t="s">
        <v>2143</v>
      </c>
      <c r="E858" s="10">
        <v>411.00016629199422</v>
      </c>
      <c r="F858" s="10">
        <v>-447.39984129134689</v>
      </c>
      <c r="G858" s="10">
        <v>317.49978456335629</v>
      </c>
      <c r="H858" s="3" t="s">
        <v>2148</v>
      </c>
      <c r="I858">
        <v>3779372588.1400089</v>
      </c>
      <c r="J858">
        <v>3779372590.8011966</v>
      </c>
      <c r="K858">
        <v>1.4362870454788208</v>
      </c>
      <c r="L858">
        <v>5.0460000038146973</v>
      </c>
      <c r="M858">
        <v>0</v>
      </c>
      <c r="N858" s="3" t="s">
        <v>2148</v>
      </c>
      <c r="O858">
        <v>0</v>
      </c>
      <c r="P858">
        <v>50</v>
      </c>
      <c r="Q858">
        <v>3779372590.7802081</v>
      </c>
      <c r="R858" s="3" t="s">
        <v>2148</v>
      </c>
      <c r="S858" s="3" t="s">
        <v>924</v>
      </c>
      <c r="T858">
        <v>50</v>
      </c>
      <c r="U858" s="3" t="s">
        <v>2162</v>
      </c>
      <c r="V858" s="3" t="s">
        <v>2164</v>
      </c>
      <c r="W858" s="3" t="s">
        <v>2166</v>
      </c>
      <c r="X858" s="7">
        <v>22.145112000000001</v>
      </c>
      <c r="Y858" s="12">
        <v>1.6230000000000001E-2</v>
      </c>
      <c r="Z858" s="12">
        <v>-1.1695679999999999</v>
      </c>
      <c r="AA858" s="12">
        <v>2.3802E-2</v>
      </c>
      <c r="AB858">
        <v>8.1147999999999998E-2</v>
      </c>
      <c r="AC858">
        <v>-5.847842</v>
      </c>
      <c r="AD858">
        <v>0.11901200000000001</v>
      </c>
      <c r="AE858" s="3" t="s">
        <v>2148</v>
      </c>
      <c r="AF858" s="3" t="s">
        <v>2143</v>
      </c>
      <c r="AG858" s="3" t="s">
        <v>2166</v>
      </c>
      <c r="AH858" s="3" t="s">
        <v>3034</v>
      </c>
    </row>
    <row r="859" spans="1:34" x14ac:dyDescent="0.25">
      <c r="A859" s="3" t="s">
        <v>925</v>
      </c>
      <c r="B859">
        <v>3779372596.556848</v>
      </c>
      <c r="C859" s="7">
        <f t="shared" si="13"/>
        <v>5013.8202767372131</v>
      </c>
      <c r="D859" s="3" t="s">
        <v>2143</v>
      </c>
      <c r="E859" s="10">
        <v>409.99977743599419</v>
      </c>
      <c r="F859" s="10">
        <v>-447.39982535774686</v>
      </c>
      <c r="G859" s="10">
        <v>317.49997258115627</v>
      </c>
      <c r="H859" s="3" t="s">
        <v>2148</v>
      </c>
      <c r="I859">
        <v>3779372593.798172</v>
      </c>
      <c r="J859">
        <v>3779372596.5188584</v>
      </c>
      <c r="K859">
        <v>1.4362870454788208</v>
      </c>
      <c r="L859">
        <v>5.0349998474121094</v>
      </c>
      <c r="M859">
        <v>0</v>
      </c>
      <c r="N859" s="3" t="s">
        <v>2148</v>
      </c>
      <c r="O859">
        <v>0</v>
      </c>
      <c r="P859">
        <v>50</v>
      </c>
      <c r="Q859">
        <v>3779372596.4978542</v>
      </c>
      <c r="R859" s="3" t="s">
        <v>2148</v>
      </c>
      <c r="S859" s="3" t="s">
        <v>925</v>
      </c>
      <c r="T859">
        <v>50</v>
      </c>
      <c r="U859" s="3" t="s">
        <v>2162</v>
      </c>
      <c r="V859" s="3" t="s">
        <v>2164</v>
      </c>
      <c r="W859" s="3" t="s">
        <v>2166</v>
      </c>
      <c r="X859" s="7">
        <v>22.154081999999999</v>
      </c>
      <c r="Y859" s="12">
        <v>1.6181999999999998E-2</v>
      </c>
      <c r="Z859" s="12">
        <v>-1.178795</v>
      </c>
      <c r="AA859" s="12">
        <v>2.3819E-2</v>
      </c>
      <c r="AB859">
        <v>8.0910999999999997E-2</v>
      </c>
      <c r="AC859">
        <v>-5.8939760000000003</v>
      </c>
      <c r="AD859">
        <v>0.11909699999999999</v>
      </c>
      <c r="AE859" s="3" t="s">
        <v>2148</v>
      </c>
      <c r="AF859" s="3" t="s">
        <v>2143</v>
      </c>
      <c r="AG859" s="3" t="s">
        <v>2166</v>
      </c>
      <c r="AH859" s="3" t="s">
        <v>3035</v>
      </c>
    </row>
    <row r="860" spans="1:34" x14ac:dyDescent="0.25">
      <c r="A860" s="3" t="s">
        <v>926</v>
      </c>
      <c r="B860">
        <v>3779372602.3002534</v>
      </c>
      <c r="C860" s="7">
        <f t="shared" si="13"/>
        <v>5019.5636820793152</v>
      </c>
      <c r="D860" s="3" t="s">
        <v>2143</v>
      </c>
      <c r="E860" s="10">
        <v>408.99995637199424</v>
      </c>
      <c r="F860" s="10">
        <v>-447.39980942414684</v>
      </c>
      <c r="G860" s="10">
        <v>317.50016059895626</v>
      </c>
      <c r="H860" s="3" t="s">
        <v>2148</v>
      </c>
      <c r="I860">
        <v>3779372599.5424671</v>
      </c>
      <c r="J860">
        <v>3779372602.2615519</v>
      </c>
      <c r="K860">
        <v>1.4362870454788208</v>
      </c>
      <c r="L860">
        <v>5.0430002212524414</v>
      </c>
      <c r="M860">
        <v>0</v>
      </c>
      <c r="N860" s="3" t="s">
        <v>2148</v>
      </c>
      <c r="O860">
        <v>0</v>
      </c>
      <c r="P860">
        <v>50</v>
      </c>
      <c r="Q860">
        <v>3779372602.2315698</v>
      </c>
      <c r="R860" s="3" t="s">
        <v>2148</v>
      </c>
      <c r="S860" s="3" t="s">
        <v>926</v>
      </c>
      <c r="T860">
        <v>50</v>
      </c>
      <c r="U860" s="3" t="s">
        <v>2162</v>
      </c>
      <c r="V860" s="3" t="s">
        <v>2164</v>
      </c>
      <c r="W860" s="3" t="s">
        <v>2166</v>
      </c>
      <c r="X860" s="7">
        <v>22.160684</v>
      </c>
      <c r="Y860" s="12">
        <v>1.6114E-2</v>
      </c>
      <c r="Z860" s="12">
        <v>-1.1870270000000001</v>
      </c>
      <c r="AA860" s="12">
        <v>2.3788E-2</v>
      </c>
      <c r="AB860">
        <v>8.0570000000000003E-2</v>
      </c>
      <c r="AC860">
        <v>-5.9351330000000004</v>
      </c>
      <c r="AD860">
        <v>0.118938</v>
      </c>
      <c r="AE860" s="3" t="s">
        <v>2148</v>
      </c>
      <c r="AF860" s="3" t="s">
        <v>2143</v>
      </c>
      <c r="AG860" s="3" t="s">
        <v>2166</v>
      </c>
      <c r="AH860" s="3" t="s">
        <v>3036</v>
      </c>
    </row>
    <row r="861" spans="1:34" x14ac:dyDescent="0.25">
      <c r="A861" s="3" t="s">
        <v>927</v>
      </c>
      <c r="B861">
        <v>3779372608.0041256</v>
      </c>
      <c r="C861" s="7">
        <f t="shared" si="13"/>
        <v>5025.2675542831421</v>
      </c>
      <c r="D861" s="3" t="s">
        <v>2143</v>
      </c>
      <c r="E861" s="10">
        <v>407.99989048399419</v>
      </c>
      <c r="F861" s="10">
        <v>-447.39979349054687</v>
      </c>
      <c r="G861" s="10">
        <v>317.49984861675631</v>
      </c>
      <c r="H861" s="3" t="s">
        <v>2148</v>
      </c>
      <c r="I861">
        <v>3779372605.2587905</v>
      </c>
      <c r="J861">
        <v>3779372607.9606943</v>
      </c>
      <c r="K861">
        <v>1.4362870454788208</v>
      </c>
      <c r="L861">
        <v>5.0390000343322754</v>
      </c>
      <c r="M861">
        <v>0</v>
      </c>
      <c r="N861" s="3" t="s">
        <v>2148</v>
      </c>
      <c r="O861">
        <v>0</v>
      </c>
      <c r="P861">
        <v>50</v>
      </c>
      <c r="Q861">
        <v>3779372607.9287138</v>
      </c>
      <c r="R861" s="3" t="s">
        <v>2148</v>
      </c>
      <c r="S861" s="3" t="s">
        <v>927</v>
      </c>
      <c r="T861">
        <v>50</v>
      </c>
      <c r="U861" s="3" t="s">
        <v>2162</v>
      </c>
      <c r="V861" s="3" t="s">
        <v>2164</v>
      </c>
      <c r="W861" s="3" t="s">
        <v>2166</v>
      </c>
      <c r="X861" s="7">
        <v>22.169464000000001</v>
      </c>
      <c r="Y861" s="12">
        <v>1.5941E-2</v>
      </c>
      <c r="Z861" s="12">
        <v>-1.194685</v>
      </c>
      <c r="AA861" s="12">
        <v>2.3747999999999998E-2</v>
      </c>
      <c r="AB861">
        <v>7.9705999999999999E-2</v>
      </c>
      <c r="AC861">
        <v>-5.9734249999999998</v>
      </c>
      <c r="AD861">
        <v>0.118738</v>
      </c>
      <c r="AE861" s="3" t="s">
        <v>2148</v>
      </c>
      <c r="AF861" s="3" t="s">
        <v>2143</v>
      </c>
      <c r="AG861" s="3" t="s">
        <v>2166</v>
      </c>
      <c r="AH861" s="3" t="s">
        <v>3037</v>
      </c>
    </row>
    <row r="862" spans="1:34" x14ac:dyDescent="0.25">
      <c r="A862" s="3" t="s">
        <v>928</v>
      </c>
      <c r="B862">
        <v>3779372613.7310929</v>
      </c>
      <c r="C862" s="7">
        <f t="shared" si="13"/>
        <v>5030.9945216178894</v>
      </c>
      <c r="D862" s="3" t="s">
        <v>2143</v>
      </c>
      <c r="E862" s="10">
        <v>406.99983605199418</v>
      </c>
      <c r="F862" s="10">
        <v>-447.39977755694684</v>
      </c>
      <c r="G862" s="10">
        <v>317.5000366345563</v>
      </c>
      <c r="H862" s="3" t="s">
        <v>2148</v>
      </c>
      <c r="I862">
        <v>3779372610.950141</v>
      </c>
      <c r="J862">
        <v>3779372613.6886783</v>
      </c>
      <c r="K862">
        <v>1.4362870454788208</v>
      </c>
      <c r="L862">
        <v>5.0380001068115234</v>
      </c>
      <c r="M862">
        <v>0</v>
      </c>
      <c r="N862" s="3" t="s">
        <v>2148</v>
      </c>
      <c r="O862">
        <v>0</v>
      </c>
      <c r="P862">
        <v>50</v>
      </c>
      <c r="Q862">
        <v>3779372613.6586962</v>
      </c>
      <c r="R862" s="3" t="s">
        <v>2148</v>
      </c>
      <c r="S862" s="3" t="s">
        <v>928</v>
      </c>
      <c r="T862">
        <v>50</v>
      </c>
      <c r="U862" s="3" t="s">
        <v>2162</v>
      </c>
      <c r="V862" s="3" t="s">
        <v>2164</v>
      </c>
      <c r="W862" s="3" t="s">
        <v>2166</v>
      </c>
      <c r="X862" s="7">
        <v>22.172432000000001</v>
      </c>
      <c r="Y862" s="12">
        <v>1.5873999999999999E-2</v>
      </c>
      <c r="Z862" s="12">
        <v>-1.2016169999999999</v>
      </c>
      <c r="AA862" s="12">
        <v>2.3805E-2</v>
      </c>
      <c r="AB862">
        <v>7.9368999999999995E-2</v>
      </c>
      <c r="AC862">
        <v>-6.0080859999999996</v>
      </c>
      <c r="AD862">
        <v>0.11902600000000001</v>
      </c>
      <c r="AE862" s="3" t="s">
        <v>2148</v>
      </c>
      <c r="AF862" s="3" t="s">
        <v>2143</v>
      </c>
      <c r="AG862" s="3" t="s">
        <v>2166</v>
      </c>
      <c r="AH862" s="3" t="s">
        <v>3038</v>
      </c>
    </row>
    <row r="863" spans="1:34" x14ac:dyDescent="0.25">
      <c r="A863" s="3" t="s">
        <v>929</v>
      </c>
      <c r="B863">
        <v>3779372619.4893351</v>
      </c>
      <c r="C863" s="7">
        <f t="shared" si="13"/>
        <v>5036.7527637481689</v>
      </c>
      <c r="D863" s="3" t="s">
        <v>2143</v>
      </c>
      <c r="E863" s="10">
        <v>405.9998851079942</v>
      </c>
      <c r="F863" s="10">
        <v>-447.40023577884682</v>
      </c>
      <c r="G863" s="10">
        <v>317.49988737729552</v>
      </c>
      <c r="H863" s="3" t="s">
        <v>2148</v>
      </c>
      <c r="I863">
        <v>3779372616.7171054</v>
      </c>
      <c r="J863">
        <v>3779372619.4483232</v>
      </c>
      <c r="K863">
        <v>1.4362870454788208</v>
      </c>
      <c r="L863">
        <v>5.0380001068115234</v>
      </c>
      <c r="M863">
        <v>0</v>
      </c>
      <c r="N863" s="3" t="s">
        <v>2148</v>
      </c>
      <c r="O863">
        <v>0</v>
      </c>
      <c r="P863">
        <v>50</v>
      </c>
      <c r="Q863">
        <v>3779372619.3993521</v>
      </c>
      <c r="R863" s="3" t="s">
        <v>2148</v>
      </c>
      <c r="S863" s="3" t="s">
        <v>929</v>
      </c>
      <c r="T863">
        <v>50</v>
      </c>
      <c r="U863" s="3" t="s">
        <v>2162</v>
      </c>
      <c r="V863" s="3" t="s">
        <v>2164</v>
      </c>
      <c r="W863" s="3" t="s">
        <v>2166</v>
      </c>
      <c r="X863" s="7">
        <v>22.177330000000001</v>
      </c>
      <c r="Y863" s="12">
        <v>1.5799000000000001E-2</v>
      </c>
      <c r="Z863" s="12">
        <v>-1.2074959999999999</v>
      </c>
      <c r="AA863" s="12">
        <v>2.3567999999999999E-2</v>
      </c>
      <c r="AB863">
        <v>7.8992999999999994E-2</v>
      </c>
      <c r="AC863">
        <v>-6.0374790000000003</v>
      </c>
      <c r="AD863">
        <v>0.117839</v>
      </c>
      <c r="AE863" s="3" t="s">
        <v>2148</v>
      </c>
      <c r="AF863" s="3" t="s">
        <v>2143</v>
      </c>
      <c r="AG863" s="3" t="s">
        <v>2166</v>
      </c>
      <c r="AH863" s="3" t="s">
        <v>3039</v>
      </c>
    </row>
    <row r="864" spans="1:34" x14ac:dyDescent="0.25">
      <c r="A864" s="3" t="s">
        <v>930</v>
      </c>
      <c r="B864">
        <v>3779372625.209373</v>
      </c>
      <c r="C864" s="7">
        <f t="shared" si="13"/>
        <v>5042.4728016853333</v>
      </c>
      <c r="D864" s="3" t="s">
        <v>2143</v>
      </c>
      <c r="E864" s="10">
        <v>404.99995013199418</v>
      </c>
      <c r="F864" s="10">
        <v>-447.40018284524689</v>
      </c>
      <c r="G864" s="10">
        <v>317.49980919529548</v>
      </c>
      <c r="H864" s="3" t="s">
        <v>2148</v>
      </c>
      <c r="I864">
        <v>3779372622.4736352</v>
      </c>
      <c r="J864">
        <v>3779372625.1657634</v>
      </c>
      <c r="K864">
        <v>1.4362870454788208</v>
      </c>
      <c r="L864">
        <v>5.0440001487731934</v>
      </c>
      <c r="M864">
        <v>0</v>
      </c>
      <c r="N864" s="3" t="s">
        <v>2148</v>
      </c>
      <c r="O864">
        <v>0</v>
      </c>
      <c r="P864">
        <v>50</v>
      </c>
      <c r="Q864">
        <v>3779372625.1487398</v>
      </c>
      <c r="R864" s="3" t="s">
        <v>2148</v>
      </c>
      <c r="S864" s="3" t="s">
        <v>930</v>
      </c>
      <c r="T864">
        <v>50</v>
      </c>
      <c r="U864" s="3" t="s">
        <v>2162</v>
      </c>
      <c r="V864" s="3" t="s">
        <v>2164</v>
      </c>
      <c r="W864" s="3" t="s">
        <v>2166</v>
      </c>
      <c r="X864" s="7">
        <v>22.171101</v>
      </c>
      <c r="Y864" s="12">
        <v>1.5654999999999999E-2</v>
      </c>
      <c r="Z864" s="12">
        <v>-1.2128110000000001</v>
      </c>
      <c r="AA864" s="12">
        <v>2.3602000000000001E-2</v>
      </c>
      <c r="AB864">
        <v>7.8273999999999996E-2</v>
      </c>
      <c r="AC864">
        <v>-6.0640549999999998</v>
      </c>
      <c r="AD864">
        <v>0.118009</v>
      </c>
      <c r="AE864" s="3" t="s">
        <v>2148</v>
      </c>
      <c r="AF864" s="3" t="s">
        <v>2143</v>
      </c>
      <c r="AG864" s="3" t="s">
        <v>2166</v>
      </c>
      <c r="AH864" s="3" t="s">
        <v>3040</v>
      </c>
    </row>
    <row r="865" spans="1:34" x14ac:dyDescent="0.25">
      <c r="A865" s="3" t="s">
        <v>931</v>
      </c>
      <c r="B865">
        <v>3779372630.9553456</v>
      </c>
      <c r="C865" s="7">
        <f t="shared" si="13"/>
        <v>5048.2187743186951</v>
      </c>
      <c r="D865" s="3" t="s">
        <v>2143</v>
      </c>
      <c r="E865" s="10">
        <v>404.00021331599419</v>
      </c>
      <c r="F865" s="10">
        <v>-447.4001299116469</v>
      </c>
      <c r="G865" s="10">
        <v>317.50023101329549</v>
      </c>
      <c r="H865" s="3" t="s">
        <v>2148</v>
      </c>
      <c r="I865">
        <v>3779372628.2361326</v>
      </c>
      <c r="J865">
        <v>3779372630.8931422</v>
      </c>
      <c r="K865">
        <v>1.4362870454788208</v>
      </c>
      <c r="L865">
        <v>5.0440001487731934</v>
      </c>
      <c r="M865">
        <v>0</v>
      </c>
      <c r="N865" s="3" t="s">
        <v>2148</v>
      </c>
      <c r="O865">
        <v>0</v>
      </c>
      <c r="P865">
        <v>50</v>
      </c>
      <c r="Q865">
        <v>3779372630.868156</v>
      </c>
      <c r="R865" s="3" t="s">
        <v>2148</v>
      </c>
      <c r="S865" s="3" t="s">
        <v>931</v>
      </c>
      <c r="T865">
        <v>50</v>
      </c>
      <c r="U865" s="3" t="s">
        <v>2162</v>
      </c>
      <c r="V865" s="3" t="s">
        <v>2164</v>
      </c>
      <c r="W865" s="3" t="s">
        <v>2166</v>
      </c>
      <c r="X865" s="7">
        <v>22.160910999999999</v>
      </c>
      <c r="Y865" s="12">
        <v>1.5525000000000001E-2</v>
      </c>
      <c r="Z865" s="12">
        <v>-1.217379</v>
      </c>
      <c r="AA865" s="12">
        <v>2.3335000000000002E-2</v>
      </c>
      <c r="AB865">
        <v>7.7625E-2</v>
      </c>
      <c r="AC865">
        <v>-6.0868929999999999</v>
      </c>
      <c r="AD865">
        <v>0.116675</v>
      </c>
      <c r="AE865" s="3" t="s">
        <v>2148</v>
      </c>
      <c r="AF865" s="3" t="s">
        <v>2143</v>
      </c>
      <c r="AG865" s="3" t="s">
        <v>2166</v>
      </c>
      <c r="AH865" s="3" t="s">
        <v>3041</v>
      </c>
    </row>
    <row r="866" spans="1:34" x14ac:dyDescent="0.25">
      <c r="A866" s="3" t="s">
        <v>932</v>
      </c>
      <c r="B866">
        <v>3779372636.6660538</v>
      </c>
      <c r="C866" s="7">
        <f t="shared" si="13"/>
        <v>5053.929482460022</v>
      </c>
      <c r="D866" s="3" t="s">
        <v>2143</v>
      </c>
      <c r="E866" s="10">
        <v>402.99999060399421</v>
      </c>
      <c r="F866" s="10">
        <v>-447.40007697804685</v>
      </c>
      <c r="G866" s="10">
        <v>317.50015283129551</v>
      </c>
      <c r="H866" s="3" t="s">
        <v>2148</v>
      </c>
      <c r="I866">
        <v>3779372633.906992</v>
      </c>
      <c r="J866">
        <v>3779372636.6204472</v>
      </c>
      <c r="K866">
        <v>1.4362870454788208</v>
      </c>
      <c r="L866">
        <v>5.0430002212524414</v>
      </c>
      <c r="M866">
        <v>0</v>
      </c>
      <c r="N866" s="3" t="s">
        <v>2148</v>
      </c>
      <c r="O866">
        <v>0</v>
      </c>
      <c r="P866">
        <v>50</v>
      </c>
      <c r="Q866">
        <v>3779372636.5909462</v>
      </c>
      <c r="R866" s="3" t="s">
        <v>2148</v>
      </c>
      <c r="S866" s="3" t="s">
        <v>932</v>
      </c>
      <c r="T866">
        <v>50</v>
      </c>
      <c r="U866" s="3" t="s">
        <v>2162</v>
      </c>
      <c r="V866" s="3" t="s">
        <v>2164</v>
      </c>
      <c r="W866" s="3" t="s">
        <v>2166</v>
      </c>
      <c r="X866" s="7">
        <v>22.150924</v>
      </c>
      <c r="Y866" s="12">
        <v>1.5409000000000001E-2</v>
      </c>
      <c r="Z866" s="12">
        <v>-1.220996</v>
      </c>
      <c r="AA866" s="12">
        <v>2.3172000000000002E-2</v>
      </c>
      <c r="AB866">
        <v>7.7045000000000002E-2</v>
      </c>
      <c r="AC866">
        <v>-6.1049819999999997</v>
      </c>
      <c r="AD866">
        <v>0.11586100000000001</v>
      </c>
      <c r="AE866" s="3" t="s">
        <v>2148</v>
      </c>
      <c r="AF866" s="3" t="s">
        <v>2143</v>
      </c>
      <c r="AG866" s="3" t="s">
        <v>2166</v>
      </c>
      <c r="AH866" s="3" t="s">
        <v>3042</v>
      </c>
    </row>
    <row r="867" spans="1:34" x14ac:dyDescent="0.25">
      <c r="A867" s="3" t="s">
        <v>933</v>
      </c>
      <c r="B867">
        <v>3779372642.4589057</v>
      </c>
      <c r="C867" s="7">
        <f t="shared" si="13"/>
        <v>5059.7223343849182</v>
      </c>
      <c r="D867" s="3" t="s">
        <v>2143</v>
      </c>
      <c r="E867" s="10">
        <v>402.00018373199418</v>
      </c>
      <c r="F867" s="10">
        <v>-447.40002404444687</v>
      </c>
      <c r="G867" s="10">
        <v>317.50007464929547</v>
      </c>
      <c r="H867" s="3" t="s">
        <v>2148</v>
      </c>
      <c r="I867">
        <v>3779372639.6686168</v>
      </c>
      <c r="J867">
        <v>3779372642.4163551</v>
      </c>
      <c r="K867">
        <v>1.4362870454788208</v>
      </c>
      <c r="L867">
        <v>5.0359997749328613</v>
      </c>
      <c r="M867">
        <v>0</v>
      </c>
      <c r="N867" s="3" t="s">
        <v>2148</v>
      </c>
      <c r="O867">
        <v>0</v>
      </c>
      <c r="P867">
        <v>50</v>
      </c>
      <c r="Q867">
        <v>3779372642.3953671</v>
      </c>
      <c r="R867" s="3" t="s">
        <v>2148</v>
      </c>
      <c r="S867" s="3" t="s">
        <v>933</v>
      </c>
      <c r="T867">
        <v>50</v>
      </c>
      <c r="U867" s="3" t="s">
        <v>2162</v>
      </c>
      <c r="V867" s="3" t="s">
        <v>2164</v>
      </c>
      <c r="W867" s="3" t="s">
        <v>2166</v>
      </c>
      <c r="X867" s="7">
        <v>22.140743000000001</v>
      </c>
      <c r="Y867" s="12">
        <v>1.5273999999999999E-2</v>
      </c>
      <c r="Z867" s="12">
        <v>-1.2237530000000001</v>
      </c>
      <c r="AA867" s="12">
        <v>2.2970999999999998E-2</v>
      </c>
      <c r="AB867">
        <v>7.6369000000000006E-2</v>
      </c>
      <c r="AC867">
        <v>-6.1187649999999998</v>
      </c>
      <c r="AD867">
        <v>0.114856</v>
      </c>
      <c r="AE867" s="3" t="s">
        <v>2148</v>
      </c>
      <c r="AF867" s="3" t="s">
        <v>2143</v>
      </c>
      <c r="AG867" s="3" t="s">
        <v>2166</v>
      </c>
      <c r="AH867" s="3" t="s">
        <v>3043</v>
      </c>
    </row>
    <row r="868" spans="1:34" x14ac:dyDescent="0.25">
      <c r="A868" s="3" t="s">
        <v>934</v>
      </c>
      <c r="B868">
        <v>3779372648.1898761</v>
      </c>
      <c r="C868" s="7">
        <f t="shared" si="13"/>
        <v>5065.4533047676086</v>
      </c>
      <c r="D868" s="3" t="s">
        <v>2143</v>
      </c>
      <c r="E868" s="10">
        <v>400.99996910799422</v>
      </c>
      <c r="F868" s="10">
        <v>-447.40002363804689</v>
      </c>
      <c r="G868" s="10">
        <v>317.49998588809552</v>
      </c>
      <c r="H868" s="3" t="s">
        <v>2148</v>
      </c>
      <c r="I868">
        <v>3779372645.4464726</v>
      </c>
      <c r="J868">
        <v>3779372648.1452074</v>
      </c>
      <c r="K868">
        <v>1.4362870454788208</v>
      </c>
      <c r="L868">
        <v>5.0380001068115234</v>
      </c>
      <c r="M868">
        <v>0</v>
      </c>
      <c r="N868" s="3" t="s">
        <v>2148</v>
      </c>
      <c r="O868">
        <v>0</v>
      </c>
      <c r="P868">
        <v>50</v>
      </c>
      <c r="Q868">
        <v>3779372648.112226</v>
      </c>
      <c r="R868" s="3" t="s">
        <v>2148</v>
      </c>
      <c r="S868" s="3" t="s">
        <v>934</v>
      </c>
      <c r="T868">
        <v>50</v>
      </c>
      <c r="U868" s="3" t="s">
        <v>2162</v>
      </c>
      <c r="V868" s="3" t="s">
        <v>2164</v>
      </c>
      <c r="W868" s="3" t="s">
        <v>2166</v>
      </c>
      <c r="X868" s="7">
        <v>22.132673</v>
      </c>
      <c r="Y868" s="12">
        <v>1.5132E-2</v>
      </c>
      <c r="Z868" s="12">
        <v>-1.2261070000000001</v>
      </c>
      <c r="AA868" s="12">
        <v>2.2727000000000001E-2</v>
      </c>
      <c r="AB868">
        <v>7.5661000000000006E-2</v>
      </c>
      <c r="AC868">
        <v>-6.1305370000000003</v>
      </c>
      <c r="AD868">
        <v>0.113633</v>
      </c>
      <c r="AE868" s="3" t="s">
        <v>2148</v>
      </c>
      <c r="AF868" s="3" t="s">
        <v>2143</v>
      </c>
      <c r="AG868" s="3" t="s">
        <v>2166</v>
      </c>
      <c r="AH868" s="3" t="s">
        <v>3044</v>
      </c>
    </row>
    <row r="869" spans="1:34" x14ac:dyDescent="0.25">
      <c r="A869" s="3" t="s">
        <v>935</v>
      </c>
      <c r="B869">
        <v>3779372653.9671798</v>
      </c>
      <c r="C869" s="7">
        <f t="shared" si="13"/>
        <v>5071.2306084632874</v>
      </c>
      <c r="D869" s="3" t="s">
        <v>2143</v>
      </c>
      <c r="E869" s="10">
        <v>399.99982171599419</v>
      </c>
      <c r="F869" s="10">
        <v>-447.40004590444687</v>
      </c>
      <c r="G869" s="10">
        <v>317.49989250609553</v>
      </c>
      <c r="H869" s="3" t="s">
        <v>2148</v>
      </c>
      <c r="I869">
        <v>3779372651.2221737</v>
      </c>
      <c r="J869">
        <v>3779372653.928844</v>
      </c>
      <c r="K869">
        <v>1.4362870454788208</v>
      </c>
      <c r="L869">
        <v>5.0460000038146973</v>
      </c>
      <c r="M869">
        <v>0</v>
      </c>
      <c r="N869" s="3" t="s">
        <v>2148</v>
      </c>
      <c r="O869">
        <v>0</v>
      </c>
      <c r="P869">
        <v>50</v>
      </c>
      <c r="Q869">
        <v>3779372653.905859</v>
      </c>
      <c r="R869" s="3" t="s">
        <v>2148</v>
      </c>
      <c r="S869" s="3" t="s">
        <v>935</v>
      </c>
      <c r="T869">
        <v>50</v>
      </c>
      <c r="U869" s="3" t="s">
        <v>2162</v>
      </c>
      <c r="V869" s="3" t="s">
        <v>2164</v>
      </c>
      <c r="W869" s="3" t="s">
        <v>2166</v>
      </c>
      <c r="X869" s="7">
        <v>22.128309000000002</v>
      </c>
      <c r="Y869" s="12">
        <v>1.4966999999999999E-2</v>
      </c>
      <c r="Z869" s="12">
        <v>-1.227598</v>
      </c>
      <c r="AA869" s="12">
        <v>2.2488999999999999E-2</v>
      </c>
      <c r="AB869">
        <v>7.4833999999999998E-2</v>
      </c>
      <c r="AC869">
        <v>-6.137988</v>
      </c>
      <c r="AD869">
        <v>0.112444</v>
      </c>
      <c r="AE869" s="3" t="s">
        <v>2148</v>
      </c>
      <c r="AF869" s="3" t="s">
        <v>2143</v>
      </c>
      <c r="AG869" s="3" t="s">
        <v>2166</v>
      </c>
      <c r="AH869" s="3" t="s">
        <v>3045</v>
      </c>
    </row>
    <row r="870" spans="1:34" x14ac:dyDescent="0.25">
      <c r="A870" s="3" t="s">
        <v>936</v>
      </c>
      <c r="B870">
        <v>3779372659.6632175</v>
      </c>
      <c r="C870" s="7">
        <f t="shared" si="13"/>
        <v>5076.926646232605</v>
      </c>
      <c r="D870" s="3" t="s">
        <v>2143</v>
      </c>
      <c r="E870" s="10">
        <v>399.00023717199417</v>
      </c>
      <c r="F870" s="10">
        <v>-447.40006817084685</v>
      </c>
      <c r="G870" s="10">
        <v>317.49979912409549</v>
      </c>
      <c r="H870" s="3" t="s">
        <v>2148</v>
      </c>
      <c r="I870">
        <v>3779372656.9189777</v>
      </c>
      <c r="J870">
        <v>3779372659.6227055</v>
      </c>
      <c r="K870">
        <v>1.4362870454788208</v>
      </c>
      <c r="L870">
        <v>5.0440001487731934</v>
      </c>
      <c r="M870">
        <v>0</v>
      </c>
      <c r="N870" s="3" t="s">
        <v>2148</v>
      </c>
      <c r="O870">
        <v>0</v>
      </c>
      <c r="P870">
        <v>50</v>
      </c>
      <c r="Q870">
        <v>3779372659.5937181</v>
      </c>
      <c r="R870" s="3" t="s">
        <v>2148</v>
      </c>
      <c r="S870" s="3" t="s">
        <v>936</v>
      </c>
      <c r="T870">
        <v>50</v>
      </c>
      <c r="U870" s="3" t="s">
        <v>2162</v>
      </c>
      <c r="V870" s="3" t="s">
        <v>2164</v>
      </c>
      <c r="W870" s="3" t="s">
        <v>2166</v>
      </c>
      <c r="X870" s="7">
        <v>22.116911000000002</v>
      </c>
      <c r="Y870" s="12">
        <v>1.4777E-2</v>
      </c>
      <c r="Z870" s="12">
        <v>-1.228389</v>
      </c>
      <c r="AA870" s="12">
        <v>2.2204999999999999E-2</v>
      </c>
      <c r="AB870">
        <v>7.3885999999999993E-2</v>
      </c>
      <c r="AC870">
        <v>-6.141947</v>
      </c>
      <c r="AD870">
        <v>0.111025</v>
      </c>
      <c r="AE870" s="3" t="s">
        <v>2148</v>
      </c>
      <c r="AF870" s="3" t="s">
        <v>2143</v>
      </c>
      <c r="AG870" s="3" t="s">
        <v>2166</v>
      </c>
      <c r="AH870" s="3" t="s">
        <v>3046</v>
      </c>
    </row>
    <row r="871" spans="1:34" x14ac:dyDescent="0.25">
      <c r="A871" s="3" t="s">
        <v>937</v>
      </c>
      <c r="B871">
        <v>3779372665.4057474</v>
      </c>
      <c r="C871" s="7">
        <f t="shared" si="13"/>
        <v>5082.6691761016846</v>
      </c>
      <c r="D871" s="3" t="s">
        <v>2143</v>
      </c>
      <c r="E871" s="10">
        <v>397.9999904919942</v>
      </c>
      <c r="F871" s="10">
        <v>-447.40009043724683</v>
      </c>
      <c r="G871" s="10">
        <v>317.50070574209548</v>
      </c>
      <c r="H871" s="3" t="s">
        <v>2148</v>
      </c>
      <c r="I871">
        <v>3779372662.6067858</v>
      </c>
      <c r="J871">
        <v>3779372665.3568082</v>
      </c>
      <c r="K871">
        <v>1.4362870454788208</v>
      </c>
      <c r="L871">
        <v>5.0390000343322754</v>
      </c>
      <c r="M871">
        <v>0</v>
      </c>
      <c r="N871" s="3" t="s">
        <v>2148</v>
      </c>
      <c r="O871">
        <v>0</v>
      </c>
      <c r="P871">
        <v>50</v>
      </c>
      <c r="Q871">
        <v>3779372665.3318219</v>
      </c>
      <c r="R871" s="3" t="s">
        <v>2148</v>
      </c>
      <c r="S871" s="3" t="s">
        <v>937</v>
      </c>
      <c r="T871">
        <v>50</v>
      </c>
      <c r="U871" s="3" t="s">
        <v>2162</v>
      </c>
      <c r="V871" s="3" t="s">
        <v>2164</v>
      </c>
      <c r="W871" s="3" t="s">
        <v>2166</v>
      </c>
      <c r="X871" s="7">
        <v>22.110389000000001</v>
      </c>
      <c r="Y871" s="12">
        <v>1.4694E-2</v>
      </c>
      <c r="Z871" s="12">
        <v>-1.2282230000000001</v>
      </c>
      <c r="AA871" s="12">
        <v>2.1869E-2</v>
      </c>
      <c r="AB871">
        <v>7.3469999999999994E-2</v>
      </c>
      <c r="AC871">
        <v>-6.1411129999999998</v>
      </c>
      <c r="AD871">
        <v>0.109347</v>
      </c>
      <c r="AE871" s="3" t="s">
        <v>2148</v>
      </c>
      <c r="AF871" s="3" t="s">
        <v>2143</v>
      </c>
      <c r="AG871" s="3" t="s">
        <v>2166</v>
      </c>
      <c r="AH871" s="3" t="s">
        <v>3047</v>
      </c>
    </row>
    <row r="872" spans="1:34" x14ac:dyDescent="0.25">
      <c r="A872" s="3" t="s">
        <v>938</v>
      </c>
      <c r="B872">
        <v>3779372671.1046071</v>
      </c>
      <c r="C872" s="7">
        <f t="shared" si="13"/>
        <v>5088.3680357933044</v>
      </c>
      <c r="D872" s="3" t="s">
        <v>2143</v>
      </c>
      <c r="E872" s="10">
        <v>396.99975317999417</v>
      </c>
      <c r="F872" s="10">
        <v>-447.40011270364687</v>
      </c>
      <c r="G872" s="10">
        <v>317.5001123600955</v>
      </c>
      <c r="H872" s="3" t="s">
        <v>2148</v>
      </c>
      <c r="I872">
        <v>3779372668.3664098</v>
      </c>
      <c r="J872">
        <v>3779372671.0621505</v>
      </c>
      <c r="K872">
        <v>1.4362870454788208</v>
      </c>
      <c r="L872">
        <v>5.0440001487731934</v>
      </c>
      <c r="M872">
        <v>0</v>
      </c>
      <c r="N872" s="3" t="s">
        <v>2148</v>
      </c>
      <c r="O872">
        <v>0</v>
      </c>
      <c r="P872">
        <v>50</v>
      </c>
      <c r="Q872">
        <v>3779372671.0441608</v>
      </c>
      <c r="R872" s="3" t="s">
        <v>2148</v>
      </c>
      <c r="S872" s="3" t="s">
        <v>938</v>
      </c>
      <c r="T872">
        <v>50</v>
      </c>
      <c r="U872" s="3" t="s">
        <v>2162</v>
      </c>
      <c r="V872" s="3" t="s">
        <v>2164</v>
      </c>
      <c r="W872" s="3" t="s">
        <v>2166</v>
      </c>
      <c r="X872" s="7">
        <v>22.094148000000001</v>
      </c>
      <c r="Y872" s="12">
        <v>1.4486000000000001E-2</v>
      </c>
      <c r="Z872" s="12">
        <v>-1.2279119999999999</v>
      </c>
      <c r="AA872" s="12">
        <v>2.1593999999999999E-2</v>
      </c>
      <c r="AB872">
        <v>7.2428000000000006E-2</v>
      </c>
      <c r="AC872">
        <v>-6.1395600000000004</v>
      </c>
      <c r="AD872">
        <v>0.10796799999999999</v>
      </c>
      <c r="AE872" s="3" t="s">
        <v>2148</v>
      </c>
      <c r="AF872" s="3" t="s">
        <v>2143</v>
      </c>
      <c r="AG872" s="3" t="s">
        <v>2166</v>
      </c>
      <c r="AH872" s="3" t="s">
        <v>3048</v>
      </c>
    </row>
    <row r="873" spans="1:34" x14ac:dyDescent="0.25">
      <c r="A873" s="3" t="s">
        <v>939</v>
      </c>
      <c r="B873">
        <v>3779372676.8231854</v>
      </c>
      <c r="C873" s="7">
        <f t="shared" si="13"/>
        <v>5094.0866141319275</v>
      </c>
      <c r="D873" s="3" t="s">
        <v>2143</v>
      </c>
      <c r="E873" s="10">
        <v>395.99992301999424</v>
      </c>
      <c r="F873" s="10">
        <v>-447.4001239337469</v>
      </c>
      <c r="G873" s="10">
        <v>317.50015734275627</v>
      </c>
      <c r="H873" s="3" t="s">
        <v>2148</v>
      </c>
      <c r="I873">
        <v>3779372674.0833554</v>
      </c>
      <c r="J873">
        <v>3779372676.785131</v>
      </c>
      <c r="K873">
        <v>1.4362870454788208</v>
      </c>
      <c r="L873">
        <v>5.0460000038146973</v>
      </c>
      <c r="M873">
        <v>0</v>
      </c>
      <c r="N873" s="3" t="s">
        <v>2148</v>
      </c>
      <c r="O873">
        <v>0</v>
      </c>
      <c r="P873">
        <v>50</v>
      </c>
      <c r="Q873">
        <v>3779372676.7641592</v>
      </c>
      <c r="R873" s="3" t="s">
        <v>2148</v>
      </c>
      <c r="S873" s="3" t="s">
        <v>939</v>
      </c>
      <c r="T873">
        <v>50</v>
      </c>
      <c r="U873" s="3" t="s">
        <v>2162</v>
      </c>
      <c r="V873" s="3" t="s">
        <v>2164</v>
      </c>
      <c r="W873" s="3" t="s">
        <v>2166</v>
      </c>
      <c r="X873" s="7">
        <v>22.079661999999999</v>
      </c>
      <c r="Y873" s="12">
        <v>1.4255E-2</v>
      </c>
      <c r="Z873" s="12">
        <v>-1.226313</v>
      </c>
      <c r="AA873" s="12">
        <v>2.1233999999999999E-2</v>
      </c>
      <c r="AB873">
        <v>7.1273000000000003E-2</v>
      </c>
      <c r="AC873">
        <v>-6.1315670000000004</v>
      </c>
      <c r="AD873">
        <v>0.106172</v>
      </c>
      <c r="AE873" s="3" t="s">
        <v>2148</v>
      </c>
      <c r="AF873" s="3" t="s">
        <v>2143</v>
      </c>
      <c r="AG873" s="3" t="s">
        <v>2166</v>
      </c>
      <c r="AH873" s="3" t="s">
        <v>3049</v>
      </c>
    </row>
    <row r="874" spans="1:34" x14ac:dyDescent="0.25">
      <c r="A874" s="3" t="s">
        <v>940</v>
      </c>
      <c r="B874">
        <v>3779372682.5943408</v>
      </c>
      <c r="C874" s="7">
        <f t="shared" si="13"/>
        <v>5099.8577694892883</v>
      </c>
      <c r="D874" s="3" t="s">
        <v>2143</v>
      </c>
      <c r="E874" s="10">
        <v>395.00001121199421</v>
      </c>
      <c r="F874" s="10">
        <v>-447.40013040014691</v>
      </c>
      <c r="G874" s="10">
        <v>317.49976276055628</v>
      </c>
      <c r="H874" s="3" t="s">
        <v>2148</v>
      </c>
      <c r="I874">
        <v>3779372679.8514466</v>
      </c>
      <c r="J874">
        <v>3779372682.5574336</v>
      </c>
      <c r="K874">
        <v>1.4362870454788208</v>
      </c>
      <c r="L874">
        <v>5.0440001487731934</v>
      </c>
      <c r="M874">
        <v>0</v>
      </c>
      <c r="N874" s="3" t="s">
        <v>2148</v>
      </c>
      <c r="O874">
        <v>0</v>
      </c>
      <c r="P874">
        <v>50</v>
      </c>
      <c r="Q874">
        <v>3779372682.539443</v>
      </c>
      <c r="R874" s="3" t="s">
        <v>2148</v>
      </c>
      <c r="S874" s="3" t="s">
        <v>940</v>
      </c>
      <c r="T874">
        <v>50</v>
      </c>
      <c r="U874" s="3" t="s">
        <v>2162</v>
      </c>
      <c r="V874" s="3" t="s">
        <v>2164</v>
      </c>
      <c r="W874" s="3" t="s">
        <v>2166</v>
      </c>
      <c r="X874" s="7">
        <v>22.068051000000001</v>
      </c>
      <c r="Y874" s="12">
        <v>1.4069E-2</v>
      </c>
      <c r="Z874" s="12">
        <v>-1.2239660000000001</v>
      </c>
      <c r="AA874" s="12">
        <v>2.0972000000000001E-2</v>
      </c>
      <c r="AB874">
        <v>7.0343000000000003E-2</v>
      </c>
      <c r="AC874">
        <v>-6.1198300000000003</v>
      </c>
      <c r="AD874">
        <v>0.10485999999999999</v>
      </c>
      <c r="AE874" s="3" t="s">
        <v>2148</v>
      </c>
      <c r="AF874" s="3" t="s">
        <v>2143</v>
      </c>
      <c r="AG874" s="3" t="s">
        <v>2166</v>
      </c>
      <c r="AH874" s="3" t="s">
        <v>3050</v>
      </c>
    </row>
    <row r="875" spans="1:34" x14ac:dyDescent="0.25">
      <c r="A875" s="3" t="s">
        <v>941</v>
      </c>
      <c r="B875">
        <v>3779372688.2344065</v>
      </c>
      <c r="C875" s="7">
        <f t="shared" si="13"/>
        <v>5105.4978351593018</v>
      </c>
      <c r="D875" s="3" t="s">
        <v>2143</v>
      </c>
      <c r="E875" s="10">
        <v>394.00013634799421</v>
      </c>
      <c r="F875" s="10">
        <v>-447.40013686654686</v>
      </c>
      <c r="G875" s="10">
        <v>317.49986817835634</v>
      </c>
      <c r="H875" s="3" t="s">
        <v>2148</v>
      </c>
      <c r="I875">
        <v>3779372685.5330954</v>
      </c>
      <c r="J875">
        <v>3779372688.1974273</v>
      </c>
      <c r="K875">
        <v>1.4362870454788208</v>
      </c>
      <c r="L875">
        <v>5.0409998893737793</v>
      </c>
      <c r="M875">
        <v>0</v>
      </c>
      <c r="N875" s="3" t="s">
        <v>2148</v>
      </c>
      <c r="O875">
        <v>0</v>
      </c>
      <c r="P875">
        <v>50</v>
      </c>
      <c r="Q875">
        <v>3779372688.1774378</v>
      </c>
      <c r="R875" s="3" t="s">
        <v>2148</v>
      </c>
      <c r="S875" s="3" t="s">
        <v>941</v>
      </c>
      <c r="T875">
        <v>50</v>
      </c>
      <c r="U875" s="3" t="s">
        <v>2162</v>
      </c>
      <c r="V875" s="3" t="s">
        <v>2164</v>
      </c>
      <c r="W875" s="3" t="s">
        <v>2166</v>
      </c>
      <c r="X875" s="7">
        <v>22.059659</v>
      </c>
      <c r="Y875" s="12">
        <v>1.3934E-2</v>
      </c>
      <c r="Z875" s="12">
        <v>-1.2212229999999999</v>
      </c>
      <c r="AA875" s="12">
        <v>2.0622000000000001E-2</v>
      </c>
      <c r="AB875">
        <v>6.9668999999999995E-2</v>
      </c>
      <c r="AC875">
        <v>-6.1061129999999997</v>
      </c>
      <c r="AD875">
        <v>0.10310800000000001</v>
      </c>
      <c r="AE875" s="3" t="s">
        <v>2148</v>
      </c>
      <c r="AF875" s="3" t="s">
        <v>2143</v>
      </c>
      <c r="AG875" s="3" t="s">
        <v>2166</v>
      </c>
      <c r="AH875" s="3" t="s">
        <v>3051</v>
      </c>
    </row>
    <row r="876" spans="1:34" x14ac:dyDescent="0.25">
      <c r="A876" s="3" t="s">
        <v>942</v>
      </c>
      <c r="B876">
        <v>3779372693.9357209</v>
      </c>
      <c r="C876" s="7">
        <f t="shared" si="13"/>
        <v>5111.1991496086121</v>
      </c>
      <c r="D876" s="3" t="s">
        <v>2143</v>
      </c>
      <c r="E876" s="10">
        <v>393.00002373199419</v>
      </c>
      <c r="F876" s="10">
        <v>-447.40014333294687</v>
      </c>
      <c r="G876" s="10">
        <v>317.49997359615628</v>
      </c>
      <c r="H876" s="3" t="s">
        <v>2148</v>
      </c>
      <c r="I876">
        <v>3779372691.1658754</v>
      </c>
      <c r="J876">
        <v>3779372693.897727</v>
      </c>
      <c r="K876">
        <v>1.4362870454788208</v>
      </c>
      <c r="L876">
        <v>5.0380001068115234</v>
      </c>
      <c r="M876">
        <v>0</v>
      </c>
      <c r="N876" s="3" t="s">
        <v>2148</v>
      </c>
      <c r="O876">
        <v>0</v>
      </c>
      <c r="P876">
        <v>50</v>
      </c>
      <c r="Q876">
        <v>3779372693.87676</v>
      </c>
      <c r="R876" s="3" t="s">
        <v>2148</v>
      </c>
      <c r="S876" s="3" t="s">
        <v>942</v>
      </c>
      <c r="T876">
        <v>50</v>
      </c>
      <c r="U876" s="3" t="s">
        <v>2162</v>
      </c>
      <c r="V876" s="3" t="s">
        <v>2164</v>
      </c>
      <c r="W876" s="3" t="s">
        <v>2166</v>
      </c>
      <c r="X876" s="7">
        <v>22.048404999999999</v>
      </c>
      <c r="Y876" s="12">
        <v>1.3759E-2</v>
      </c>
      <c r="Z876" s="12">
        <v>-1.217673</v>
      </c>
      <c r="AA876" s="12">
        <v>2.0286999999999999E-2</v>
      </c>
      <c r="AB876">
        <v>6.8793000000000007E-2</v>
      </c>
      <c r="AC876">
        <v>-6.0883649999999996</v>
      </c>
      <c r="AD876">
        <v>0.101433</v>
      </c>
      <c r="AE876" s="3" t="s">
        <v>2148</v>
      </c>
      <c r="AF876" s="3" t="s">
        <v>2143</v>
      </c>
      <c r="AG876" s="3" t="s">
        <v>2166</v>
      </c>
      <c r="AH876" s="3" t="s">
        <v>3052</v>
      </c>
    </row>
    <row r="877" spans="1:34" x14ac:dyDescent="0.25">
      <c r="A877" s="3" t="s">
        <v>943</v>
      </c>
      <c r="B877">
        <v>3779372699.6529422</v>
      </c>
      <c r="C877" s="7">
        <f t="shared" si="13"/>
        <v>5116.9163708686829</v>
      </c>
      <c r="D877" s="3" t="s">
        <v>2143</v>
      </c>
      <c r="E877" s="10">
        <v>391.9998692359942</v>
      </c>
      <c r="F877" s="10">
        <v>-447.40014979934688</v>
      </c>
      <c r="G877" s="10">
        <v>317.50007901395628</v>
      </c>
      <c r="H877" s="3" t="s">
        <v>2148</v>
      </c>
      <c r="I877">
        <v>3779372696.8854799</v>
      </c>
      <c r="J877">
        <v>3779372699.616601</v>
      </c>
      <c r="K877">
        <v>1.4362870454788208</v>
      </c>
      <c r="L877">
        <v>5.0440001487731934</v>
      </c>
      <c r="M877">
        <v>0</v>
      </c>
      <c r="N877" s="3" t="s">
        <v>2148</v>
      </c>
      <c r="O877">
        <v>0</v>
      </c>
      <c r="P877">
        <v>50</v>
      </c>
      <c r="Q877">
        <v>3779372699.5686049</v>
      </c>
      <c r="R877" s="3" t="s">
        <v>2148</v>
      </c>
      <c r="S877" s="3" t="s">
        <v>943</v>
      </c>
      <c r="T877">
        <v>50</v>
      </c>
      <c r="U877" s="3" t="s">
        <v>2162</v>
      </c>
      <c r="V877" s="3" t="s">
        <v>2164</v>
      </c>
      <c r="W877" s="3" t="s">
        <v>2166</v>
      </c>
      <c r="X877" s="7">
        <v>22.043704000000002</v>
      </c>
      <c r="Y877" s="12">
        <v>1.3585E-2</v>
      </c>
      <c r="Z877" s="12">
        <v>-1.2136089999999999</v>
      </c>
      <c r="AA877" s="12">
        <v>1.9792000000000001E-2</v>
      </c>
      <c r="AB877">
        <v>6.7924999999999999E-2</v>
      </c>
      <c r="AC877">
        <v>-6.0680440000000004</v>
      </c>
      <c r="AD877">
        <v>9.8961999999999994E-2</v>
      </c>
      <c r="AE877" s="3" t="s">
        <v>2148</v>
      </c>
      <c r="AF877" s="3" t="s">
        <v>2143</v>
      </c>
      <c r="AG877" s="3" t="s">
        <v>2166</v>
      </c>
      <c r="AH877" s="3" t="s">
        <v>3053</v>
      </c>
    </row>
    <row r="878" spans="1:34" x14ac:dyDescent="0.25">
      <c r="A878" s="3" t="s">
        <v>944</v>
      </c>
      <c r="B878">
        <v>3779372705.4664574</v>
      </c>
      <c r="C878" s="7">
        <f t="shared" si="13"/>
        <v>5122.7298860549927</v>
      </c>
      <c r="D878" s="3" t="s">
        <v>2143</v>
      </c>
      <c r="E878" s="10">
        <v>391.00021079599424</v>
      </c>
      <c r="F878" s="10">
        <v>-447.40010555464687</v>
      </c>
      <c r="G878" s="10">
        <v>317.50010842869546</v>
      </c>
      <c r="H878" s="3" t="s">
        <v>2148</v>
      </c>
      <c r="I878">
        <v>3779372702.7052927</v>
      </c>
      <c r="J878">
        <v>3779372705.4239936</v>
      </c>
      <c r="K878">
        <v>1.4362870454788208</v>
      </c>
      <c r="L878">
        <v>5.0349998474121094</v>
      </c>
      <c r="M878">
        <v>0</v>
      </c>
      <c r="N878" s="3" t="s">
        <v>2148</v>
      </c>
      <c r="O878">
        <v>0</v>
      </c>
      <c r="P878">
        <v>50</v>
      </c>
      <c r="Q878">
        <v>3779372705.397028</v>
      </c>
      <c r="R878" s="3" t="s">
        <v>2148</v>
      </c>
      <c r="S878" s="3" t="s">
        <v>944</v>
      </c>
      <c r="T878">
        <v>50</v>
      </c>
      <c r="U878" s="3" t="s">
        <v>2162</v>
      </c>
      <c r="V878" s="3" t="s">
        <v>2164</v>
      </c>
      <c r="W878" s="3" t="s">
        <v>2166</v>
      </c>
      <c r="X878" s="7">
        <v>22.043939999999999</v>
      </c>
      <c r="Y878" s="12">
        <v>1.3413E-2</v>
      </c>
      <c r="Z878" s="12">
        <v>-1.2081440000000001</v>
      </c>
      <c r="AA878" s="12">
        <v>1.9470000000000001E-2</v>
      </c>
      <c r="AB878">
        <v>6.7067000000000002E-2</v>
      </c>
      <c r="AC878">
        <v>-6.0407200000000003</v>
      </c>
      <c r="AD878">
        <v>9.7350999999999993E-2</v>
      </c>
      <c r="AE878" s="3" t="s">
        <v>2148</v>
      </c>
      <c r="AF878" s="3" t="s">
        <v>2143</v>
      </c>
      <c r="AG878" s="3" t="s">
        <v>2166</v>
      </c>
      <c r="AH878" s="3" t="s">
        <v>3054</v>
      </c>
    </row>
    <row r="879" spans="1:34" x14ac:dyDescent="0.25">
      <c r="A879" s="3" t="s">
        <v>945</v>
      </c>
      <c r="B879">
        <v>3779372711.2644343</v>
      </c>
      <c r="C879" s="7">
        <f t="shared" si="13"/>
        <v>5128.5278630256653</v>
      </c>
      <c r="D879" s="3" t="s">
        <v>2143</v>
      </c>
      <c r="E879" s="10">
        <v>390.00016222799417</v>
      </c>
      <c r="F879" s="10">
        <v>-447.40003942104687</v>
      </c>
      <c r="G879" s="10">
        <v>317.50010464669549</v>
      </c>
      <c r="H879" s="3" t="s">
        <v>2148</v>
      </c>
      <c r="I879">
        <v>3779372708.4546223</v>
      </c>
      <c r="J879">
        <v>3779372711.2231774</v>
      </c>
      <c r="K879">
        <v>1.4362870454788208</v>
      </c>
      <c r="L879">
        <v>5.0430002212524414</v>
      </c>
      <c r="M879">
        <v>0</v>
      </c>
      <c r="N879" s="3" t="s">
        <v>2148</v>
      </c>
      <c r="O879">
        <v>0</v>
      </c>
      <c r="P879">
        <v>50</v>
      </c>
      <c r="Q879">
        <v>3779372711.1971922</v>
      </c>
      <c r="R879" s="3" t="s">
        <v>2148</v>
      </c>
      <c r="S879" s="3" t="s">
        <v>945</v>
      </c>
      <c r="T879">
        <v>50</v>
      </c>
      <c r="U879" s="3" t="s">
        <v>2162</v>
      </c>
      <c r="V879" s="3" t="s">
        <v>2164</v>
      </c>
      <c r="W879" s="3" t="s">
        <v>2166</v>
      </c>
      <c r="X879" s="7">
        <v>22.040603999999998</v>
      </c>
      <c r="Y879" s="12">
        <v>1.32E-2</v>
      </c>
      <c r="Z879" s="12">
        <v>-1.202555</v>
      </c>
      <c r="AA879" s="12">
        <v>1.9023999999999999E-2</v>
      </c>
      <c r="AB879">
        <v>6.6002000000000005E-2</v>
      </c>
      <c r="AC879">
        <v>-6.0127740000000003</v>
      </c>
      <c r="AD879">
        <v>9.5118999999999995E-2</v>
      </c>
      <c r="AE879" s="3" t="s">
        <v>2148</v>
      </c>
      <c r="AF879" s="3" t="s">
        <v>2143</v>
      </c>
      <c r="AG879" s="3" t="s">
        <v>2166</v>
      </c>
      <c r="AH879" s="3" t="s">
        <v>3055</v>
      </c>
    </row>
    <row r="880" spans="1:34" x14ac:dyDescent="0.25">
      <c r="A880" s="3" t="s">
        <v>946</v>
      </c>
      <c r="B880">
        <v>3779372717.0126519</v>
      </c>
      <c r="C880" s="7">
        <f t="shared" si="13"/>
        <v>5134.2760806083679</v>
      </c>
      <c r="D880" s="3" t="s">
        <v>2143</v>
      </c>
      <c r="E880" s="10">
        <v>388.99985521999423</v>
      </c>
      <c r="F880" s="10">
        <v>-447.39997328744681</v>
      </c>
      <c r="G880" s="10">
        <v>317.50010086469553</v>
      </c>
      <c r="H880" s="3" t="s">
        <v>2148</v>
      </c>
      <c r="I880">
        <v>3779372714.2528458</v>
      </c>
      <c r="J880">
        <v>3779372716.9636793</v>
      </c>
      <c r="K880">
        <v>1.4362870454788208</v>
      </c>
      <c r="L880">
        <v>5.0390000343322754</v>
      </c>
      <c r="M880">
        <v>0</v>
      </c>
      <c r="N880" s="3" t="s">
        <v>2148</v>
      </c>
      <c r="O880">
        <v>0</v>
      </c>
      <c r="P880">
        <v>50</v>
      </c>
      <c r="Q880">
        <v>3779372716.937695</v>
      </c>
      <c r="R880" s="3" t="s">
        <v>2148</v>
      </c>
      <c r="S880" s="3" t="s">
        <v>946</v>
      </c>
      <c r="T880">
        <v>50</v>
      </c>
      <c r="U880" s="3" t="s">
        <v>2162</v>
      </c>
      <c r="V880" s="3" t="s">
        <v>2164</v>
      </c>
      <c r="W880" s="3" t="s">
        <v>2166</v>
      </c>
      <c r="X880" s="7">
        <v>22.044357999999999</v>
      </c>
      <c r="Y880" s="12">
        <v>1.3036000000000001E-2</v>
      </c>
      <c r="Z880" s="12">
        <v>-1.1958059999999999</v>
      </c>
      <c r="AA880" s="12">
        <v>1.8674E-2</v>
      </c>
      <c r="AB880">
        <v>6.5180000000000002E-2</v>
      </c>
      <c r="AC880">
        <v>-5.979031</v>
      </c>
      <c r="AD880">
        <v>9.3369999999999995E-2</v>
      </c>
      <c r="AE880" s="3" t="s">
        <v>2148</v>
      </c>
      <c r="AF880" s="3" t="s">
        <v>2143</v>
      </c>
      <c r="AG880" s="3" t="s">
        <v>2166</v>
      </c>
      <c r="AH880" s="3" t="s">
        <v>3056</v>
      </c>
    </row>
    <row r="881" spans="1:34" x14ac:dyDescent="0.25">
      <c r="A881" s="3" t="s">
        <v>947</v>
      </c>
      <c r="B881">
        <v>3779372722.784903</v>
      </c>
      <c r="C881" s="7">
        <f t="shared" si="13"/>
        <v>5140.0483317375183</v>
      </c>
      <c r="D881" s="3" t="s">
        <v>2143</v>
      </c>
      <c r="E881" s="10">
        <v>387.99991566799417</v>
      </c>
      <c r="F881" s="10">
        <v>-447.39990715384687</v>
      </c>
      <c r="G881" s="10">
        <v>317.5000970826955</v>
      </c>
      <c r="H881" s="3" t="s">
        <v>2148</v>
      </c>
      <c r="I881">
        <v>3779372720.024725</v>
      </c>
      <c r="J881">
        <v>3779372722.7419505</v>
      </c>
      <c r="K881">
        <v>1.4362870454788208</v>
      </c>
      <c r="L881">
        <v>5.0430002212524414</v>
      </c>
      <c r="M881">
        <v>0</v>
      </c>
      <c r="N881" s="3" t="s">
        <v>2148</v>
      </c>
      <c r="O881">
        <v>0</v>
      </c>
      <c r="P881">
        <v>50</v>
      </c>
      <c r="Q881">
        <v>3779372722.7169809</v>
      </c>
      <c r="R881" s="3" t="s">
        <v>2148</v>
      </c>
      <c r="S881" s="3" t="s">
        <v>947</v>
      </c>
      <c r="T881">
        <v>50</v>
      </c>
      <c r="U881" s="3" t="s">
        <v>2162</v>
      </c>
      <c r="V881" s="3" t="s">
        <v>2164</v>
      </c>
      <c r="W881" s="3" t="s">
        <v>2166</v>
      </c>
      <c r="X881" s="7">
        <v>22.037828000000001</v>
      </c>
      <c r="Y881" s="12">
        <v>1.2888E-2</v>
      </c>
      <c r="Z881" s="12">
        <v>-1.188483</v>
      </c>
      <c r="AA881" s="12">
        <v>1.8207999999999998E-2</v>
      </c>
      <c r="AB881">
        <v>6.4437999999999995E-2</v>
      </c>
      <c r="AC881">
        <v>-5.9424159999999997</v>
      </c>
      <c r="AD881">
        <v>9.1041999999999998E-2</v>
      </c>
      <c r="AE881" s="3" t="s">
        <v>2148</v>
      </c>
      <c r="AF881" s="3" t="s">
        <v>2143</v>
      </c>
      <c r="AG881" s="3" t="s">
        <v>2166</v>
      </c>
      <c r="AH881" s="3" t="s">
        <v>3057</v>
      </c>
    </row>
    <row r="882" spans="1:34" x14ac:dyDescent="0.25">
      <c r="A882" s="3" t="s">
        <v>948</v>
      </c>
      <c r="B882">
        <v>3779372728.4849615</v>
      </c>
      <c r="C882" s="7">
        <f t="shared" si="13"/>
        <v>5145.7483901977539</v>
      </c>
      <c r="D882" s="3" t="s">
        <v>2143</v>
      </c>
      <c r="E882" s="10">
        <v>386.99983887599421</v>
      </c>
      <c r="F882" s="10">
        <v>-447.39984102024687</v>
      </c>
      <c r="G882" s="10">
        <v>317.50009330069548</v>
      </c>
      <c r="H882" s="3" t="s">
        <v>2148</v>
      </c>
      <c r="I882">
        <v>3779372725.7527151</v>
      </c>
      <c r="J882">
        <v>3779372728.4460359</v>
      </c>
      <c r="K882">
        <v>1.4362870454788208</v>
      </c>
      <c r="L882">
        <v>5.0409998893737793</v>
      </c>
      <c r="M882">
        <v>0</v>
      </c>
      <c r="N882" s="3" t="s">
        <v>2148</v>
      </c>
      <c r="O882">
        <v>0</v>
      </c>
      <c r="P882">
        <v>50</v>
      </c>
      <c r="Q882">
        <v>3779372728.4280462</v>
      </c>
      <c r="R882" s="3" t="s">
        <v>2148</v>
      </c>
      <c r="S882" s="3" t="s">
        <v>948</v>
      </c>
      <c r="T882">
        <v>50</v>
      </c>
      <c r="U882" s="3" t="s">
        <v>2162</v>
      </c>
      <c r="V882" s="3" t="s">
        <v>2164</v>
      </c>
      <c r="W882" s="3" t="s">
        <v>2166</v>
      </c>
      <c r="X882" s="7">
        <v>22.025145999999999</v>
      </c>
      <c r="Y882" s="12">
        <v>1.2658000000000001E-2</v>
      </c>
      <c r="Z882" s="12">
        <v>-1.1803459999999999</v>
      </c>
      <c r="AA882" s="12">
        <v>1.7839000000000001E-2</v>
      </c>
      <c r="AB882">
        <v>6.3291E-2</v>
      </c>
      <c r="AC882">
        <v>-5.9017309999999998</v>
      </c>
      <c r="AD882">
        <v>8.9194999999999997E-2</v>
      </c>
      <c r="AE882" s="3" t="s">
        <v>2148</v>
      </c>
      <c r="AF882" s="3" t="s">
        <v>2143</v>
      </c>
      <c r="AG882" s="3" t="s">
        <v>2166</v>
      </c>
      <c r="AH882" s="3" t="s">
        <v>3058</v>
      </c>
    </row>
    <row r="883" spans="1:34" x14ac:dyDescent="0.25">
      <c r="A883" s="3" t="s">
        <v>949</v>
      </c>
      <c r="B883">
        <v>3779372734.2497087</v>
      </c>
      <c r="C883" s="7">
        <f t="shared" si="13"/>
        <v>5151.5131373405457</v>
      </c>
      <c r="D883" s="3" t="s">
        <v>2143</v>
      </c>
      <c r="E883" s="10">
        <v>386.00005913199419</v>
      </c>
      <c r="F883" s="10">
        <v>-447.39982210524687</v>
      </c>
      <c r="G883" s="10">
        <v>317.50002465149549</v>
      </c>
      <c r="H883" s="3" t="s">
        <v>2148</v>
      </c>
      <c r="I883">
        <v>3779372731.4543686</v>
      </c>
      <c r="J883">
        <v>3779372734.2099881</v>
      </c>
      <c r="K883">
        <v>1.4362870454788208</v>
      </c>
      <c r="L883">
        <v>5.0390000343322754</v>
      </c>
      <c r="M883">
        <v>0</v>
      </c>
      <c r="N883" s="3" t="s">
        <v>2148</v>
      </c>
      <c r="O883">
        <v>0</v>
      </c>
      <c r="P883">
        <v>50</v>
      </c>
      <c r="Q883">
        <v>3779372734.1855769</v>
      </c>
      <c r="R883" s="3" t="s">
        <v>2148</v>
      </c>
      <c r="S883" s="3" t="s">
        <v>949</v>
      </c>
      <c r="T883">
        <v>50</v>
      </c>
      <c r="U883" s="3" t="s">
        <v>2162</v>
      </c>
      <c r="V883" s="3" t="s">
        <v>2164</v>
      </c>
      <c r="W883" s="3" t="s">
        <v>2166</v>
      </c>
      <c r="X883" s="7">
        <v>22.013037000000001</v>
      </c>
      <c r="Y883" s="12">
        <v>1.2439E-2</v>
      </c>
      <c r="Z883" s="12">
        <v>-1.1714329999999999</v>
      </c>
      <c r="AA883" s="12">
        <v>1.7420000000000001E-2</v>
      </c>
      <c r="AB883">
        <v>6.2193999999999999E-2</v>
      </c>
      <c r="AC883">
        <v>-5.8571660000000003</v>
      </c>
      <c r="AD883">
        <v>8.7098999999999996E-2</v>
      </c>
      <c r="AE883" s="3" t="s">
        <v>2148</v>
      </c>
      <c r="AF883" s="3" t="s">
        <v>2143</v>
      </c>
      <c r="AG883" s="3" t="s">
        <v>2166</v>
      </c>
      <c r="AH883" s="3" t="s">
        <v>3059</v>
      </c>
    </row>
    <row r="884" spans="1:34" x14ac:dyDescent="0.25">
      <c r="A884" s="3" t="s">
        <v>950</v>
      </c>
      <c r="B884">
        <v>3779372740.0162311</v>
      </c>
      <c r="C884" s="7">
        <f t="shared" si="13"/>
        <v>5157.2796597480774</v>
      </c>
      <c r="D884" s="3" t="s">
        <v>2143</v>
      </c>
      <c r="E884" s="10">
        <v>385.00008986799418</v>
      </c>
      <c r="F884" s="10">
        <v>-447.39982357164689</v>
      </c>
      <c r="G884" s="10">
        <v>317.49992766949549</v>
      </c>
      <c r="H884" s="3" t="s">
        <v>2148</v>
      </c>
      <c r="I884">
        <v>3779372737.2202873</v>
      </c>
      <c r="J884">
        <v>3779372739.9603696</v>
      </c>
      <c r="K884">
        <v>1.4362870454788208</v>
      </c>
      <c r="L884">
        <v>5.0440001487731934</v>
      </c>
      <c r="M884">
        <v>0</v>
      </c>
      <c r="N884" s="3" t="s">
        <v>2148</v>
      </c>
      <c r="O884">
        <v>0</v>
      </c>
      <c r="P884">
        <v>50</v>
      </c>
      <c r="Q884">
        <v>3779372739.9353819</v>
      </c>
      <c r="R884" s="3" t="s">
        <v>2148</v>
      </c>
      <c r="S884" s="3" t="s">
        <v>950</v>
      </c>
      <c r="T884">
        <v>50</v>
      </c>
      <c r="U884" s="3" t="s">
        <v>2162</v>
      </c>
      <c r="V884" s="3" t="s">
        <v>2164</v>
      </c>
      <c r="W884" s="3" t="s">
        <v>2166</v>
      </c>
      <c r="X884" s="7">
        <v>22.023565999999999</v>
      </c>
      <c r="Y884" s="12">
        <v>1.2279E-2</v>
      </c>
      <c r="Z884" s="12">
        <v>-1.161624</v>
      </c>
      <c r="AA884" s="12">
        <v>1.7054E-2</v>
      </c>
      <c r="AB884">
        <v>6.1393999999999997E-2</v>
      </c>
      <c r="AC884">
        <v>-5.8081189999999996</v>
      </c>
      <c r="AD884">
        <v>8.5272000000000001E-2</v>
      </c>
      <c r="AE884" s="3" t="s">
        <v>2148</v>
      </c>
      <c r="AF884" s="3" t="s">
        <v>2143</v>
      </c>
      <c r="AG884" s="3" t="s">
        <v>2166</v>
      </c>
      <c r="AH884" s="3" t="s">
        <v>3060</v>
      </c>
    </row>
    <row r="885" spans="1:34" x14ac:dyDescent="0.25">
      <c r="A885" s="3" t="s">
        <v>951</v>
      </c>
      <c r="B885">
        <v>3779372745.7641439</v>
      </c>
      <c r="C885" s="7">
        <f t="shared" si="13"/>
        <v>5163.0275726318359</v>
      </c>
      <c r="D885" s="3" t="s">
        <v>2143</v>
      </c>
      <c r="E885" s="10">
        <v>383.99978196399422</v>
      </c>
      <c r="F885" s="10">
        <v>-447.39982503804686</v>
      </c>
      <c r="G885" s="10">
        <v>317.49983068749549</v>
      </c>
      <c r="H885" s="3" t="s">
        <v>2148</v>
      </c>
      <c r="I885">
        <v>3779372743.0344734</v>
      </c>
      <c r="J885">
        <v>3779372745.7260065</v>
      </c>
      <c r="K885">
        <v>1.4362870454788208</v>
      </c>
      <c r="L885">
        <v>5.0390000343322754</v>
      </c>
      <c r="M885">
        <v>0</v>
      </c>
      <c r="N885" s="3" t="s">
        <v>2148</v>
      </c>
      <c r="O885">
        <v>0</v>
      </c>
      <c r="P885">
        <v>50</v>
      </c>
      <c r="Q885">
        <v>3779372745.696023</v>
      </c>
      <c r="R885" s="3" t="s">
        <v>2148</v>
      </c>
      <c r="S885" s="3" t="s">
        <v>951</v>
      </c>
      <c r="T885">
        <v>50</v>
      </c>
      <c r="U885" s="3" t="s">
        <v>2162</v>
      </c>
      <c r="V885" s="3" t="s">
        <v>2164</v>
      </c>
      <c r="W885" s="3" t="s">
        <v>2166</v>
      </c>
      <c r="X885" s="7">
        <v>22.039726000000002</v>
      </c>
      <c r="Y885" s="12">
        <v>1.2049000000000001E-2</v>
      </c>
      <c r="Z885" s="12">
        <v>-1.150943</v>
      </c>
      <c r="AA885" s="12">
        <v>1.6694000000000001E-2</v>
      </c>
      <c r="AB885">
        <v>6.0243999999999999E-2</v>
      </c>
      <c r="AC885">
        <v>-5.754715</v>
      </c>
      <c r="AD885">
        <v>8.3470000000000003E-2</v>
      </c>
      <c r="AE885" s="3" t="s">
        <v>2148</v>
      </c>
      <c r="AF885" s="3" t="s">
        <v>2143</v>
      </c>
      <c r="AG885" s="3" t="s">
        <v>2166</v>
      </c>
      <c r="AH885" s="3" t="s">
        <v>3061</v>
      </c>
    </row>
    <row r="886" spans="1:34" x14ac:dyDescent="0.25">
      <c r="A886" s="3" t="s">
        <v>952</v>
      </c>
      <c r="B886">
        <v>3779372751.5551143</v>
      </c>
      <c r="C886" s="7">
        <f t="shared" si="13"/>
        <v>5168.8185429573059</v>
      </c>
      <c r="D886" s="3" t="s">
        <v>2143</v>
      </c>
      <c r="E886" s="10">
        <v>382.99998517199418</v>
      </c>
      <c r="F886" s="10">
        <v>-447.39982650444688</v>
      </c>
      <c r="G886" s="10">
        <v>317.50023370549548</v>
      </c>
      <c r="H886" s="3" t="s">
        <v>2148</v>
      </c>
      <c r="I886">
        <v>3779372748.7718778</v>
      </c>
      <c r="J886">
        <v>3779372751.5148926</v>
      </c>
      <c r="K886">
        <v>1.4362870454788208</v>
      </c>
      <c r="L886">
        <v>5.0409998893737793</v>
      </c>
      <c r="M886">
        <v>0</v>
      </c>
      <c r="N886" s="3" t="s">
        <v>2148</v>
      </c>
      <c r="O886">
        <v>0</v>
      </c>
      <c r="P886">
        <v>50</v>
      </c>
      <c r="Q886">
        <v>3779372751.4569449</v>
      </c>
      <c r="R886" s="3" t="s">
        <v>2148</v>
      </c>
      <c r="S886" s="3" t="s">
        <v>952</v>
      </c>
      <c r="T886">
        <v>50</v>
      </c>
      <c r="U886" s="3" t="s">
        <v>2162</v>
      </c>
      <c r="V886" s="3" t="s">
        <v>2164</v>
      </c>
      <c r="W886" s="3" t="s">
        <v>2166</v>
      </c>
      <c r="X886" s="7">
        <v>22.045290000000001</v>
      </c>
      <c r="Y886" s="12">
        <v>1.1769999999999999E-2</v>
      </c>
      <c r="Z886" s="12">
        <v>-1.1399010000000001</v>
      </c>
      <c r="AA886" s="12">
        <v>1.6199999999999999E-2</v>
      </c>
      <c r="AB886">
        <v>5.8852000000000002E-2</v>
      </c>
      <c r="AC886">
        <v>-5.6995069999999997</v>
      </c>
      <c r="AD886">
        <v>8.1001000000000004E-2</v>
      </c>
      <c r="AE886" s="3" t="s">
        <v>2148</v>
      </c>
      <c r="AF886" s="3" t="s">
        <v>2143</v>
      </c>
      <c r="AG886" s="3" t="s">
        <v>2166</v>
      </c>
      <c r="AH886" s="3" t="s">
        <v>3062</v>
      </c>
    </row>
    <row r="887" spans="1:34" x14ac:dyDescent="0.25">
      <c r="A887" s="3" t="s">
        <v>953</v>
      </c>
      <c r="B887">
        <v>3779372757.296041</v>
      </c>
      <c r="C887" s="7">
        <f t="shared" si="13"/>
        <v>5174.5594696998596</v>
      </c>
      <c r="D887" s="3" t="s">
        <v>2143</v>
      </c>
      <c r="E887" s="10">
        <v>382.00020621199423</v>
      </c>
      <c r="F887" s="10">
        <v>-447.39982797084684</v>
      </c>
      <c r="G887" s="10">
        <v>317.50013672349547</v>
      </c>
      <c r="H887" s="3" t="s">
        <v>2148</v>
      </c>
      <c r="I887">
        <v>3779372754.567121</v>
      </c>
      <c r="J887">
        <v>3779372757.2550879</v>
      </c>
      <c r="K887">
        <v>1.4362870454788208</v>
      </c>
      <c r="L887">
        <v>5.0430002212524414</v>
      </c>
      <c r="M887">
        <v>0</v>
      </c>
      <c r="N887" s="3" t="s">
        <v>2148</v>
      </c>
      <c r="O887">
        <v>0</v>
      </c>
      <c r="P887">
        <v>50</v>
      </c>
      <c r="Q887">
        <v>3779372757.2281241</v>
      </c>
      <c r="R887" s="3" t="s">
        <v>2148</v>
      </c>
      <c r="S887" s="3" t="s">
        <v>953</v>
      </c>
      <c r="T887">
        <v>50</v>
      </c>
      <c r="U887" s="3" t="s">
        <v>2162</v>
      </c>
      <c r="V887" s="3" t="s">
        <v>2164</v>
      </c>
      <c r="W887" s="3" t="s">
        <v>2166</v>
      </c>
      <c r="X887" s="7">
        <v>22.049247999999999</v>
      </c>
      <c r="Y887" s="12">
        <v>1.1525000000000001E-2</v>
      </c>
      <c r="Z887" s="12">
        <v>-1.127375</v>
      </c>
      <c r="AA887" s="12">
        <v>1.5880999999999999E-2</v>
      </c>
      <c r="AB887">
        <v>5.7624000000000002E-2</v>
      </c>
      <c r="AC887">
        <v>-5.6368770000000001</v>
      </c>
      <c r="AD887">
        <v>7.9403000000000001E-2</v>
      </c>
      <c r="AE887" s="3" t="s">
        <v>2148</v>
      </c>
      <c r="AF887" s="3" t="s">
        <v>2143</v>
      </c>
      <c r="AG887" s="3" t="s">
        <v>2166</v>
      </c>
      <c r="AH887" s="3" t="s">
        <v>3063</v>
      </c>
    </row>
    <row r="888" spans="1:34" x14ac:dyDescent="0.25">
      <c r="A888" s="3" t="s">
        <v>954</v>
      </c>
      <c r="B888">
        <v>3779372763.1282096</v>
      </c>
      <c r="C888" s="7">
        <f t="shared" si="13"/>
        <v>5180.3916382789612</v>
      </c>
      <c r="D888" s="3" t="s">
        <v>2143</v>
      </c>
      <c r="E888" s="10">
        <v>381.0001519319942</v>
      </c>
      <c r="F888" s="10">
        <v>-447.3997880860469</v>
      </c>
      <c r="G888" s="10">
        <v>317.5000414118955</v>
      </c>
      <c r="H888" s="3" t="s">
        <v>2148</v>
      </c>
      <c r="I888">
        <v>3779372760.3954082</v>
      </c>
      <c r="J888">
        <v>3779372763.0892696</v>
      </c>
      <c r="K888">
        <v>1.4362870454788208</v>
      </c>
      <c r="L888">
        <v>5.0390000343322754</v>
      </c>
      <c r="M888">
        <v>0</v>
      </c>
      <c r="N888" s="3" t="s">
        <v>2148</v>
      </c>
      <c r="O888">
        <v>0</v>
      </c>
      <c r="P888">
        <v>50</v>
      </c>
      <c r="Q888">
        <v>3779372763.072279</v>
      </c>
      <c r="R888" s="3" t="s">
        <v>2148</v>
      </c>
      <c r="S888" s="3" t="s">
        <v>954</v>
      </c>
      <c r="T888">
        <v>50</v>
      </c>
      <c r="U888" s="3" t="s">
        <v>2162</v>
      </c>
      <c r="V888" s="3" t="s">
        <v>2164</v>
      </c>
      <c r="W888" s="3" t="s">
        <v>2166</v>
      </c>
      <c r="X888" s="7">
        <v>22.038563</v>
      </c>
      <c r="Y888" s="12">
        <v>1.1232000000000001E-2</v>
      </c>
      <c r="Z888" s="12">
        <v>-1.1145780000000001</v>
      </c>
      <c r="AA888" s="12">
        <v>1.5483E-2</v>
      </c>
      <c r="AB888">
        <v>5.6161999999999997E-2</v>
      </c>
      <c r="AC888">
        <v>-5.5728879999999998</v>
      </c>
      <c r="AD888">
        <v>7.7414999999999998E-2</v>
      </c>
      <c r="AE888" s="3" t="s">
        <v>2148</v>
      </c>
      <c r="AF888" s="3" t="s">
        <v>2143</v>
      </c>
      <c r="AG888" s="3" t="s">
        <v>2166</v>
      </c>
      <c r="AH888" s="3" t="s">
        <v>3064</v>
      </c>
    </row>
    <row r="889" spans="1:34" x14ac:dyDescent="0.25">
      <c r="A889" s="3" t="s">
        <v>955</v>
      </c>
      <c r="B889">
        <v>3779372768.8345137</v>
      </c>
      <c r="C889" s="7">
        <f t="shared" si="13"/>
        <v>5186.0979423522949</v>
      </c>
      <c r="D889" s="3" t="s">
        <v>2143</v>
      </c>
      <c r="E889" s="10">
        <v>380.0001203319942</v>
      </c>
      <c r="F889" s="10">
        <v>-447.40023035244684</v>
      </c>
      <c r="G889" s="10">
        <v>317.49994682989546</v>
      </c>
      <c r="H889" s="3" t="s">
        <v>2148</v>
      </c>
      <c r="I889">
        <v>3779372766.0803137</v>
      </c>
      <c r="J889">
        <v>3779372768.7924991</v>
      </c>
      <c r="K889">
        <v>1.4362870454788208</v>
      </c>
      <c r="L889">
        <v>5.0409998893737793</v>
      </c>
      <c r="M889">
        <v>0</v>
      </c>
      <c r="N889" s="3" t="s">
        <v>2148</v>
      </c>
      <c r="O889">
        <v>0</v>
      </c>
      <c r="P889">
        <v>50</v>
      </c>
      <c r="Q889">
        <v>3779372768.765533</v>
      </c>
      <c r="R889" s="3" t="s">
        <v>2148</v>
      </c>
      <c r="S889" s="3" t="s">
        <v>955</v>
      </c>
      <c r="T889">
        <v>50</v>
      </c>
      <c r="U889" s="3" t="s">
        <v>2162</v>
      </c>
      <c r="V889" s="3" t="s">
        <v>2164</v>
      </c>
      <c r="W889" s="3" t="s">
        <v>2166</v>
      </c>
      <c r="X889" s="7">
        <v>22.036746000000001</v>
      </c>
      <c r="Y889" s="12">
        <v>1.0897E-2</v>
      </c>
      <c r="Z889" s="12">
        <v>-1.1008789999999999</v>
      </c>
      <c r="AA889" s="12">
        <v>1.5006E-2</v>
      </c>
      <c r="AB889">
        <v>5.4486E-2</v>
      </c>
      <c r="AC889">
        <v>-5.5043930000000003</v>
      </c>
      <c r="AD889">
        <v>7.5028999999999998E-2</v>
      </c>
      <c r="AE889" s="3" t="s">
        <v>2148</v>
      </c>
      <c r="AF889" s="3" t="s">
        <v>2143</v>
      </c>
      <c r="AG889" s="3" t="s">
        <v>2166</v>
      </c>
      <c r="AH889" s="3" t="s">
        <v>3065</v>
      </c>
    </row>
    <row r="890" spans="1:34" x14ac:dyDescent="0.25">
      <c r="A890" s="3" t="s">
        <v>956</v>
      </c>
      <c r="B890">
        <v>3779372778.9523702</v>
      </c>
      <c r="C890" s="7">
        <f t="shared" si="13"/>
        <v>5196.2157988548279</v>
      </c>
      <c r="D890" s="3" t="s">
        <v>2143</v>
      </c>
      <c r="E890" s="10">
        <v>380.0000230763942</v>
      </c>
      <c r="F890" s="10">
        <v>-447.39982434484688</v>
      </c>
      <c r="G890" s="10">
        <v>322.49979841239553</v>
      </c>
      <c r="H890" s="3" t="s">
        <v>2148</v>
      </c>
      <c r="I890">
        <v>3779372776.1943254</v>
      </c>
      <c r="J890">
        <v>3779372778.9140096</v>
      </c>
      <c r="K890">
        <v>1.4362870454788208</v>
      </c>
      <c r="L890">
        <v>5.0409998893737793</v>
      </c>
      <c r="M890">
        <v>0</v>
      </c>
      <c r="N890" s="3" t="s">
        <v>2148</v>
      </c>
      <c r="O890">
        <v>0</v>
      </c>
      <c r="P890">
        <v>50</v>
      </c>
      <c r="Q890">
        <v>3779372778.8930092</v>
      </c>
      <c r="R890" s="3" t="s">
        <v>2148</v>
      </c>
      <c r="S890" s="3" t="s">
        <v>956</v>
      </c>
      <c r="T890">
        <v>50</v>
      </c>
      <c r="U890" s="3" t="s">
        <v>2162</v>
      </c>
      <c r="V890" s="3" t="s">
        <v>2164</v>
      </c>
      <c r="W890" s="3" t="s">
        <v>2166</v>
      </c>
      <c r="X890" s="7">
        <v>22.043754</v>
      </c>
      <c r="Y890" s="12">
        <v>1.1575E-2</v>
      </c>
      <c r="Z890" s="12">
        <v>-1.0965009999999999</v>
      </c>
      <c r="AA890" s="12">
        <v>1.4397E-2</v>
      </c>
      <c r="AB890">
        <v>5.7876999999999998E-2</v>
      </c>
      <c r="AC890">
        <v>-5.482507</v>
      </c>
      <c r="AD890">
        <v>7.1985999999999994E-2</v>
      </c>
      <c r="AE890" s="3" t="s">
        <v>2148</v>
      </c>
      <c r="AF890" s="3" t="s">
        <v>2143</v>
      </c>
      <c r="AG890" s="3" t="s">
        <v>2166</v>
      </c>
      <c r="AH890" s="3" t="s">
        <v>3066</v>
      </c>
    </row>
    <row r="891" spans="1:34" x14ac:dyDescent="0.25">
      <c r="A891" s="3" t="s">
        <v>957</v>
      </c>
      <c r="B891">
        <v>3779372784.7369008</v>
      </c>
      <c r="C891" s="7">
        <f t="shared" si="13"/>
        <v>5202.0003294944763</v>
      </c>
      <c r="D891" s="3" t="s">
        <v>2143</v>
      </c>
      <c r="E891" s="10">
        <v>381.0000546763942</v>
      </c>
      <c r="F891" s="10">
        <v>-447.39988207844686</v>
      </c>
      <c r="G891" s="10">
        <v>322.49989299439551</v>
      </c>
      <c r="H891" s="3" t="s">
        <v>2148</v>
      </c>
      <c r="I891">
        <v>3779372781.9719377</v>
      </c>
      <c r="J891">
        <v>3779372784.6938529</v>
      </c>
      <c r="K891">
        <v>1.4362870454788208</v>
      </c>
      <c r="L891">
        <v>5.0390000343322754</v>
      </c>
      <c r="M891">
        <v>0</v>
      </c>
      <c r="N891" s="3" t="s">
        <v>2148</v>
      </c>
      <c r="O891">
        <v>0</v>
      </c>
      <c r="P891">
        <v>50</v>
      </c>
      <c r="Q891">
        <v>3779372784.676867</v>
      </c>
      <c r="R891" s="3" t="s">
        <v>2148</v>
      </c>
      <c r="S891" s="3" t="s">
        <v>957</v>
      </c>
      <c r="T891">
        <v>50</v>
      </c>
      <c r="U891" s="3" t="s">
        <v>2162</v>
      </c>
      <c r="V891" s="3" t="s">
        <v>2164</v>
      </c>
      <c r="W891" s="3" t="s">
        <v>2166</v>
      </c>
      <c r="X891" s="7">
        <v>22.045475</v>
      </c>
      <c r="Y891" s="12">
        <v>1.1828E-2</v>
      </c>
      <c r="Z891" s="12">
        <v>-1.1098920000000001</v>
      </c>
      <c r="AA891" s="12">
        <v>1.4539E-2</v>
      </c>
      <c r="AB891">
        <v>5.9139999999999998E-2</v>
      </c>
      <c r="AC891">
        <v>-5.549461</v>
      </c>
      <c r="AD891">
        <v>7.2694999999999996E-2</v>
      </c>
      <c r="AE891" s="3" t="s">
        <v>2148</v>
      </c>
      <c r="AF891" s="3" t="s">
        <v>2143</v>
      </c>
      <c r="AG891" s="3" t="s">
        <v>2166</v>
      </c>
      <c r="AH891" s="3" t="s">
        <v>3067</v>
      </c>
    </row>
    <row r="892" spans="1:34" x14ac:dyDescent="0.25">
      <c r="A892" s="3" t="s">
        <v>958</v>
      </c>
      <c r="B892">
        <v>3779372790.4781098</v>
      </c>
      <c r="C892" s="7">
        <f t="shared" si="13"/>
        <v>5207.7415385246277</v>
      </c>
      <c r="D892" s="3" t="s">
        <v>2143</v>
      </c>
      <c r="E892" s="10">
        <v>382.00010895639417</v>
      </c>
      <c r="F892" s="10">
        <v>-447.39992196324687</v>
      </c>
      <c r="G892" s="10">
        <v>322.49998830599549</v>
      </c>
      <c r="H892" s="3" t="s">
        <v>2148</v>
      </c>
      <c r="I892">
        <v>3779372787.7299471</v>
      </c>
      <c r="J892">
        <v>3779372790.4379678</v>
      </c>
      <c r="K892">
        <v>1.4362870454788208</v>
      </c>
      <c r="L892">
        <v>5.0409998893737793</v>
      </c>
      <c r="M892">
        <v>0</v>
      </c>
      <c r="N892" s="3" t="s">
        <v>2148</v>
      </c>
      <c r="O892">
        <v>0</v>
      </c>
      <c r="P892">
        <v>50</v>
      </c>
      <c r="Q892">
        <v>3779372790.4159818</v>
      </c>
      <c r="R892" s="3" t="s">
        <v>2148</v>
      </c>
      <c r="S892" s="3" t="s">
        <v>958</v>
      </c>
      <c r="T892">
        <v>50</v>
      </c>
      <c r="U892" s="3" t="s">
        <v>2162</v>
      </c>
      <c r="V892" s="3" t="s">
        <v>2164</v>
      </c>
      <c r="W892" s="3" t="s">
        <v>2166</v>
      </c>
      <c r="X892" s="7">
        <v>22.047001999999999</v>
      </c>
      <c r="Y892" s="12">
        <v>1.2154E-2</v>
      </c>
      <c r="Z892" s="12">
        <v>-1.122333</v>
      </c>
      <c r="AA892" s="12">
        <v>1.5051E-2</v>
      </c>
      <c r="AB892">
        <v>6.0768000000000003E-2</v>
      </c>
      <c r="AC892">
        <v>-5.6116669999999997</v>
      </c>
      <c r="AD892">
        <v>7.5256000000000003E-2</v>
      </c>
      <c r="AE892" s="3" t="s">
        <v>2148</v>
      </c>
      <c r="AF892" s="3" t="s">
        <v>2143</v>
      </c>
      <c r="AG892" s="3" t="s">
        <v>2166</v>
      </c>
      <c r="AH892" s="3" t="s">
        <v>3068</v>
      </c>
    </row>
    <row r="893" spans="1:34" x14ac:dyDescent="0.25">
      <c r="A893" s="3" t="s">
        <v>959</v>
      </c>
      <c r="B893">
        <v>3779372796.3233128</v>
      </c>
      <c r="C893" s="7">
        <f t="shared" si="13"/>
        <v>5213.5867414474487</v>
      </c>
      <c r="D893" s="3" t="s">
        <v>2143</v>
      </c>
      <c r="E893" s="10">
        <v>382.99988791639424</v>
      </c>
      <c r="F893" s="10">
        <v>-447.39992049684685</v>
      </c>
      <c r="G893" s="10">
        <v>322.50008528799555</v>
      </c>
      <c r="H893" s="3" t="s">
        <v>2148</v>
      </c>
      <c r="I893">
        <v>3779372793.5823975</v>
      </c>
      <c r="J893">
        <v>3779372796.2806311</v>
      </c>
      <c r="K893">
        <v>1.4362870454788208</v>
      </c>
      <c r="L893">
        <v>5.0390000343322754</v>
      </c>
      <c r="M893">
        <v>0</v>
      </c>
      <c r="N893" s="3" t="s">
        <v>2148</v>
      </c>
      <c r="O893">
        <v>0</v>
      </c>
      <c r="P893">
        <v>50</v>
      </c>
      <c r="Q893">
        <v>3779372796.26266</v>
      </c>
      <c r="R893" s="3" t="s">
        <v>2148</v>
      </c>
      <c r="S893" s="3" t="s">
        <v>959</v>
      </c>
      <c r="T893">
        <v>50</v>
      </c>
      <c r="U893" s="3" t="s">
        <v>2162</v>
      </c>
      <c r="V893" s="3" t="s">
        <v>2164</v>
      </c>
      <c r="W893" s="3" t="s">
        <v>2166</v>
      </c>
      <c r="X893" s="7">
        <v>22.043319</v>
      </c>
      <c r="Y893" s="12">
        <v>1.2375000000000001E-2</v>
      </c>
      <c r="Z893" s="12">
        <v>-1.134225</v>
      </c>
      <c r="AA893" s="12">
        <v>1.5632E-2</v>
      </c>
      <c r="AB893">
        <v>6.1872999999999997E-2</v>
      </c>
      <c r="AC893">
        <v>-5.6711239999999998</v>
      </c>
      <c r="AD893">
        <v>7.8161999999999995E-2</v>
      </c>
      <c r="AE893" s="3" t="s">
        <v>2148</v>
      </c>
      <c r="AF893" s="3" t="s">
        <v>2143</v>
      </c>
      <c r="AG893" s="3" t="s">
        <v>2166</v>
      </c>
      <c r="AH893" s="3" t="s">
        <v>3069</v>
      </c>
    </row>
    <row r="894" spans="1:34" x14ac:dyDescent="0.25">
      <c r="A894" s="3" t="s">
        <v>960</v>
      </c>
      <c r="B894">
        <v>3779372801.9975648</v>
      </c>
      <c r="C894" s="7">
        <f t="shared" si="13"/>
        <v>5219.2609934806824</v>
      </c>
      <c r="D894" s="3" t="s">
        <v>2143</v>
      </c>
      <c r="E894" s="10">
        <v>384.00018470839422</v>
      </c>
      <c r="F894" s="10">
        <v>-447.39991903044682</v>
      </c>
      <c r="G894" s="10">
        <v>322.50018226999549</v>
      </c>
      <c r="H894" s="3" t="s">
        <v>2148</v>
      </c>
      <c r="I894">
        <v>3779372799.2572222</v>
      </c>
      <c r="J894">
        <v>3779372801.9556632</v>
      </c>
      <c r="K894">
        <v>1.4362870454788208</v>
      </c>
      <c r="L894">
        <v>5.0390000343322754</v>
      </c>
      <c r="M894">
        <v>0</v>
      </c>
      <c r="N894" s="3" t="s">
        <v>2148</v>
      </c>
      <c r="O894">
        <v>0</v>
      </c>
      <c r="P894">
        <v>50</v>
      </c>
      <c r="Q894">
        <v>3779372801.9326668</v>
      </c>
      <c r="R894" s="3" t="s">
        <v>2148</v>
      </c>
      <c r="S894" s="3" t="s">
        <v>960</v>
      </c>
      <c r="T894">
        <v>50</v>
      </c>
      <c r="U894" s="3" t="s">
        <v>2162</v>
      </c>
      <c r="V894" s="3" t="s">
        <v>2164</v>
      </c>
      <c r="W894" s="3" t="s">
        <v>2166</v>
      </c>
      <c r="X894" s="7">
        <v>22.043153</v>
      </c>
      <c r="Y894" s="12">
        <v>1.2571000000000001E-2</v>
      </c>
      <c r="Z894" s="12">
        <v>-1.145065</v>
      </c>
      <c r="AA894" s="12">
        <v>1.6055E-2</v>
      </c>
      <c r="AB894">
        <v>6.2853999999999993E-2</v>
      </c>
      <c r="AC894">
        <v>-5.7253259999999999</v>
      </c>
      <c r="AD894">
        <v>8.0272999999999997E-2</v>
      </c>
      <c r="AE894" s="3" t="s">
        <v>2148</v>
      </c>
      <c r="AF894" s="3" t="s">
        <v>2143</v>
      </c>
      <c r="AG894" s="3" t="s">
        <v>2166</v>
      </c>
      <c r="AH894" s="3" t="s">
        <v>3070</v>
      </c>
    </row>
    <row r="895" spans="1:34" x14ac:dyDescent="0.25">
      <c r="A895" s="3" t="s">
        <v>961</v>
      </c>
      <c r="B895">
        <v>3779372807.7103257</v>
      </c>
      <c r="C895" s="7">
        <f t="shared" si="13"/>
        <v>5224.9737544059753</v>
      </c>
      <c r="D895" s="3" t="s">
        <v>2143</v>
      </c>
      <c r="E895" s="10">
        <v>384.99999261239424</v>
      </c>
      <c r="F895" s="10">
        <v>-447.39991756404686</v>
      </c>
      <c r="G895" s="10">
        <v>322.49977925199551</v>
      </c>
      <c r="H895" s="3" t="s">
        <v>2148</v>
      </c>
      <c r="I895">
        <v>3779372804.9388928</v>
      </c>
      <c r="J895">
        <v>3779372807.6705666</v>
      </c>
      <c r="K895">
        <v>1.4362870454788208</v>
      </c>
      <c r="L895">
        <v>5.0469999313354492</v>
      </c>
      <c r="M895">
        <v>0</v>
      </c>
      <c r="N895" s="3" t="s">
        <v>2148</v>
      </c>
      <c r="O895">
        <v>0</v>
      </c>
      <c r="P895">
        <v>50</v>
      </c>
      <c r="Q895">
        <v>3779372807.6475778</v>
      </c>
      <c r="R895" s="3" t="s">
        <v>2148</v>
      </c>
      <c r="S895" s="3" t="s">
        <v>961</v>
      </c>
      <c r="T895">
        <v>50</v>
      </c>
      <c r="U895" s="3" t="s">
        <v>2162</v>
      </c>
      <c r="V895" s="3" t="s">
        <v>2164</v>
      </c>
      <c r="W895" s="3" t="s">
        <v>2166</v>
      </c>
      <c r="X895" s="7">
        <v>22.033861999999999</v>
      </c>
      <c r="Y895" s="12">
        <v>1.2746E-2</v>
      </c>
      <c r="Z895" s="12">
        <v>-1.1553</v>
      </c>
      <c r="AA895" s="12">
        <v>1.6507000000000001E-2</v>
      </c>
      <c r="AB895">
        <v>6.3731999999999997E-2</v>
      </c>
      <c r="AC895">
        <v>-5.7765019999999998</v>
      </c>
      <c r="AD895">
        <v>8.2534999999999997E-2</v>
      </c>
      <c r="AE895" s="3" t="s">
        <v>2148</v>
      </c>
      <c r="AF895" s="3" t="s">
        <v>2143</v>
      </c>
      <c r="AG895" s="3" t="s">
        <v>2166</v>
      </c>
      <c r="AH895" s="3" t="s">
        <v>3071</v>
      </c>
    </row>
    <row r="896" spans="1:34" x14ac:dyDescent="0.25">
      <c r="A896" s="3" t="s">
        <v>962</v>
      </c>
      <c r="B896">
        <v>3779372813.5922966</v>
      </c>
      <c r="C896" s="7">
        <f t="shared" si="13"/>
        <v>5230.8557252883911</v>
      </c>
      <c r="D896" s="3" t="s">
        <v>2143</v>
      </c>
      <c r="E896" s="10">
        <v>385.99996187639425</v>
      </c>
      <c r="F896" s="10">
        <v>-447.39991609764689</v>
      </c>
      <c r="G896" s="10">
        <v>322.49987623399551</v>
      </c>
      <c r="H896" s="3" t="s">
        <v>2148</v>
      </c>
      <c r="I896">
        <v>3779372810.7961311</v>
      </c>
      <c r="J896">
        <v>3779372813.5523114</v>
      </c>
      <c r="K896">
        <v>1.4362870454788208</v>
      </c>
      <c r="L896">
        <v>5.0380001068115234</v>
      </c>
      <c r="M896">
        <v>0</v>
      </c>
      <c r="N896" s="3" t="s">
        <v>2148</v>
      </c>
      <c r="O896">
        <v>0</v>
      </c>
      <c r="P896">
        <v>50</v>
      </c>
      <c r="Q896">
        <v>3779372813.519331</v>
      </c>
      <c r="R896" s="3" t="s">
        <v>2148</v>
      </c>
      <c r="S896" s="3" t="s">
        <v>962</v>
      </c>
      <c r="T896">
        <v>50</v>
      </c>
      <c r="U896" s="3" t="s">
        <v>2162</v>
      </c>
      <c r="V896" s="3" t="s">
        <v>2164</v>
      </c>
      <c r="W896" s="3" t="s">
        <v>2166</v>
      </c>
      <c r="X896" s="7">
        <v>22.034392</v>
      </c>
      <c r="Y896" s="12">
        <v>1.2902E-2</v>
      </c>
      <c r="Z896" s="12">
        <v>-1.164323</v>
      </c>
      <c r="AA896" s="12">
        <v>1.6898E-2</v>
      </c>
      <c r="AB896">
        <v>6.4510999999999999E-2</v>
      </c>
      <c r="AC896">
        <v>-5.8216169999999998</v>
      </c>
      <c r="AD896">
        <v>8.4491999999999998E-2</v>
      </c>
      <c r="AE896" s="3" t="s">
        <v>2148</v>
      </c>
      <c r="AF896" s="3" t="s">
        <v>2143</v>
      </c>
      <c r="AG896" s="3" t="s">
        <v>2166</v>
      </c>
      <c r="AH896" s="3" t="s">
        <v>3072</v>
      </c>
    </row>
    <row r="897" spans="1:34" x14ac:dyDescent="0.25">
      <c r="A897" s="3" t="s">
        <v>963</v>
      </c>
      <c r="B897">
        <v>3779372819.3016024</v>
      </c>
      <c r="C897" s="7">
        <f t="shared" si="13"/>
        <v>5236.5650310516357</v>
      </c>
      <c r="D897" s="3" t="s">
        <v>2143</v>
      </c>
      <c r="E897" s="10">
        <v>387.00024162039421</v>
      </c>
      <c r="F897" s="10">
        <v>-447.39993501264684</v>
      </c>
      <c r="G897" s="10">
        <v>322.4999448831955</v>
      </c>
      <c r="H897" s="3" t="s">
        <v>2148</v>
      </c>
      <c r="I897">
        <v>3779372816.5703592</v>
      </c>
      <c r="J897">
        <v>3779372819.2605057</v>
      </c>
      <c r="K897">
        <v>1.4362870454788208</v>
      </c>
      <c r="L897">
        <v>5.0430002212524414</v>
      </c>
      <c r="M897">
        <v>0</v>
      </c>
      <c r="N897" s="3" t="s">
        <v>2148</v>
      </c>
      <c r="O897">
        <v>0</v>
      </c>
      <c r="P897">
        <v>50</v>
      </c>
      <c r="Q897">
        <v>3779372819.228241</v>
      </c>
      <c r="R897" s="3" t="s">
        <v>2148</v>
      </c>
      <c r="S897" s="3" t="s">
        <v>963</v>
      </c>
      <c r="T897">
        <v>50</v>
      </c>
      <c r="U897" s="3" t="s">
        <v>2162</v>
      </c>
      <c r="V897" s="3" t="s">
        <v>2164</v>
      </c>
      <c r="W897" s="3" t="s">
        <v>2166</v>
      </c>
      <c r="X897" s="7">
        <v>22.043122</v>
      </c>
      <c r="Y897" s="12">
        <v>1.3167E-2</v>
      </c>
      <c r="Z897" s="12">
        <v>-1.172704</v>
      </c>
      <c r="AA897" s="12">
        <v>1.737E-2</v>
      </c>
      <c r="AB897">
        <v>6.5835000000000005E-2</v>
      </c>
      <c r="AC897">
        <v>-5.8635190000000001</v>
      </c>
      <c r="AD897">
        <v>8.6848999999999996E-2</v>
      </c>
      <c r="AE897" s="3" t="s">
        <v>2148</v>
      </c>
      <c r="AF897" s="3" t="s">
        <v>2143</v>
      </c>
      <c r="AG897" s="3" t="s">
        <v>2166</v>
      </c>
      <c r="AH897" s="3" t="s">
        <v>3073</v>
      </c>
    </row>
    <row r="898" spans="1:34" x14ac:dyDescent="0.25">
      <c r="A898" s="3" t="s">
        <v>964</v>
      </c>
      <c r="B898">
        <v>3779372825.016315</v>
      </c>
      <c r="C898" s="7">
        <f t="shared" si="13"/>
        <v>5242.2797436714172</v>
      </c>
      <c r="D898" s="3" t="s">
        <v>2143</v>
      </c>
      <c r="E898" s="10">
        <v>387.99981841239418</v>
      </c>
      <c r="F898" s="10">
        <v>-447.40000114624684</v>
      </c>
      <c r="G898" s="10">
        <v>322.49994866519552</v>
      </c>
      <c r="H898" s="3" t="s">
        <v>2148</v>
      </c>
      <c r="I898">
        <v>3779372822.2664394</v>
      </c>
      <c r="J898">
        <v>3779372824.9719439</v>
      </c>
      <c r="K898">
        <v>1.4362870454788208</v>
      </c>
      <c r="L898">
        <v>5.0430002212524414</v>
      </c>
      <c r="M898">
        <v>0</v>
      </c>
      <c r="N898" s="3" t="s">
        <v>2148</v>
      </c>
      <c r="O898">
        <v>0</v>
      </c>
      <c r="P898">
        <v>50</v>
      </c>
      <c r="Q898">
        <v>3779372824.953958</v>
      </c>
      <c r="R898" s="3" t="s">
        <v>2148</v>
      </c>
      <c r="S898" s="3" t="s">
        <v>964</v>
      </c>
      <c r="T898">
        <v>50</v>
      </c>
      <c r="U898" s="3" t="s">
        <v>2162</v>
      </c>
      <c r="V898" s="3" t="s">
        <v>2164</v>
      </c>
      <c r="W898" s="3" t="s">
        <v>2166</v>
      </c>
      <c r="X898" s="7">
        <v>22.049526</v>
      </c>
      <c r="Y898" s="12">
        <v>1.332E-2</v>
      </c>
      <c r="Z898" s="12">
        <v>-1.180415</v>
      </c>
      <c r="AA898" s="12">
        <v>1.7665E-2</v>
      </c>
      <c r="AB898">
        <v>6.6600000000000006E-2</v>
      </c>
      <c r="AC898">
        <v>-5.902075</v>
      </c>
      <c r="AD898">
        <v>8.8327000000000003E-2</v>
      </c>
      <c r="AE898" s="3" t="s">
        <v>2148</v>
      </c>
      <c r="AF898" s="3" t="s">
        <v>2143</v>
      </c>
      <c r="AG898" s="3" t="s">
        <v>2166</v>
      </c>
      <c r="AH898" s="3" t="s">
        <v>3074</v>
      </c>
    </row>
    <row r="899" spans="1:34" x14ac:dyDescent="0.25">
      <c r="A899" s="3" t="s">
        <v>965</v>
      </c>
      <c r="B899">
        <v>3779372830.7201986</v>
      </c>
      <c r="C899" s="7">
        <f t="shared" ref="C899:C962" si="14">B899-$B$2</f>
        <v>5247.9836273193359</v>
      </c>
      <c r="D899" s="3" t="s">
        <v>2143</v>
      </c>
      <c r="E899" s="10">
        <v>388.99975796439418</v>
      </c>
      <c r="F899" s="10">
        <v>-447.40006727984689</v>
      </c>
      <c r="G899" s="10">
        <v>322.49995244719548</v>
      </c>
      <c r="H899" s="3" t="s">
        <v>2148</v>
      </c>
      <c r="I899">
        <v>3779372827.9608207</v>
      </c>
      <c r="J899">
        <v>3779372830.6813712</v>
      </c>
      <c r="K899">
        <v>1.4362870454788208</v>
      </c>
      <c r="L899">
        <v>5.0409998893737793</v>
      </c>
      <c r="M899">
        <v>0</v>
      </c>
      <c r="N899" s="3" t="s">
        <v>2148</v>
      </c>
      <c r="O899">
        <v>0</v>
      </c>
      <c r="P899">
        <v>50</v>
      </c>
      <c r="Q899">
        <v>3779372830.6594009</v>
      </c>
      <c r="R899" s="3" t="s">
        <v>2148</v>
      </c>
      <c r="S899" s="3" t="s">
        <v>965</v>
      </c>
      <c r="T899">
        <v>50</v>
      </c>
      <c r="U899" s="3" t="s">
        <v>2162</v>
      </c>
      <c r="V899" s="3" t="s">
        <v>2164</v>
      </c>
      <c r="W899" s="3" t="s">
        <v>2166</v>
      </c>
      <c r="X899" s="7">
        <v>22.047647000000001</v>
      </c>
      <c r="Y899" s="12">
        <v>1.3457E-2</v>
      </c>
      <c r="Z899" s="12">
        <v>-1.1877679999999999</v>
      </c>
      <c r="AA899" s="12">
        <v>1.8008E-2</v>
      </c>
      <c r="AB899">
        <v>6.7285999999999999E-2</v>
      </c>
      <c r="AC899">
        <v>-5.938841</v>
      </c>
      <c r="AD899">
        <v>9.0040999999999996E-2</v>
      </c>
      <c r="AE899" s="3" t="s">
        <v>2148</v>
      </c>
      <c r="AF899" s="3" t="s">
        <v>2143</v>
      </c>
      <c r="AG899" s="3" t="s">
        <v>2166</v>
      </c>
      <c r="AH899" s="3" t="s">
        <v>3075</v>
      </c>
    </row>
    <row r="900" spans="1:34" x14ac:dyDescent="0.25">
      <c r="A900" s="3" t="s">
        <v>966</v>
      </c>
      <c r="B900">
        <v>3779372836.4328952</v>
      </c>
      <c r="C900" s="7">
        <f t="shared" si="14"/>
        <v>5253.6963238716125</v>
      </c>
      <c r="D900" s="3" t="s">
        <v>2143</v>
      </c>
      <c r="E900" s="10">
        <v>390.00006497239423</v>
      </c>
      <c r="F900" s="10">
        <v>-447.40013341344684</v>
      </c>
      <c r="G900" s="10">
        <v>322.4999562291955</v>
      </c>
      <c r="H900" s="3" t="s">
        <v>2148</v>
      </c>
      <c r="I900">
        <v>3779372833.6653008</v>
      </c>
      <c r="J900">
        <v>3779372836.394577</v>
      </c>
      <c r="K900">
        <v>1.4362870454788208</v>
      </c>
      <c r="L900">
        <v>5.0390000343322754</v>
      </c>
      <c r="M900">
        <v>0</v>
      </c>
      <c r="N900" s="3" t="s">
        <v>2148</v>
      </c>
      <c r="O900">
        <v>0</v>
      </c>
      <c r="P900">
        <v>50</v>
      </c>
      <c r="Q900">
        <v>3779372836.3695912</v>
      </c>
      <c r="R900" s="3" t="s">
        <v>2148</v>
      </c>
      <c r="S900" s="3" t="s">
        <v>966</v>
      </c>
      <c r="T900">
        <v>50</v>
      </c>
      <c r="U900" s="3" t="s">
        <v>2162</v>
      </c>
      <c r="V900" s="3" t="s">
        <v>2164</v>
      </c>
      <c r="W900" s="3" t="s">
        <v>2166</v>
      </c>
      <c r="X900" s="7">
        <v>22.042413</v>
      </c>
      <c r="Y900" s="12">
        <v>1.3580999999999999E-2</v>
      </c>
      <c r="Z900" s="12">
        <v>-1.1936690000000001</v>
      </c>
      <c r="AA900" s="12">
        <v>1.8436999999999999E-2</v>
      </c>
      <c r="AB900">
        <v>6.7904000000000006E-2</v>
      </c>
      <c r="AC900">
        <v>-5.9683440000000001</v>
      </c>
      <c r="AD900">
        <v>9.2184000000000002E-2</v>
      </c>
      <c r="AE900" s="3" t="s">
        <v>2148</v>
      </c>
      <c r="AF900" s="3" t="s">
        <v>2143</v>
      </c>
      <c r="AG900" s="3" t="s">
        <v>2166</v>
      </c>
      <c r="AH900" s="3" t="s">
        <v>3076</v>
      </c>
    </row>
    <row r="901" spans="1:34" x14ac:dyDescent="0.25">
      <c r="A901" s="3" t="s">
        <v>967</v>
      </c>
      <c r="B901">
        <v>3779372842.2405114</v>
      </c>
      <c r="C901" s="7">
        <f t="shared" si="14"/>
        <v>5259.5039401054382</v>
      </c>
      <c r="D901" s="3" t="s">
        <v>2143</v>
      </c>
      <c r="E901" s="10">
        <v>391.00011354039418</v>
      </c>
      <c r="F901" s="10">
        <v>-447.40019954704684</v>
      </c>
      <c r="G901" s="10">
        <v>322.49996001119553</v>
      </c>
      <c r="H901" s="3" t="s">
        <v>2148</v>
      </c>
      <c r="I901">
        <v>3779372839.44906</v>
      </c>
      <c r="J901">
        <v>3779372842.1988602</v>
      </c>
      <c r="K901">
        <v>1.4362870454788208</v>
      </c>
      <c r="L901">
        <v>5.0359997749328613</v>
      </c>
      <c r="M901">
        <v>0</v>
      </c>
      <c r="N901" s="3" t="s">
        <v>2148</v>
      </c>
      <c r="O901">
        <v>0</v>
      </c>
      <c r="P901">
        <v>50</v>
      </c>
      <c r="Q901">
        <v>3779372842.171876</v>
      </c>
      <c r="R901" s="3" t="s">
        <v>2148</v>
      </c>
      <c r="S901" s="3" t="s">
        <v>967</v>
      </c>
      <c r="T901">
        <v>50</v>
      </c>
      <c r="U901" s="3" t="s">
        <v>2162</v>
      </c>
      <c r="V901" s="3" t="s">
        <v>2164</v>
      </c>
      <c r="W901" s="3" t="s">
        <v>2166</v>
      </c>
      <c r="X901" s="7">
        <v>22.029934999999998</v>
      </c>
      <c r="Y901" s="12">
        <v>1.3738E-2</v>
      </c>
      <c r="Z901" s="12">
        <v>-1.1993199999999999</v>
      </c>
      <c r="AA901" s="12">
        <v>1.8762000000000001E-2</v>
      </c>
      <c r="AB901">
        <v>6.8689E-2</v>
      </c>
      <c r="AC901">
        <v>-5.9966010000000001</v>
      </c>
      <c r="AD901">
        <v>9.3808000000000002E-2</v>
      </c>
      <c r="AE901" s="3" t="s">
        <v>2148</v>
      </c>
      <c r="AF901" s="3" t="s">
        <v>2143</v>
      </c>
      <c r="AG901" s="3" t="s">
        <v>2166</v>
      </c>
      <c r="AH901" s="3" t="s">
        <v>3077</v>
      </c>
    </row>
    <row r="902" spans="1:34" x14ac:dyDescent="0.25">
      <c r="A902" s="3" t="s">
        <v>968</v>
      </c>
      <c r="B902">
        <v>3779372847.9852862</v>
      </c>
      <c r="C902" s="7">
        <f t="shared" si="14"/>
        <v>5265.2487149238586</v>
      </c>
      <c r="D902" s="3" t="s">
        <v>2143</v>
      </c>
      <c r="E902" s="10">
        <v>391.9997719803942</v>
      </c>
      <c r="F902" s="10">
        <v>-447.40024379174685</v>
      </c>
      <c r="G902" s="10">
        <v>322.4999305964563</v>
      </c>
      <c r="H902" s="3" t="s">
        <v>2148</v>
      </c>
      <c r="I902">
        <v>3779372845.2240801</v>
      </c>
      <c r="J902">
        <v>3779372847.9452057</v>
      </c>
      <c r="K902">
        <v>1.4362870454788208</v>
      </c>
      <c r="L902">
        <v>5.0430002212524414</v>
      </c>
      <c r="M902">
        <v>0</v>
      </c>
      <c r="N902" s="3" t="s">
        <v>2148</v>
      </c>
      <c r="O902">
        <v>0</v>
      </c>
      <c r="P902">
        <v>50</v>
      </c>
      <c r="Q902">
        <v>3779372847.9192209</v>
      </c>
      <c r="R902" s="3" t="s">
        <v>2148</v>
      </c>
      <c r="S902" s="3" t="s">
        <v>968</v>
      </c>
      <c r="T902">
        <v>50</v>
      </c>
      <c r="U902" s="3" t="s">
        <v>2162</v>
      </c>
      <c r="V902" s="3" t="s">
        <v>2164</v>
      </c>
      <c r="W902" s="3" t="s">
        <v>2166</v>
      </c>
      <c r="X902" s="7">
        <v>22.016614000000001</v>
      </c>
      <c r="Y902" s="12">
        <v>1.3908E-2</v>
      </c>
      <c r="Z902" s="12">
        <v>-1.2043349999999999</v>
      </c>
      <c r="AA902" s="12">
        <v>1.9106999999999999E-2</v>
      </c>
      <c r="AB902">
        <v>6.9542000000000007E-2</v>
      </c>
      <c r="AC902">
        <v>-6.0216770000000004</v>
      </c>
      <c r="AD902">
        <v>9.5533000000000007E-2</v>
      </c>
      <c r="AE902" s="3" t="s">
        <v>2148</v>
      </c>
      <c r="AF902" s="3" t="s">
        <v>2143</v>
      </c>
      <c r="AG902" s="3" t="s">
        <v>2166</v>
      </c>
      <c r="AH902" s="3" t="s">
        <v>3078</v>
      </c>
    </row>
    <row r="903" spans="1:34" x14ac:dyDescent="0.25">
      <c r="A903" s="3" t="s">
        <v>969</v>
      </c>
      <c r="B903">
        <v>3779372853.7256303</v>
      </c>
      <c r="C903" s="7">
        <f t="shared" si="14"/>
        <v>5270.989058971405</v>
      </c>
      <c r="D903" s="3" t="s">
        <v>2143</v>
      </c>
      <c r="E903" s="10">
        <v>392.99992647639419</v>
      </c>
      <c r="F903" s="10">
        <v>-447.40023732534684</v>
      </c>
      <c r="G903" s="10">
        <v>322.49982517865629</v>
      </c>
      <c r="H903" s="3" t="s">
        <v>2148</v>
      </c>
      <c r="I903">
        <v>3779372850.9691486</v>
      </c>
      <c r="J903">
        <v>3779372853.6782522</v>
      </c>
      <c r="K903">
        <v>1.4362870454788208</v>
      </c>
      <c r="L903">
        <v>5.0380001068115234</v>
      </c>
      <c r="M903">
        <v>0</v>
      </c>
      <c r="N903" s="3" t="s">
        <v>2148</v>
      </c>
      <c r="O903">
        <v>0</v>
      </c>
      <c r="P903">
        <v>50</v>
      </c>
      <c r="Q903">
        <v>3779372853.653266</v>
      </c>
      <c r="R903" s="3" t="s">
        <v>2148</v>
      </c>
      <c r="S903" s="3" t="s">
        <v>969</v>
      </c>
      <c r="T903">
        <v>50</v>
      </c>
      <c r="U903" s="3" t="s">
        <v>2162</v>
      </c>
      <c r="V903" s="3" t="s">
        <v>2164</v>
      </c>
      <c r="W903" s="3" t="s">
        <v>2166</v>
      </c>
      <c r="X903" s="7">
        <v>22.003716000000001</v>
      </c>
      <c r="Y903" s="12">
        <v>1.4063000000000001E-2</v>
      </c>
      <c r="Z903" s="12">
        <v>-1.2084220000000001</v>
      </c>
      <c r="AA903" s="12">
        <v>1.9470999999999999E-2</v>
      </c>
      <c r="AB903">
        <v>7.0315000000000003E-2</v>
      </c>
      <c r="AC903">
        <v>-6.0421079999999998</v>
      </c>
      <c r="AD903">
        <v>9.7356999999999999E-2</v>
      </c>
      <c r="AE903" s="3" t="s">
        <v>2148</v>
      </c>
      <c r="AF903" s="3" t="s">
        <v>2143</v>
      </c>
      <c r="AG903" s="3" t="s">
        <v>2166</v>
      </c>
      <c r="AH903" s="3" t="s">
        <v>3079</v>
      </c>
    </row>
    <row r="904" spans="1:34" x14ac:dyDescent="0.25">
      <c r="A904" s="3" t="s">
        <v>970</v>
      </c>
      <c r="B904">
        <v>3779372859.5572686</v>
      </c>
      <c r="C904" s="7">
        <f t="shared" si="14"/>
        <v>5276.8206973075867</v>
      </c>
      <c r="D904" s="3" t="s">
        <v>2143</v>
      </c>
      <c r="E904" s="10">
        <v>394.00003909239416</v>
      </c>
      <c r="F904" s="10">
        <v>-447.40023085894688</v>
      </c>
      <c r="G904" s="10">
        <v>322.50021976085628</v>
      </c>
      <c r="H904" s="3" t="s">
        <v>2148</v>
      </c>
      <c r="I904">
        <v>3779372856.8097024</v>
      </c>
      <c r="J904">
        <v>3779372859.51612</v>
      </c>
      <c r="K904">
        <v>1.4362870454788208</v>
      </c>
      <c r="L904">
        <v>5.0380001068115234</v>
      </c>
      <c r="M904">
        <v>0</v>
      </c>
      <c r="N904" s="3" t="s">
        <v>2148</v>
      </c>
      <c r="O904">
        <v>0</v>
      </c>
      <c r="P904">
        <v>50</v>
      </c>
      <c r="Q904">
        <v>3779372859.494586</v>
      </c>
      <c r="R904" s="3" t="s">
        <v>2148</v>
      </c>
      <c r="S904" s="3" t="s">
        <v>970</v>
      </c>
      <c r="T904">
        <v>50</v>
      </c>
      <c r="U904" s="3" t="s">
        <v>2162</v>
      </c>
      <c r="V904" s="3" t="s">
        <v>2164</v>
      </c>
      <c r="W904" s="3" t="s">
        <v>2166</v>
      </c>
      <c r="X904" s="7">
        <v>21.997899</v>
      </c>
      <c r="Y904" s="12">
        <v>1.4208999999999999E-2</v>
      </c>
      <c r="Z904" s="12">
        <v>-1.2114560000000001</v>
      </c>
      <c r="AA904" s="12">
        <v>1.9827999999999998E-2</v>
      </c>
      <c r="AB904">
        <v>7.1044999999999997E-2</v>
      </c>
      <c r="AC904">
        <v>-6.0572800000000004</v>
      </c>
      <c r="AD904">
        <v>9.9138000000000004E-2</v>
      </c>
      <c r="AE904" s="3" t="s">
        <v>2148</v>
      </c>
      <c r="AF904" s="3" t="s">
        <v>2143</v>
      </c>
      <c r="AG904" s="3" t="s">
        <v>2166</v>
      </c>
      <c r="AH904" s="3" t="s">
        <v>3080</v>
      </c>
    </row>
    <row r="905" spans="1:34" x14ac:dyDescent="0.25">
      <c r="A905" s="3" t="s">
        <v>971</v>
      </c>
      <c r="B905">
        <v>3779372865.2805786</v>
      </c>
      <c r="C905" s="7">
        <f t="shared" si="14"/>
        <v>5282.5440073013306</v>
      </c>
      <c r="D905" s="3" t="s">
        <v>2143</v>
      </c>
      <c r="E905" s="10">
        <v>394.99991395639421</v>
      </c>
      <c r="F905" s="10">
        <v>-447.40022439254687</v>
      </c>
      <c r="G905" s="10">
        <v>322.50011434305628</v>
      </c>
      <c r="H905" s="3" t="s">
        <v>2148</v>
      </c>
      <c r="I905">
        <v>3779372862.5196304</v>
      </c>
      <c r="J905">
        <v>3779372865.2351599</v>
      </c>
      <c r="K905">
        <v>1.4362870454788208</v>
      </c>
      <c r="L905">
        <v>5.0409998893737793</v>
      </c>
      <c r="M905">
        <v>0</v>
      </c>
      <c r="N905" s="3" t="s">
        <v>2148</v>
      </c>
      <c r="O905">
        <v>0</v>
      </c>
      <c r="P905">
        <v>50</v>
      </c>
      <c r="Q905">
        <v>3779372865.2056689</v>
      </c>
      <c r="R905" s="3" t="s">
        <v>2148</v>
      </c>
      <c r="S905" s="3" t="s">
        <v>971</v>
      </c>
      <c r="T905">
        <v>50</v>
      </c>
      <c r="U905" s="3" t="s">
        <v>2162</v>
      </c>
      <c r="V905" s="3" t="s">
        <v>2164</v>
      </c>
      <c r="W905" s="3" t="s">
        <v>2166</v>
      </c>
      <c r="X905" s="7">
        <v>21.996521000000001</v>
      </c>
      <c r="Y905" s="12">
        <v>1.4335000000000001E-2</v>
      </c>
      <c r="Z905" s="12">
        <v>-1.214046</v>
      </c>
      <c r="AA905" s="12">
        <v>2.0142E-2</v>
      </c>
      <c r="AB905">
        <v>7.1676000000000004E-2</v>
      </c>
      <c r="AC905">
        <v>-6.0702299999999996</v>
      </c>
      <c r="AD905">
        <v>0.100712</v>
      </c>
      <c r="AE905" s="3" t="s">
        <v>2148</v>
      </c>
      <c r="AF905" s="3" t="s">
        <v>2143</v>
      </c>
      <c r="AG905" s="3" t="s">
        <v>2166</v>
      </c>
      <c r="AH905" s="3" t="s">
        <v>3081</v>
      </c>
    </row>
    <row r="906" spans="1:34" x14ac:dyDescent="0.25">
      <c r="A906" s="3" t="s">
        <v>972</v>
      </c>
      <c r="B906">
        <v>3779372871.0303602</v>
      </c>
      <c r="C906" s="7">
        <f t="shared" si="14"/>
        <v>5288.2937889099121</v>
      </c>
      <c r="D906" s="3" t="s">
        <v>2143</v>
      </c>
      <c r="E906" s="10">
        <v>395.99982576439419</v>
      </c>
      <c r="F906" s="10">
        <v>-447.40021792614687</v>
      </c>
      <c r="G906" s="10">
        <v>322.50000892525634</v>
      </c>
      <c r="H906" s="3" t="s">
        <v>2148</v>
      </c>
      <c r="I906">
        <v>3779372868.281137</v>
      </c>
      <c r="J906">
        <v>3779372870.9887962</v>
      </c>
      <c r="K906">
        <v>1.4362870454788208</v>
      </c>
      <c r="L906">
        <v>5.0349998474121094</v>
      </c>
      <c r="M906">
        <v>0</v>
      </c>
      <c r="N906" s="3" t="s">
        <v>2148</v>
      </c>
      <c r="O906">
        <v>0</v>
      </c>
      <c r="P906">
        <v>50</v>
      </c>
      <c r="Q906">
        <v>3779372870.9688091</v>
      </c>
      <c r="R906" s="3" t="s">
        <v>2148</v>
      </c>
      <c r="S906" s="3" t="s">
        <v>972</v>
      </c>
      <c r="T906">
        <v>50</v>
      </c>
      <c r="U906" s="3" t="s">
        <v>2162</v>
      </c>
      <c r="V906" s="3" t="s">
        <v>2164</v>
      </c>
      <c r="W906" s="3" t="s">
        <v>2166</v>
      </c>
      <c r="X906" s="7">
        <v>21.997375000000002</v>
      </c>
      <c r="Y906" s="12">
        <v>1.4496999999999999E-2</v>
      </c>
      <c r="Z906" s="12">
        <v>-1.2163580000000001</v>
      </c>
      <c r="AA906" s="12">
        <v>2.0417000000000001E-2</v>
      </c>
      <c r="AB906">
        <v>7.2484000000000007E-2</v>
      </c>
      <c r="AC906">
        <v>-6.0817920000000001</v>
      </c>
      <c r="AD906">
        <v>0.10208299999999999</v>
      </c>
      <c r="AE906" s="3" t="s">
        <v>2148</v>
      </c>
      <c r="AF906" s="3" t="s">
        <v>2143</v>
      </c>
      <c r="AG906" s="3" t="s">
        <v>2166</v>
      </c>
      <c r="AH906" s="3" t="s">
        <v>3082</v>
      </c>
    </row>
    <row r="907" spans="1:34" x14ac:dyDescent="0.25">
      <c r="A907" s="3" t="s">
        <v>973</v>
      </c>
      <c r="B907">
        <v>3779372876.7289</v>
      </c>
      <c r="C907" s="7">
        <f t="shared" si="14"/>
        <v>5293.9923286437988</v>
      </c>
      <c r="D907" s="3" t="s">
        <v>2143</v>
      </c>
      <c r="E907" s="10">
        <v>397.00015592439422</v>
      </c>
      <c r="F907" s="10">
        <v>-447.40020669604689</v>
      </c>
      <c r="G907" s="10">
        <v>322.49996394259551</v>
      </c>
      <c r="H907" s="3" t="s">
        <v>2148</v>
      </c>
      <c r="I907">
        <v>3779372873.9842296</v>
      </c>
      <c r="J907">
        <v>3779372876.687211</v>
      </c>
      <c r="K907">
        <v>1.4362870454788208</v>
      </c>
      <c r="L907">
        <v>5.0390000343322754</v>
      </c>
      <c r="M907">
        <v>0</v>
      </c>
      <c r="N907" s="3" t="s">
        <v>2148</v>
      </c>
      <c r="O907">
        <v>0</v>
      </c>
      <c r="P907">
        <v>50</v>
      </c>
      <c r="Q907">
        <v>3779372876.655251</v>
      </c>
      <c r="R907" s="3" t="s">
        <v>2148</v>
      </c>
      <c r="S907" s="3" t="s">
        <v>973</v>
      </c>
      <c r="T907">
        <v>50</v>
      </c>
      <c r="U907" s="3" t="s">
        <v>2162</v>
      </c>
      <c r="V907" s="3" t="s">
        <v>2164</v>
      </c>
      <c r="W907" s="3" t="s">
        <v>2166</v>
      </c>
      <c r="X907" s="7">
        <v>21.998533999999999</v>
      </c>
      <c r="Y907" s="12">
        <v>1.4589E-2</v>
      </c>
      <c r="Z907" s="12">
        <v>-1.2177500000000001</v>
      </c>
      <c r="AA907" s="12">
        <v>2.0691000000000001E-2</v>
      </c>
      <c r="AB907">
        <v>7.2945999999999997E-2</v>
      </c>
      <c r="AC907">
        <v>-6.0887479999999998</v>
      </c>
      <c r="AD907">
        <v>0.103454</v>
      </c>
      <c r="AE907" s="3" t="s">
        <v>2148</v>
      </c>
      <c r="AF907" s="3" t="s">
        <v>2143</v>
      </c>
      <c r="AG907" s="3" t="s">
        <v>2166</v>
      </c>
      <c r="AH907" s="3" t="s">
        <v>3083</v>
      </c>
    </row>
    <row r="908" spans="1:34" x14ac:dyDescent="0.25">
      <c r="A908" s="3" t="s">
        <v>974</v>
      </c>
      <c r="B908">
        <v>3779372882.4282441</v>
      </c>
      <c r="C908" s="7">
        <f t="shared" si="14"/>
        <v>5299.6916728019714</v>
      </c>
      <c r="D908" s="3" t="s">
        <v>2143</v>
      </c>
      <c r="E908" s="10">
        <v>397.9998932363942</v>
      </c>
      <c r="F908" s="10">
        <v>-447.40018442964686</v>
      </c>
      <c r="G908" s="10">
        <v>322.5000573245955</v>
      </c>
      <c r="H908" s="3" t="s">
        <v>2148</v>
      </c>
      <c r="I908">
        <v>3779372879.6781392</v>
      </c>
      <c r="J908">
        <v>3779372882.3842402</v>
      </c>
      <c r="K908">
        <v>1.4362870454788208</v>
      </c>
      <c r="L908">
        <v>5.0409998893737793</v>
      </c>
      <c r="M908">
        <v>0</v>
      </c>
      <c r="N908" s="3" t="s">
        <v>2148</v>
      </c>
      <c r="O908">
        <v>0</v>
      </c>
      <c r="P908">
        <v>50</v>
      </c>
      <c r="Q908">
        <v>3779372882.3642659</v>
      </c>
      <c r="R908" s="3" t="s">
        <v>2148</v>
      </c>
      <c r="S908" s="3" t="s">
        <v>974</v>
      </c>
      <c r="T908">
        <v>50</v>
      </c>
      <c r="U908" s="3" t="s">
        <v>2162</v>
      </c>
      <c r="V908" s="3" t="s">
        <v>2164</v>
      </c>
      <c r="W908" s="3" t="s">
        <v>2166</v>
      </c>
      <c r="X908" s="7">
        <v>22.007929000000001</v>
      </c>
      <c r="Y908" s="12">
        <v>1.4817E-2</v>
      </c>
      <c r="Z908" s="12">
        <v>-1.218459</v>
      </c>
      <c r="AA908" s="12">
        <v>2.0990000000000002E-2</v>
      </c>
      <c r="AB908">
        <v>7.4085999999999999E-2</v>
      </c>
      <c r="AC908">
        <v>-6.092295</v>
      </c>
      <c r="AD908">
        <v>0.104949</v>
      </c>
      <c r="AE908" s="3" t="s">
        <v>2148</v>
      </c>
      <c r="AF908" s="3" t="s">
        <v>2143</v>
      </c>
      <c r="AG908" s="3" t="s">
        <v>2166</v>
      </c>
      <c r="AH908" s="3" t="s">
        <v>3084</v>
      </c>
    </row>
    <row r="909" spans="1:34" x14ac:dyDescent="0.25">
      <c r="A909" s="3" t="s">
        <v>975</v>
      </c>
      <c r="B909">
        <v>3779372888.168776</v>
      </c>
      <c r="C909" s="7">
        <f t="shared" si="14"/>
        <v>5305.4322047233582</v>
      </c>
      <c r="D909" s="3" t="s">
        <v>2143</v>
      </c>
      <c r="E909" s="10">
        <v>399.00013991639418</v>
      </c>
      <c r="F909" s="10">
        <v>-447.40016216324688</v>
      </c>
      <c r="G909" s="10">
        <v>322.50015070659549</v>
      </c>
      <c r="H909" s="3" t="s">
        <v>2148</v>
      </c>
      <c r="I909">
        <v>3779372885.3759942</v>
      </c>
      <c r="J909">
        <v>3779372888.1224775</v>
      </c>
      <c r="K909">
        <v>1.4362870454788208</v>
      </c>
      <c r="L909">
        <v>5.0390000343322754</v>
      </c>
      <c r="M909">
        <v>0</v>
      </c>
      <c r="N909" s="3" t="s">
        <v>2148</v>
      </c>
      <c r="O909">
        <v>0</v>
      </c>
      <c r="P909">
        <v>50</v>
      </c>
      <c r="Q909">
        <v>3779372888.088644</v>
      </c>
      <c r="R909" s="3" t="s">
        <v>2148</v>
      </c>
      <c r="S909" s="3" t="s">
        <v>975</v>
      </c>
      <c r="T909">
        <v>50</v>
      </c>
      <c r="U909" s="3" t="s">
        <v>2162</v>
      </c>
      <c r="V909" s="3" t="s">
        <v>2164</v>
      </c>
      <c r="W909" s="3" t="s">
        <v>2166</v>
      </c>
      <c r="X909" s="7">
        <v>22.016535999999999</v>
      </c>
      <c r="Y909" s="12">
        <v>1.4943E-2</v>
      </c>
      <c r="Z909" s="12">
        <v>-1.218167</v>
      </c>
      <c r="AA909" s="12">
        <v>2.1319000000000001E-2</v>
      </c>
      <c r="AB909">
        <v>7.4714000000000003E-2</v>
      </c>
      <c r="AC909">
        <v>-6.0908329999999999</v>
      </c>
      <c r="AD909">
        <v>0.106595</v>
      </c>
      <c r="AE909" s="3" t="s">
        <v>2148</v>
      </c>
      <c r="AF909" s="3" t="s">
        <v>2143</v>
      </c>
      <c r="AG909" s="3" t="s">
        <v>2166</v>
      </c>
      <c r="AH909" s="3" t="s">
        <v>3085</v>
      </c>
    </row>
    <row r="910" spans="1:34" x14ac:dyDescent="0.25">
      <c r="A910" s="3" t="s">
        <v>976</v>
      </c>
      <c r="B910">
        <v>3779372893.8625231</v>
      </c>
      <c r="C910" s="7">
        <f t="shared" si="14"/>
        <v>5311.1259517669678</v>
      </c>
      <c r="D910" s="3" t="s">
        <v>2143</v>
      </c>
      <c r="E910" s="10">
        <v>400.00022446039418</v>
      </c>
      <c r="F910" s="10">
        <v>-447.40013989684684</v>
      </c>
      <c r="G910" s="10">
        <v>322.49974408859549</v>
      </c>
      <c r="H910" s="3" t="s">
        <v>2148</v>
      </c>
      <c r="I910">
        <v>3779372891.145277</v>
      </c>
      <c r="J910">
        <v>3779372893.819016</v>
      </c>
      <c r="K910">
        <v>1.4362870454788208</v>
      </c>
      <c r="L910">
        <v>5.0409998893737793</v>
      </c>
      <c r="M910">
        <v>0</v>
      </c>
      <c r="N910" s="3" t="s">
        <v>2148</v>
      </c>
      <c r="O910">
        <v>0</v>
      </c>
      <c r="P910">
        <v>50</v>
      </c>
      <c r="Q910">
        <v>3779372893.7970452</v>
      </c>
      <c r="R910" s="3" t="s">
        <v>2148</v>
      </c>
      <c r="S910" s="3" t="s">
        <v>976</v>
      </c>
      <c r="T910">
        <v>50</v>
      </c>
      <c r="U910" s="3" t="s">
        <v>2162</v>
      </c>
      <c r="V910" s="3" t="s">
        <v>2164</v>
      </c>
      <c r="W910" s="3" t="s">
        <v>2166</v>
      </c>
      <c r="X910" s="7">
        <v>22.010943999999999</v>
      </c>
      <c r="Y910" s="12">
        <v>1.5007E-2</v>
      </c>
      <c r="Z910" s="12">
        <v>-1.2177199999999999</v>
      </c>
      <c r="AA910" s="12">
        <v>2.1551000000000001E-2</v>
      </c>
      <c r="AB910">
        <v>7.5034000000000003E-2</v>
      </c>
      <c r="AC910">
        <v>-6.0886009999999997</v>
      </c>
      <c r="AD910">
        <v>0.107754</v>
      </c>
      <c r="AE910" s="3" t="s">
        <v>2148</v>
      </c>
      <c r="AF910" s="3" t="s">
        <v>2143</v>
      </c>
      <c r="AG910" s="3" t="s">
        <v>2166</v>
      </c>
      <c r="AH910" s="3" t="s">
        <v>3086</v>
      </c>
    </row>
    <row r="911" spans="1:34" x14ac:dyDescent="0.25">
      <c r="A911" s="3" t="s">
        <v>977</v>
      </c>
      <c r="B911">
        <v>3779372899.5840983</v>
      </c>
      <c r="C911" s="7">
        <f t="shared" si="14"/>
        <v>5316.8475270271301</v>
      </c>
      <c r="D911" s="3" t="s">
        <v>2143</v>
      </c>
      <c r="E911" s="10">
        <v>400.99987185239422</v>
      </c>
      <c r="F911" s="10">
        <v>-447.40011763044686</v>
      </c>
      <c r="G911" s="10">
        <v>322.49983747059548</v>
      </c>
      <c r="H911" s="3" t="s">
        <v>2148</v>
      </c>
      <c r="I911">
        <v>3779372896.825099</v>
      </c>
      <c r="J911">
        <v>3779372899.5437784</v>
      </c>
      <c r="K911">
        <v>1.4362870454788208</v>
      </c>
      <c r="L911">
        <v>5.0349998474121094</v>
      </c>
      <c r="M911">
        <v>0</v>
      </c>
      <c r="N911" s="3" t="s">
        <v>2148</v>
      </c>
      <c r="O911">
        <v>0</v>
      </c>
      <c r="P911">
        <v>50</v>
      </c>
      <c r="Q911">
        <v>3779372899.519793</v>
      </c>
      <c r="R911" s="3" t="s">
        <v>2148</v>
      </c>
      <c r="S911" s="3" t="s">
        <v>977</v>
      </c>
      <c r="T911">
        <v>50</v>
      </c>
      <c r="U911" s="3" t="s">
        <v>2162</v>
      </c>
      <c r="V911" s="3" t="s">
        <v>2164</v>
      </c>
      <c r="W911" s="3" t="s">
        <v>2166</v>
      </c>
      <c r="X911" s="7">
        <v>22.008817000000001</v>
      </c>
      <c r="Y911" s="12">
        <v>1.5174E-2</v>
      </c>
      <c r="Z911" s="12">
        <v>-1.2165589999999999</v>
      </c>
      <c r="AA911" s="12">
        <v>2.1774000000000002E-2</v>
      </c>
      <c r="AB911">
        <v>7.5869000000000006E-2</v>
      </c>
      <c r="AC911">
        <v>-6.0827929999999997</v>
      </c>
      <c r="AD911">
        <v>0.108872</v>
      </c>
      <c r="AE911" s="3" t="s">
        <v>2148</v>
      </c>
      <c r="AF911" s="3" t="s">
        <v>2143</v>
      </c>
      <c r="AG911" s="3" t="s">
        <v>2166</v>
      </c>
      <c r="AH911" s="3" t="s">
        <v>3087</v>
      </c>
    </row>
    <row r="912" spans="1:34" x14ac:dyDescent="0.25">
      <c r="A912" s="3" t="s">
        <v>978</v>
      </c>
      <c r="B912">
        <v>3779372905.2935138</v>
      </c>
      <c r="C912" s="7">
        <f t="shared" si="14"/>
        <v>5322.5569424629211</v>
      </c>
      <c r="D912" s="3" t="s">
        <v>2143</v>
      </c>
      <c r="E912" s="10">
        <v>402.00008647639419</v>
      </c>
      <c r="F912" s="10">
        <v>-447.40011803684689</v>
      </c>
      <c r="G912" s="10">
        <v>322.49992623179554</v>
      </c>
      <c r="H912" s="3" t="s">
        <v>2148</v>
      </c>
      <c r="I912">
        <v>3779372902.5312386</v>
      </c>
      <c r="J912">
        <v>3779372905.2490225</v>
      </c>
      <c r="K912">
        <v>1.4362870454788208</v>
      </c>
      <c r="L912">
        <v>5.0380001068115234</v>
      </c>
      <c r="M912">
        <v>0</v>
      </c>
      <c r="N912" s="3" t="s">
        <v>2148</v>
      </c>
      <c r="O912">
        <v>0</v>
      </c>
      <c r="P912">
        <v>50</v>
      </c>
      <c r="Q912">
        <v>3779372905.2290359</v>
      </c>
      <c r="R912" s="3" t="s">
        <v>2148</v>
      </c>
      <c r="S912" s="3" t="s">
        <v>978</v>
      </c>
      <c r="T912">
        <v>50</v>
      </c>
      <c r="U912" s="3" t="s">
        <v>2162</v>
      </c>
      <c r="V912" s="3" t="s">
        <v>2164</v>
      </c>
      <c r="W912" s="3" t="s">
        <v>2166</v>
      </c>
      <c r="X912" s="7">
        <v>22.004618000000001</v>
      </c>
      <c r="Y912" s="12">
        <v>1.5282E-2</v>
      </c>
      <c r="Z912" s="12">
        <v>-1.214493</v>
      </c>
      <c r="AA912" s="12">
        <v>2.2013999999999999E-2</v>
      </c>
      <c r="AB912">
        <v>7.6408000000000004E-2</v>
      </c>
      <c r="AC912">
        <v>-6.0724640000000001</v>
      </c>
      <c r="AD912">
        <v>0.110072</v>
      </c>
      <c r="AE912" s="3" t="s">
        <v>2148</v>
      </c>
      <c r="AF912" s="3" t="s">
        <v>2143</v>
      </c>
      <c r="AG912" s="3" t="s">
        <v>2166</v>
      </c>
      <c r="AH912" s="3" t="s">
        <v>3088</v>
      </c>
    </row>
    <row r="913" spans="1:34" x14ac:dyDescent="0.25">
      <c r="A913" s="3" t="s">
        <v>979</v>
      </c>
      <c r="B913">
        <v>3779372911.1733351</v>
      </c>
      <c r="C913" s="7">
        <f t="shared" si="14"/>
        <v>5328.4367637634277</v>
      </c>
      <c r="D913" s="3" t="s">
        <v>2143</v>
      </c>
      <c r="E913" s="10">
        <v>402.99989334839421</v>
      </c>
      <c r="F913" s="10">
        <v>-447.40017097044682</v>
      </c>
      <c r="G913" s="10">
        <v>322.50000441379547</v>
      </c>
      <c r="H913" s="3" t="s">
        <v>2148</v>
      </c>
      <c r="I913">
        <v>3779372908.3834424</v>
      </c>
      <c r="J913">
        <v>3779372911.1301703</v>
      </c>
      <c r="K913">
        <v>1.4362870454788208</v>
      </c>
      <c r="L913">
        <v>5.0440001487731934</v>
      </c>
      <c r="M913">
        <v>0</v>
      </c>
      <c r="N913" s="3" t="s">
        <v>2148</v>
      </c>
      <c r="O913">
        <v>0</v>
      </c>
      <c r="P913">
        <v>50</v>
      </c>
      <c r="Q913">
        <v>3779372911.0731068</v>
      </c>
      <c r="R913" s="3" t="s">
        <v>2148</v>
      </c>
      <c r="S913" s="3" t="s">
        <v>979</v>
      </c>
      <c r="T913">
        <v>50</v>
      </c>
      <c r="U913" s="3" t="s">
        <v>2162</v>
      </c>
      <c r="V913" s="3" t="s">
        <v>2164</v>
      </c>
      <c r="W913" s="3" t="s">
        <v>2166</v>
      </c>
      <c r="X913" s="7">
        <v>22.00685</v>
      </c>
      <c r="Y913" s="12">
        <v>1.5398999999999999E-2</v>
      </c>
      <c r="Z913" s="12">
        <v>-1.2120679999999999</v>
      </c>
      <c r="AA913" s="12">
        <v>2.2172000000000001E-2</v>
      </c>
      <c r="AB913">
        <v>7.6994999999999994E-2</v>
      </c>
      <c r="AC913">
        <v>-6.0603410000000002</v>
      </c>
      <c r="AD913">
        <v>0.11086</v>
      </c>
      <c r="AE913" s="3" t="s">
        <v>2148</v>
      </c>
      <c r="AF913" s="3" t="s">
        <v>2143</v>
      </c>
      <c r="AG913" s="3" t="s">
        <v>2166</v>
      </c>
      <c r="AH913" s="3" t="s">
        <v>3089</v>
      </c>
    </row>
    <row r="914" spans="1:34" x14ac:dyDescent="0.25">
      <c r="A914" s="3" t="s">
        <v>980</v>
      </c>
      <c r="B914">
        <v>3779372916.9385247</v>
      </c>
      <c r="C914" s="7">
        <f t="shared" si="14"/>
        <v>5334.2019534111023</v>
      </c>
      <c r="D914" s="3" t="s">
        <v>2143</v>
      </c>
      <c r="E914" s="10">
        <v>404.00011606039419</v>
      </c>
      <c r="F914" s="10">
        <v>-447.40022390404687</v>
      </c>
      <c r="G914" s="10">
        <v>322.5000825957955</v>
      </c>
      <c r="H914" s="3" t="s">
        <v>2148</v>
      </c>
      <c r="I914">
        <v>3779372914.1635246</v>
      </c>
      <c r="J914">
        <v>3779372916.8896456</v>
      </c>
      <c r="K914">
        <v>1.4362870454788208</v>
      </c>
      <c r="L914">
        <v>5.0349998474121094</v>
      </c>
      <c r="M914">
        <v>0</v>
      </c>
      <c r="N914" s="3" t="s">
        <v>2148</v>
      </c>
      <c r="O914">
        <v>0</v>
      </c>
      <c r="P914">
        <v>50</v>
      </c>
      <c r="Q914">
        <v>3779372916.8654289</v>
      </c>
      <c r="R914" s="3" t="s">
        <v>2148</v>
      </c>
      <c r="S914" s="3" t="s">
        <v>980</v>
      </c>
      <c r="T914">
        <v>50</v>
      </c>
      <c r="U914" s="3" t="s">
        <v>2162</v>
      </c>
      <c r="V914" s="3" t="s">
        <v>2164</v>
      </c>
      <c r="W914" s="3" t="s">
        <v>2166</v>
      </c>
      <c r="X914" s="7">
        <v>22.002526</v>
      </c>
      <c r="Y914" s="12">
        <v>1.5513000000000001E-2</v>
      </c>
      <c r="Z914" s="12">
        <v>-1.208396</v>
      </c>
      <c r="AA914" s="12">
        <v>2.2435E-2</v>
      </c>
      <c r="AB914">
        <v>7.7564999999999995E-2</v>
      </c>
      <c r="AC914">
        <v>-6.0419780000000003</v>
      </c>
      <c r="AD914">
        <v>0.112177</v>
      </c>
      <c r="AE914" s="3" t="s">
        <v>2148</v>
      </c>
      <c r="AF914" s="3" t="s">
        <v>2143</v>
      </c>
      <c r="AG914" s="3" t="s">
        <v>2166</v>
      </c>
      <c r="AH914" s="3" t="s">
        <v>3090</v>
      </c>
    </row>
    <row r="915" spans="1:34" x14ac:dyDescent="0.25">
      <c r="A915" s="3" t="s">
        <v>981</v>
      </c>
      <c r="B915">
        <v>3779372922.7105937</v>
      </c>
      <c r="C915" s="7">
        <f t="shared" si="14"/>
        <v>5339.9740223884583</v>
      </c>
      <c r="D915" s="3" t="s">
        <v>2143</v>
      </c>
      <c r="E915" s="10">
        <v>404.99985287639419</v>
      </c>
      <c r="F915" s="10">
        <v>-447.39977683764687</v>
      </c>
      <c r="G915" s="10">
        <v>322.50016077779549</v>
      </c>
      <c r="H915" s="3" t="s">
        <v>2148</v>
      </c>
      <c r="I915">
        <v>3779372919.9302511</v>
      </c>
      <c r="J915">
        <v>3779372922.6701479</v>
      </c>
      <c r="K915">
        <v>1.4362870454788208</v>
      </c>
      <c r="L915">
        <v>5.0409998893737793</v>
      </c>
      <c r="M915">
        <v>0</v>
      </c>
      <c r="N915" s="3" t="s">
        <v>2148</v>
      </c>
      <c r="O915">
        <v>0</v>
      </c>
      <c r="P915">
        <v>50</v>
      </c>
      <c r="Q915">
        <v>3779372922.6441622</v>
      </c>
      <c r="R915" s="3" t="s">
        <v>2148</v>
      </c>
      <c r="S915" s="3" t="s">
        <v>981</v>
      </c>
      <c r="T915">
        <v>50</v>
      </c>
      <c r="U915" s="3" t="s">
        <v>2162</v>
      </c>
      <c r="V915" s="3" t="s">
        <v>2164</v>
      </c>
      <c r="W915" s="3" t="s">
        <v>2166</v>
      </c>
      <c r="X915" s="7">
        <v>22.006440000000001</v>
      </c>
      <c r="Y915" s="12">
        <v>1.5554E-2</v>
      </c>
      <c r="Z915" s="12">
        <v>-1.204483</v>
      </c>
      <c r="AA915" s="12">
        <v>2.2575999999999999E-2</v>
      </c>
      <c r="AB915">
        <v>7.7771000000000007E-2</v>
      </c>
      <c r="AC915">
        <v>-6.0224159999999998</v>
      </c>
      <c r="AD915">
        <v>0.11287899999999999</v>
      </c>
      <c r="AE915" s="3" t="s">
        <v>2148</v>
      </c>
      <c r="AF915" s="3" t="s">
        <v>2143</v>
      </c>
      <c r="AG915" s="3" t="s">
        <v>2166</v>
      </c>
      <c r="AH915" s="3" t="s">
        <v>3091</v>
      </c>
    </row>
    <row r="916" spans="1:34" x14ac:dyDescent="0.25">
      <c r="A916" s="3" t="s">
        <v>982</v>
      </c>
      <c r="B916">
        <v>3779372928.4268622</v>
      </c>
      <c r="C916" s="7">
        <f t="shared" si="14"/>
        <v>5345.690290927887</v>
      </c>
      <c r="D916" s="3" t="s">
        <v>2143</v>
      </c>
      <c r="E916" s="10">
        <v>405.99978785239421</v>
      </c>
      <c r="F916" s="10">
        <v>-447.39982977124686</v>
      </c>
      <c r="G916" s="10">
        <v>322.49973895979548</v>
      </c>
      <c r="H916" s="3" t="s">
        <v>2148</v>
      </c>
      <c r="I916">
        <v>3779372925.6810298</v>
      </c>
      <c r="J916">
        <v>3779372928.3800006</v>
      </c>
      <c r="K916">
        <v>1.4362870454788208</v>
      </c>
      <c r="L916">
        <v>5.0409998893737793</v>
      </c>
      <c r="M916">
        <v>0</v>
      </c>
      <c r="N916" s="3" t="s">
        <v>2148</v>
      </c>
      <c r="O916">
        <v>0</v>
      </c>
      <c r="P916">
        <v>50</v>
      </c>
      <c r="Q916">
        <v>3779372928.3530169</v>
      </c>
      <c r="R916" s="3" t="s">
        <v>2148</v>
      </c>
      <c r="S916" s="3" t="s">
        <v>982</v>
      </c>
      <c r="T916">
        <v>50</v>
      </c>
      <c r="U916" s="3" t="s">
        <v>2162</v>
      </c>
      <c r="V916" s="3" t="s">
        <v>2164</v>
      </c>
      <c r="W916" s="3" t="s">
        <v>2166</v>
      </c>
      <c r="X916" s="7">
        <v>22.001021999999999</v>
      </c>
      <c r="Y916" s="12">
        <v>1.5668999999999999E-2</v>
      </c>
      <c r="Z916" s="12">
        <v>-1.2000040000000001</v>
      </c>
      <c r="AA916" s="12">
        <v>2.2719E-2</v>
      </c>
      <c r="AB916">
        <v>7.8345999999999999E-2</v>
      </c>
      <c r="AC916">
        <v>-6.0000210000000003</v>
      </c>
      <c r="AD916">
        <v>0.113595</v>
      </c>
      <c r="AE916" s="3" t="s">
        <v>2148</v>
      </c>
      <c r="AF916" s="3" t="s">
        <v>2143</v>
      </c>
      <c r="AG916" s="3" t="s">
        <v>2166</v>
      </c>
      <c r="AH916" s="3" t="s">
        <v>3092</v>
      </c>
    </row>
    <row r="917" spans="1:34" x14ac:dyDescent="0.25">
      <c r="A917" s="3" t="s">
        <v>983</v>
      </c>
      <c r="B917">
        <v>3779372934.1269784</v>
      </c>
      <c r="C917" s="7">
        <f t="shared" si="14"/>
        <v>5351.3904070854187</v>
      </c>
      <c r="D917" s="3" t="s">
        <v>2143</v>
      </c>
      <c r="E917" s="10">
        <v>407.00023879639423</v>
      </c>
      <c r="F917" s="10">
        <v>-447.39987154934681</v>
      </c>
      <c r="G917" s="10">
        <v>322.49988821705631</v>
      </c>
      <c r="H917" s="3" t="s">
        <v>2148</v>
      </c>
      <c r="I917">
        <v>3779372931.3872166</v>
      </c>
      <c r="J917">
        <v>3779372934.0878592</v>
      </c>
      <c r="K917">
        <v>1.4362870454788208</v>
      </c>
      <c r="L917">
        <v>5.0390000343322754</v>
      </c>
      <c r="M917">
        <v>0</v>
      </c>
      <c r="N917" s="3" t="s">
        <v>2148</v>
      </c>
      <c r="O917">
        <v>0</v>
      </c>
      <c r="P917">
        <v>50</v>
      </c>
      <c r="Q917">
        <v>3779372934.0572009</v>
      </c>
      <c r="R917" s="3" t="s">
        <v>2148</v>
      </c>
      <c r="S917" s="3" t="s">
        <v>983</v>
      </c>
      <c r="T917">
        <v>50</v>
      </c>
      <c r="U917" s="3" t="s">
        <v>2162</v>
      </c>
      <c r="V917" s="3" t="s">
        <v>2164</v>
      </c>
      <c r="W917" s="3" t="s">
        <v>2166</v>
      </c>
      <c r="X917" s="7">
        <v>22.004086999999998</v>
      </c>
      <c r="Y917" s="12">
        <v>1.5796000000000001E-2</v>
      </c>
      <c r="Z917" s="12">
        <v>-1.1942839999999999</v>
      </c>
      <c r="AA917" s="12">
        <v>2.2800000000000001E-2</v>
      </c>
      <c r="AB917">
        <v>7.8978000000000007E-2</v>
      </c>
      <c r="AC917">
        <v>-5.9714219999999996</v>
      </c>
      <c r="AD917">
        <v>0.113998</v>
      </c>
      <c r="AE917" s="3" t="s">
        <v>2148</v>
      </c>
      <c r="AF917" s="3" t="s">
        <v>2143</v>
      </c>
      <c r="AG917" s="3" t="s">
        <v>2166</v>
      </c>
      <c r="AH917" s="3" t="s">
        <v>3093</v>
      </c>
    </row>
    <row r="918" spans="1:34" x14ac:dyDescent="0.25">
      <c r="A918" s="3" t="s">
        <v>984</v>
      </c>
      <c r="B918">
        <v>3779372939.8106833</v>
      </c>
      <c r="C918" s="7">
        <f t="shared" si="14"/>
        <v>5357.0741119384766</v>
      </c>
      <c r="D918" s="3" t="s">
        <v>2143</v>
      </c>
      <c r="E918" s="10">
        <v>407.9997932283942</v>
      </c>
      <c r="F918" s="10">
        <v>-447.39988748294684</v>
      </c>
      <c r="G918" s="10">
        <v>322.50020019925631</v>
      </c>
      <c r="H918" s="3" t="s">
        <v>2148</v>
      </c>
      <c r="I918">
        <v>3779372937.079051</v>
      </c>
      <c r="J918">
        <v>3779372939.7687817</v>
      </c>
      <c r="K918">
        <v>1.4362870454788208</v>
      </c>
      <c r="L918">
        <v>5.0380001068115234</v>
      </c>
      <c r="M918">
        <v>0</v>
      </c>
      <c r="N918" s="3" t="s">
        <v>2148</v>
      </c>
      <c r="O918">
        <v>0</v>
      </c>
      <c r="P918">
        <v>50</v>
      </c>
      <c r="Q918">
        <v>3779372939.7507911</v>
      </c>
      <c r="R918" s="3" t="s">
        <v>2148</v>
      </c>
      <c r="S918" s="3" t="s">
        <v>984</v>
      </c>
      <c r="T918">
        <v>50</v>
      </c>
      <c r="U918" s="3" t="s">
        <v>2162</v>
      </c>
      <c r="V918" s="3" t="s">
        <v>2164</v>
      </c>
      <c r="W918" s="3" t="s">
        <v>2166</v>
      </c>
      <c r="X918" s="7">
        <v>22.010397000000001</v>
      </c>
      <c r="Y918" s="12">
        <v>1.5879000000000001E-2</v>
      </c>
      <c r="Z918" s="12">
        <v>-1.187932</v>
      </c>
      <c r="AA918" s="12">
        <v>2.2855E-2</v>
      </c>
      <c r="AB918">
        <v>7.9394999999999993E-2</v>
      </c>
      <c r="AC918">
        <v>-5.9396589999999998</v>
      </c>
      <c r="AD918">
        <v>0.114274</v>
      </c>
      <c r="AE918" s="3" t="s">
        <v>2148</v>
      </c>
      <c r="AF918" s="3" t="s">
        <v>2143</v>
      </c>
      <c r="AG918" s="3" t="s">
        <v>2166</v>
      </c>
      <c r="AH918" s="3" t="s">
        <v>3094</v>
      </c>
    </row>
    <row r="919" spans="1:34" x14ac:dyDescent="0.25">
      <c r="A919" s="3" t="s">
        <v>985</v>
      </c>
      <c r="B919">
        <v>3779372945.5824575</v>
      </c>
      <c r="C919" s="7">
        <f t="shared" si="14"/>
        <v>5362.8458862304688</v>
      </c>
      <c r="D919" s="3" t="s">
        <v>2143</v>
      </c>
      <c r="E919" s="10">
        <v>408.99985911639419</v>
      </c>
      <c r="F919" s="10">
        <v>-447.39990341654686</v>
      </c>
      <c r="G919" s="10">
        <v>322.50001218145633</v>
      </c>
      <c r="H919" s="3" t="s">
        <v>2148</v>
      </c>
      <c r="I919">
        <v>3779372942.8505902</v>
      </c>
      <c r="J919">
        <v>3779372945.5444999</v>
      </c>
      <c r="K919">
        <v>1.4362870454788208</v>
      </c>
      <c r="L919">
        <v>5.0409998893737793</v>
      </c>
      <c r="M919">
        <v>0</v>
      </c>
      <c r="N919" s="3" t="s">
        <v>2148</v>
      </c>
      <c r="O919">
        <v>0</v>
      </c>
      <c r="P919">
        <v>50</v>
      </c>
      <c r="Q919">
        <v>3779372945.5225139</v>
      </c>
      <c r="R919" s="3" t="s">
        <v>2148</v>
      </c>
      <c r="S919" s="3" t="s">
        <v>985</v>
      </c>
      <c r="T919">
        <v>50</v>
      </c>
      <c r="U919" s="3" t="s">
        <v>2162</v>
      </c>
      <c r="V919" s="3" t="s">
        <v>2164</v>
      </c>
      <c r="W919" s="3" t="s">
        <v>2166</v>
      </c>
      <c r="X919" s="7">
        <v>22.019807</v>
      </c>
      <c r="Y919" s="12">
        <v>1.5934E-2</v>
      </c>
      <c r="Z919" s="12">
        <v>-1.1814690000000001</v>
      </c>
      <c r="AA919" s="12">
        <v>2.2855E-2</v>
      </c>
      <c r="AB919">
        <v>7.9672000000000007E-2</v>
      </c>
      <c r="AC919">
        <v>-5.9073450000000003</v>
      </c>
      <c r="AD919">
        <v>0.114275</v>
      </c>
      <c r="AE919" s="3" t="s">
        <v>2148</v>
      </c>
      <c r="AF919" s="3" t="s">
        <v>2143</v>
      </c>
      <c r="AG919" s="3" t="s">
        <v>2166</v>
      </c>
      <c r="AH919" s="3" t="s">
        <v>3095</v>
      </c>
    </row>
    <row r="920" spans="1:34" x14ac:dyDescent="0.25">
      <c r="A920" s="3" t="s">
        <v>986</v>
      </c>
      <c r="B920">
        <v>3779372951.2795873</v>
      </c>
      <c r="C920" s="7">
        <f t="shared" si="14"/>
        <v>5368.5430159568787</v>
      </c>
      <c r="D920" s="3" t="s">
        <v>2143</v>
      </c>
      <c r="E920" s="10">
        <v>410.00018018039418</v>
      </c>
      <c r="F920" s="10">
        <v>-447.39991935014683</v>
      </c>
      <c r="G920" s="10">
        <v>322.49982416365629</v>
      </c>
      <c r="H920" s="3" t="s">
        <v>2148</v>
      </c>
      <c r="I920">
        <v>3779372948.5127463</v>
      </c>
      <c r="J920">
        <v>3779372951.2395034</v>
      </c>
      <c r="K920">
        <v>1.4362870454788208</v>
      </c>
      <c r="L920">
        <v>5.0349998474121094</v>
      </c>
      <c r="M920">
        <v>0</v>
      </c>
      <c r="N920" s="3" t="s">
        <v>2148</v>
      </c>
      <c r="O920">
        <v>0</v>
      </c>
      <c r="P920">
        <v>50</v>
      </c>
      <c r="Q920">
        <v>3779372951.2115188</v>
      </c>
      <c r="R920" s="3" t="s">
        <v>2148</v>
      </c>
      <c r="S920" s="3" t="s">
        <v>986</v>
      </c>
      <c r="T920">
        <v>50</v>
      </c>
      <c r="U920" s="3" t="s">
        <v>2162</v>
      </c>
      <c r="V920" s="3" t="s">
        <v>2164</v>
      </c>
      <c r="W920" s="3" t="s">
        <v>2166</v>
      </c>
      <c r="X920" s="7">
        <v>22.032377</v>
      </c>
      <c r="Y920" s="12">
        <v>1.5984999999999999E-2</v>
      </c>
      <c r="Z920" s="12">
        <v>-1.1733960000000001</v>
      </c>
      <c r="AA920" s="12">
        <v>2.2880999999999999E-2</v>
      </c>
      <c r="AB920">
        <v>7.9925999999999997E-2</v>
      </c>
      <c r="AC920">
        <v>-5.866981</v>
      </c>
      <c r="AD920">
        <v>0.11440400000000001</v>
      </c>
      <c r="AE920" s="3" t="s">
        <v>2148</v>
      </c>
      <c r="AF920" s="3" t="s">
        <v>2143</v>
      </c>
      <c r="AG920" s="3" t="s">
        <v>2166</v>
      </c>
      <c r="AH920" s="3" t="s">
        <v>3096</v>
      </c>
    </row>
    <row r="921" spans="1:34" x14ac:dyDescent="0.25">
      <c r="A921" s="3" t="s">
        <v>987</v>
      </c>
      <c r="B921">
        <v>3779372956.9898095</v>
      </c>
      <c r="C921" s="7">
        <f t="shared" si="14"/>
        <v>5374.2532382011414</v>
      </c>
      <c r="D921" s="3" t="s">
        <v>2143</v>
      </c>
      <c r="E921" s="10">
        <v>411.00006903639417</v>
      </c>
      <c r="F921" s="10">
        <v>-447.39993528374686</v>
      </c>
      <c r="G921" s="10">
        <v>322.50013614585629</v>
      </c>
      <c r="H921" s="3" t="s">
        <v>2148</v>
      </c>
      <c r="I921">
        <v>3779372954.2350783</v>
      </c>
      <c r="J921">
        <v>3779372956.9479585</v>
      </c>
      <c r="K921">
        <v>1.4362870454788208</v>
      </c>
      <c r="L921">
        <v>5.0409998893737793</v>
      </c>
      <c r="M921">
        <v>0</v>
      </c>
      <c r="N921" s="3" t="s">
        <v>2148</v>
      </c>
      <c r="O921">
        <v>0</v>
      </c>
      <c r="P921">
        <v>50</v>
      </c>
      <c r="Q921">
        <v>3779372956.9219718</v>
      </c>
      <c r="R921" s="3" t="s">
        <v>2148</v>
      </c>
      <c r="S921" s="3" t="s">
        <v>987</v>
      </c>
      <c r="T921">
        <v>50</v>
      </c>
      <c r="U921" s="3" t="s">
        <v>2162</v>
      </c>
      <c r="V921" s="3" t="s">
        <v>2164</v>
      </c>
      <c r="W921" s="3" t="s">
        <v>2166</v>
      </c>
      <c r="X921" s="7">
        <v>22.039401000000002</v>
      </c>
      <c r="Y921" s="12">
        <v>1.5993E-2</v>
      </c>
      <c r="Z921" s="12">
        <v>-1.1648270000000001</v>
      </c>
      <c r="AA921" s="12">
        <v>2.2935000000000001E-2</v>
      </c>
      <c r="AB921">
        <v>7.9963000000000006E-2</v>
      </c>
      <c r="AC921">
        <v>-5.8241350000000001</v>
      </c>
      <c r="AD921">
        <v>0.114675</v>
      </c>
      <c r="AE921" s="3" t="s">
        <v>2148</v>
      </c>
      <c r="AF921" s="3" t="s">
        <v>2143</v>
      </c>
      <c r="AG921" s="3" t="s">
        <v>2166</v>
      </c>
      <c r="AH921" s="3" t="s">
        <v>3097</v>
      </c>
    </row>
    <row r="922" spans="1:34" x14ac:dyDescent="0.25">
      <c r="A922" s="3" t="s">
        <v>988</v>
      </c>
      <c r="B922">
        <v>3779372962.8571014</v>
      </c>
      <c r="C922" s="7">
        <f t="shared" si="14"/>
        <v>5380.120530128479</v>
      </c>
      <c r="D922" s="3" t="s">
        <v>2143</v>
      </c>
      <c r="E922" s="10">
        <v>411.99978238039415</v>
      </c>
      <c r="F922" s="10">
        <v>-447.39996822194684</v>
      </c>
      <c r="G922" s="10">
        <v>322.49985060479548</v>
      </c>
      <c r="H922" s="3" t="s">
        <v>2148</v>
      </c>
      <c r="I922">
        <v>3779372960.0802536</v>
      </c>
      <c r="J922">
        <v>3779372962.8213534</v>
      </c>
      <c r="K922">
        <v>1.4362870454788208</v>
      </c>
      <c r="L922">
        <v>5.0390000343322754</v>
      </c>
      <c r="M922">
        <v>0</v>
      </c>
      <c r="N922" s="3" t="s">
        <v>2148</v>
      </c>
      <c r="O922">
        <v>0</v>
      </c>
      <c r="P922">
        <v>50</v>
      </c>
      <c r="Q922">
        <v>3779372962.7943778</v>
      </c>
      <c r="R922" s="3" t="s">
        <v>2148</v>
      </c>
      <c r="S922" s="3" t="s">
        <v>988</v>
      </c>
      <c r="T922">
        <v>50</v>
      </c>
      <c r="U922" s="3" t="s">
        <v>2162</v>
      </c>
      <c r="V922" s="3" t="s">
        <v>2164</v>
      </c>
      <c r="W922" s="3" t="s">
        <v>2166</v>
      </c>
      <c r="X922" s="7">
        <v>22.038072</v>
      </c>
      <c r="Y922" s="12">
        <v>1.6150000000000001E-2</v>
      </c>
      <c r="Z922" s="12">
        <v>-1.155643</v>
      </c>
      <c r="AA922" s="12">
        <v>2.2834E-2</v>
      </c>
      <c r="AB922">
        <v>8.0748E-2</v>
      </c>
      <c r="AC922">
        <v>-5.778213</v>
      </c>
      <c r="AD922">
        <v>0.11416999999999999</v>
      </c>
      <c r="AE922" s="3" t="s">
        <v>2148</v>
      </c>
      <c r="AF922" s="3" t="s">
        <v>2143</v>
      </c>
      <c r="AG922" s="3" t="s">
        <v>2166</v>
      </c>
      <c r="AH922" s="3" t="s">
        <v>3098</v>
      </c>
    </row>
    <row r="923" spans="1:34" x14ac:dyDescent="0.25">
      <c r="A923" s="3" t="s">
        <v>989</v>
      </c>
      <c r="B923">
        <v>3779372968.5911846</v>
      </c>
      <c r="C923" s="7">
        <f t="shared" si="14"/>
        <v>5385.8546133041382</v>
      </c>
      <c r="D923" s="3" t="s">
        <v>2143</v>
      </c>
      <c r="E923" s="10">
        <v>412.99983728439418</v>
      </c>
      <c r="F923" s="10">
        <v>-447.40004055554687</v>
      </c>
      <c r="G923" s="10">
        <v>322.49984178679551</v>
      </c>
      <c r="H923" s="3" t="s">
        <v>2148</v>
      </c>
      <c r="I923">
        <v>3779372965.8412614</v>
      </c>
      <c r="J923">
        <v>3779372968.5501418</v>
      </c>
      <c r="K923">
        <v>1.4362870454788208</v>
      </c>
      <c r="L923">
        <v>5.0390000343322754</v>
      </c>
      <c r="M923">
        <v>0</v>
      </c>
      <c r="N923" s="3" t="s">
        <v>2148</v>
      </c>
      <c r="O923">
        <v>0</v>
      </c>
      <c r="P923">
        <v>50</v>
      </c>
      <c r="Q923">
        <v>3779372968.5231571</v>
      </c>
      <c r="R923" s="3" t="s">
        <v>2148</v>
      </c>
      <c r="S923" s="3" t="s">
        <v>989</v>
      </c>
      <c r="T923">
        <v>50</v>
      </c>
      <c r="U923" s="3" t="s">
        <v>2162</v>
      </c>
      <c r="V923" s="3" t="s">
        <v>2164</v>
      </c>
      <c r="W923" s="3" t="s">
        <v>2166</v>
      </c>
      <c r="X923" s="7">
        <v>22.038848999999999</v>
      </c>
      <c r="Y923" s="12">
        <v>1.6102000000000002E-2</v>
      </c>
      <c r="Z923" s="12">
        <v>-1.145181</v>
      </c>
      <c r="AA923" s="12">
        <v>2.2794999999999999E-2</v>
      </c>
      <c r="AB923">
        <v>8.0508999999999997E-2</v>
      </c>
      <c r="AC923">
        <v>-5.7259029999999997</v>
      </c>
      <c r="AD923">
        <v>0.11397400000000001</v>
      </c>
      <c r="AE923" s="3" t="s">
        <v>2148</v>
      </c>
      <c r="AF923" s="3" t="s">
        <v>2143</v>
      </c>
      <c r="AG923" s="3" t="s">
        <v>2166</v>
      </c>
      <c r="AH923" s="3" t="s">
        <v>3099</v>
      </c>
    </row>
    <row r="924" spans="1:34" x14ac:dyDescent="0.25">
      <c r="A924" s="3" t="s">
        <v>990</v>
      </c>
      <c r="B924">
        <v>3779372974.4027538</v>
      </c>
      <c r="C924" s="7">
        <f t="shared" si="14"/>
        <v>5391.6661825180054</v>
      </c>
      <c r="D924" s="3" t="s">
        <v>2143</v>
      </c>
      <c r="E924" s="10">
        <v>414.00021390039421</v>
      </c>
      <c r="F924" s="10">
        <v>-447.40011288914684</v>
      </c>
      <c r="G924" s="10">
        <v>322.49983296879549</v>
      </c>
      <c r="H924" s="3" t="s">
        <v>2148</v>
      </c>
      <c r="I924">
        <v>3779372971.6604104</v>
      </c>
      <c r="J924">
        <v>3779372974.3605504</v>
      </c>
      <c r="K924">
        <v>1.4362870454788208</v>
      </c>
      <c r="L924">
        <v>5.0409998893737793</v>
      </c>
      <c r="M924">
        <v>0</v>
      </c>
      <c r="N924" s="3" t="s">
        <v>2148</v>
      </c>
      <c r="O924">
        <v>0</v>
      </c>
      <c r="P924">
        <v>50</v>
      </c>
      <c r="Q924">
        <v>3779372974.339541</v>
      </c>
      <c r="R924" s="3" t="s">
        <v>2148</v>
      </c>
      <c r="S924" s="3" t="s">
        <v>990</v>
      </c>
      <c r="T924">
        <v>50</v>
      </c>
      <c r="U924" s="3" t="s">
        <v>2162</v>
      </c>
      <c r="V924" s="3" t="s">
        <v>2164</v>
      </c>
      <c r="W924" s="3" t="s">
        <v>2166</v>
      </c>
      <c r="X924" s="7">
        <v>22.037527999999998</v>
      </c>
      <c r="Y924" s="12">
        <v>1.6182999999999999E-2</v>
      </c>
      <c r="Z924" s="12">
        <v>-1.1340220000000001</v>
      </c>
      <c r="AA924" s="12">
        <v>2.247E-2</v>
      </c>
      <c r="AB924">
        <v>8.0912999999999999E-2</v>
      </c>
      <c r="AC924">
        <v>-5.6701119999999996</v>
      </c>
      <c r="AD924">
        <v>0.11235000000000001</v>
      </c>
      <c r="AE924" s="3" t="s">
        <v>2148</v>
      </c>
      <c r="AF924" s="3" t="s">
        <v>2143</v>
      </c>
      <c r="AG924" s="3" t="s">
        <v>2166</v>
      </c>
      <c r="AH924" s="3" t="s">
        <v>3100</v>
      </c>
    </row>
    <row r="925" spans="1:34" x14ac:dyDescent="0.25">
      <c r="A925" s="3" t="s">
        <v>991</v>
      </c>
      <c r="B925">
        <v>3779372980.1035767</v>
      </c>
      <c r="C925" s="7">
        <f t="shared" si="14"/>
        <v>5397.3670053482056</v>
      </c>
      <c r="D925" s="3" t="s">
        <v>2143</v>
      </c>
      <c r="E925" s="10">
        <v>415.00019706039421</v>
      </c>
      <c r="F925" s="10">
        <v>-447.40018522274687</v>
      </c>
      <c r="G925" s="10">
        <v>322.49982415079552</v>
      </c>
      <c r="H925" s="3" t="s">
        <v>2148</v>
      </c>
      <c r="I925">
        <v>3779372977.3535008</v>
      </c>
      <c r="J925">
        <v>3779372980.0609727</v>
      </c>
      <c r="K925">
        <v>1.4362870454788208</v>
      </c>
      <c r="L925">
        <v>5.0409998893737793</v>
      </c>
      <c r="M925">
        <v>0</v>
      </c>
      <c r="N925" s="3" t="s">
        <v>2148</v>
      </c>
      <c r="O925">
        <v>0</v>
      </c>
      <c r="P925">
        <v>50</v>
      </c>
      <c r="Q925">
        <v>3779372980.0369859</v>
      </c>
      <c r="R925" s="3" t="s">
        <v>2148</v>
      </c>
      <c r="S925" s="3" t="s">
        <v>991</v>
      </c>
      <c r="T925">
        <v>50</v>
      </c>
      <c r="U925" s="3" t="s">
        <v>2162</v>
      </c>
      <c r="V925" s="3" t="s">
        <v>2164</v>
      </c>
      <c r="W925" s="3" t="s">
        <v>2166</v>
      </c>
      <c r="X925" s="7">
        <v>22.027830999999999</v>
      </c>
      <c r="Y925" s="12">
        <v>1.6159E-2</v>
      </c>
      <c r="Z925" s="12">
        <v>-1.1222730000000001</v>
      </c>
      <c r="AA925" s="12">
        <v>2.2214000000000001E-2</v>
      </c>
      <c r="AB925">
        <v>8.0795000000000006E-2</v>
      </c>
      <c r="AC925">
        <v>-5.6113650000000002</v>
      </c>
      <c r="AD925">
        <v>0.111072</v>
      </c>
      <c r="AE925" s="3" t="s">
        <v>2148</v>
      </c>
      <c r="AF925" s="3" t="s">
        <v>2143</v>
      </c>
      <c r="AG925" s="3" t="s">
        <v>2166</v>
      </c>
      <c r="AH925" s="3" t="s">
        <v>3101</v>
      </c>
    </row>
    <row r="926" spans="1:34" x14ac:dyDescent="0.25">
      <c r="A926" s="3" t="s">
        <v>992</v>
      </c>
      <c r="B926">
        <v>3779372985.8254385</v>
      </c>
      <c r="C926" s="7">
        <f t="shared" si="14"/>
        <v>5403.0888671875</v>
      </c>
      <c r="D926" s="3" t="s">
        <v>2143</v>
      </c>
      <c r="E926" s="10">
        <v>416.00006898839422</v>
      </c>
      <c r="F926" s="10">
        <v>-447.39975755634691</v>
      </c>
      <c r="G926" s="10">
        <v>322.49981533279549</v>
      </c>
      <c r="H926" s="3" t="s">
        <v>2148</v>
      </c>
      <c r="I926">
        <v>3779372983.0562778</v>
      </c>
      <c r="J926">
        <v>3779372985.7834258</v>
      </c>
      <c r="K926">
        <v>1.4362870454788208</v>
      </c>
      <c r="L926">
        <v>5.0430002212524414</v>
      </c>
      <c r="M926">
        <v>0</v>
      </c>
      <c r="N926" s="3" t="s">
        <v>2148</v>
      </c>
      <c r="O926">
        <v>0</v>
      </c>
      <c r="P926">
        <v>50</v>
      </c>
      <c r="Q926">
        <v>3779372985.7264581</v>
      </c>
      <c r="R926" s="3" t="s">
        <v>2148</v>
      </c>
      <c r="S926" s="3" t="s">
        <v>992</v>
      </c>
      <c r="T926">
        <v>50</v>
      </c>
      <c r="U926" s="3" t="s">
        <v>2162</v>
      </c>
      <c r="V926" s="3" t="s">
        <v>2164</v>
      </c>
      <c r="W926" s="3" t="s">
        <v>2166</v>
      </c>
      <c r="X926" s="7">
        <v>22.026284</v>
      </c>
      <c r="Y926" s="12">
        <v>1.6157000000000001E-2</v>
      </c>
      <c r="Z926" s="12">
        <v>-1.109653</v>
      </c>
      <c r="AA926" s="12">
        <v>2.1935E-2</v>
      </c>
      <c r="AB926">
        <v>8.0782999999999994E-2</v>
      </c>
      <c r="AC926">
        <v>-5.5482630000000004</v>
      </c>
      <c r="AD926">
        <v>0.109677</v>
      </c>
      <c r="AE926" s="3" t="s">
        <v>2148</v>
      </c>
      <c r="AF926" s="3" t="s">
        <v>2143</v>
      </c>
      <c r="AG926" s="3" t="s">
        <v>2166</v>
      </c>
      <c r="AH926" s="3" t="s">
        <v>3102</v>
      </c>
    </row>
    <row r="927" spans="1:34" x14ac:dyDescent="0.25">
      <c r="A927" s="3" t="s">
        <v>993</v>
      </c>
      <c r="B927">
        <v>3779372995.8095169</v>
      </c>
      <c r="C927" s="7">
        <f t="shared" si="14"/>
        <v>5413.0729455947876</v>
      </c>
      <c r="D927" s="3" t="s">
        <v>2143</v>
      </c>
      <c r="E927" s="10">
        <v>416.00010511329418</v>
      </c>
      <c r="F927" s="10">
        <v>-447.39987805404689</v>
      </c>
      <c r="G927" s="10">
        <v>327.49993040229549</v>
      </c>
      <c r="H927" s="3" t="s">
        <v>2148</v>
      </c>
      <c r="I927">
        <v>3779372993.0949535</v>
      </c>
      <c r="J927">
        <v>3779372995.7684255</v>
      </c>
      <c r="K927">
        <v>1.4362870454788208</v>
      </c>
      <c r="L927">
        <v>5.0310001373291016</v>
      </c>
      <c r="M927">
        <v>0</v>
      </c>
      <c r="N927" s="3" t="s">
        <v>2148</v>
      </c>
      <c r="O927">
        <v>0</v>
      </c>
      <c r="P927">
        <v>50</v>
      </c>
      <c r="Q927">
        <v>3779372995.7514348</v>
      </c>
      <c r="R927" s="3" t="s">
        <v>2148</v>
      </c>
      <c r="S927" s="3" t="s">
        <v>993</v>
      </c>
      <c r="T927">
        <v>50</v>
      </c>
      <c r="U927" s="3" t="s">
        <v>2162</v>
      </c>
      <c r="V927" s="3" t="s">
        <v>2164</v>
      </c>
      <c r="W927" s="3" t="s">
        <v>2166</v>
      </c>
      <c r="X927" s="7">
        <v>22.029233999999999</v>
      </c>
      <c r="Y927" s="12">
        <v>1.5963000000000001E-2</v>
      </c>
      <c r="Z927" s="12">
        <v>-1.105777</v>
      </c>
      <c r="AA927" s="12">
        <v>2.1146999999999999E-2</v>
      </c>
      <c r="AB927">
        <v>7.9815999999999998E-2</v>
      </c>
      <c r="AC927">
        <v>-5.5288849999999998</v>
      </c>
      <c r="AD927">
        <v>0.105737</v>
      </c>
      <c r="AE927" s="3" t="s">
        <v>2148</v>
      </c>
      <c r="AF927" s="3" t="s">
        <v>2143</v>
      </c>
      <c r="AG927" s="3" t="s">
        <v>2166</v>
      </c>
      <c r="AH927" s="3" t="s">
        <v>3103</v>
      </c>
    </row>
    <row r="928" spans="1:34" x14ac:dyDescent="0.25">
      <c r="A928" s="3" t="s">
        <v>994</v>
      </c>
      <c r="B928">
        <v>3779373001.5531945</v>
      </c>
      <c r="C928" s="7">
        <f t="shared" si="14"/>
        <v>5418.816623210907</v>
      </c>
      <c r="D928" s="3" t="s">
        <v>2143</v>
      </c>
      <c r="E928" s="10">
        <v>415.00023318529418</v>
      </c>
      <c r="F928" s="10">
        <v>-447.39980572044686</v>
      </c>
      <c r="G928" s="10">
        <v>327.49993922029552</v>
      </c>
      <c r="H928" s="3" t="s">
        <v>2148</v>
      </c>
      <c r="I928">
        <v>3779372998.7811775</v>
      </c>
      <c r="J928">
        <v>3779373001.5143561</v>
      </c>
      <c r="K928">
        <v>1.4362870454788208</v>
      </c>
      <c r="L928">
        <v>5.0409998893737793</v>
      </c>
      <c r="M928">
        <v>0</v>
      </c>
      <c r="N928" s="3" t="s">
        <v>2148</v>
      </c>
      <c r="O928">
        <v>0</v>
      </c>
      <c r="P928">
        <v>50</v>
      </c>
      <c r="Q928">
        <v>3779373001.4893699</v>
      </c>
      <c r="R928" s="3" t="s">
        <v>2148</v>
      </c>
      <c r="S928" s="3" t="s">
        <v>994</v>
      </c>
      <c r="T928">
        <v>50</v>
      </c>
      <c r="U928" s="3" t="s">
        <v>2162</v>
      </c>
      <c r="V928" s="3" t="s">
        <v>2164</v>
      </c>
      <c r="W928" s="3" t="s">
        <v>2166</v>
      </c>
      <c r="X928" s="7">
        <v>22.024037</v>
      </c>
      <c r="Y928" s="12">
        <v>1.5949999999999999E-2</v>
      </c>
      <c r="Z928" s="12">
        <v>-1.117901</v>
      </c>
      <c r="AA928" s="12">
        <v>2.147E-2</v>
      </c>
      <c r="AB928">
        <v>7.9751000000000002E-2</v>
      </c>
      <c r="AC928">
        <v>-5.5895049999999999</v>
      </c>
      <c r="AD928">
        <v>0.107351</v>
      </c>
      <c r="AE928" s="3" t="s">
        <v>2148</v>
      </c>
      <c r="AF928" s="3" t="s">
        <v>2143</v>
      </c>
      <c r="AG928" s="3" t="s">
        <v>2166</v>
      </c>
      <c r="AH928" s="3" t="s">
        <v>3104</v>
      </c>
    </row>
    <row r="929" spans="1:34" x14ac:dyDescent="0.25">
      <c r="A929" s="3" t="s">
        <v>995</v>
      </c>
      <c r="B929">
        <v>3779373007.311667</v>
      </c>
      <c r="C929" s="7">
        <f t="shared" si="14"/>
        <v>5424.5750956535339</v>
      </c>
      <c r="D929" s="3" t="s">
        <v>2143</v>
      </c>
      <c r="E929" s="10">
        <v>413.99975002529419</v>
      </c>
      <c r="F929" s="10">
        <v>-447.40023338684682</v>
      </c>
      <c r="G929" s="10">
        <v>327.49994803829549</v>
      </c>
      <c r="H929" s="3" t="s">
        <v>2148</v>
      </c>
      <c r="I929">
        <v>3779373004.5791354</v>
      </c>
      <c r="J929">
        <v>3779373007.2696567</v>
      </c>
      <c r="K929">
        <v>1.4362870454788208</v>
      </c>
      <c r="L929">
        <v>5.0390000343322754</v>
      </c>
      <c r="M929">
        <v>0</v>
      </c>
      <c r="N929" s="3" t="s">
        <v>2148</v>
      </c>
      <c r="O929">
        <v>0</v>
      </c>
      <c r="P929">
        <v>50</v>
      </c>
      <c r="Q929">
        <v>3779373007.2476692</v>
      </c>
      <c r="R929" s="3" t="s">
        <v>2148</v>
      </c>
      <c r="S929" s="3" t="s">
        <v>995</v>
      </c>
      <c r="T929">
        <v>50</v>
      </c>
      <c r="U929" s="3" t="s">
        <v>2162</v>
      </c>
      <c r="V929" s="3" t="s">
        <v>2164</v>
      </c>
      <c r="W929" s="3" t="s">
        <v>2166</v>
      </c>
      <c r="X929" s="7">
        <v>22.025414999999999</v>
      </c>
      <c r="Y929" s="12">
        <v>1.5973000000000001E-2</v>
      </c>
      <c r="Z929" s="12">
        <v>-1.1293040000000001</v>
      </c>
      <c r="AA929" s="12">
        <v>2.1641000000000001E-2</v>
      </c>
      <c r="AB929">
        <v>7.9865000000000005E-2</v>
      </c>
      <c r="AC929">
        <v>-5.6465209999999999</v>
      </c>
      <c r="AD929">
        <v>0.108206</v>
      </c>
      <c r="AE929" s="3" t="s">
        <v>2148</v>
      </c>
      <c r="AF929" s="3" t="s">
        <v>2143</v>
      </c>
      <c r="AG929" s="3" t="s">
        <v>2166</v>
      </c>
      <c r="AH929" s="3" t="s">
        <v>3105</v>
      </c>
    </row>
    <row r="930" spans="1:34" x14ac:dyDescent="0.25">
      <c r="A930" s="3" t="s">
        <v>996</v>
      </c>
      <c r="B930">
        <v>3779373013.1108656</v>
      </c>
      <c r="C930" s="7">
        <f t="shared" si="14"/>
        <v>5430.3742942810059</v>
      </c>
      <c r="D930" s="3" t="s">
        <v>2143</v>
      </c>
      <c r="E930" s="10">
        <v>412.9998734092942</v>
      </c>
      <c r="F930" s="10">
        <v>-447.4001610532469</v>
      </c>
      <c r="G930" s="10">
        <v>327.49995685629551</v>
      </c>
      <c r="H930" s="3" t="s">
        <v>2148</v>
      </c>
      <c r="I930">
        <v>3779373010.2925968</v>
      </c>
      <c r="J930">
        <v>3779373013.0697422</v>
      </c>
      <c r="K930">
        <v>1.4362870454788208</v>
      </c>
      <c r="L930">
        <v>5.0440001487731934</v>
      </c>
      <c r="M930">
        <v>0</v>
      </c>
      <c r="N930" s="3" t="s">
        <v>2148</v>
      </c>
      <c r="O930">
        <v>0</v>
      </c>
      <c r="P930">
        <v>50</v>
      </c>
      <c r="Q930">
        <v>3779373013.0377598</v>
      </c>
      <c r="R930" s="3" t="s">
        <v>2148</v>
      </c>
      <c r="S930" s="3" t="s">
        <v>996</v>
      </c>
      <c r="T930">
        <v>50</v>
      </c>
      <c r="U930" s="3" t="s">
        <v>2162</v>
      </c>
      <c r="V930" s="3" t="s">
        <v>2164</v>
      </c>
      <c r="W930" s="3" t="s">
        <v>2166</v>
      </c>
      <c r="X930" s="7">
        <v>22.018124</v>
      </c>
      <c r="Y930" s="12">
        <v>1.592E-2</v>
      </c>
      <c r="Z930" s="12">
        <v>-1.140031</v>
      </c>
      <c r="AA930" s="12">
        <v>2.1895999999999999E-2</v>
      </c>
      <c r="AB930">
        <v>7.9599000000000003E-2</v>
      </c>
      <c r="AC930">
        <v>-5.7001559999999998</v>
      </c>
      <c r="AD930">
        <v>0.10947800000000001</v>
      </c>
      <c r="AE930" s="3" t="s">
        <v>2148</v>
      </c>
      <c r="AF930" s="3" t="s">
        <v>2143</v>
      </c>
      <c r="AG930" s="3" t="s">
        <v>2166</v>
      </c>
      <c r="AH930" s="3" t="s">
        <v>3106</v>
      </c>
    </row>
    <row r="931" spans="1:34" x14ac:dyDescent="0.25">
      <c r="A931" s="3" t="s">
        <v>997</v>
      </c>
      <c r="B931">
        <v>3779373018.8623695</v>
      </c>
      <c r="C931" s="7">
        <f t="shared" si="14"/>
        <v>5436.1257982254028</v>
      </c>
      <c r="D931" s="3" t="s">
        <v>2143</v>
      </c>
      <c r="E931" s="10">
        <v>411.99981850529423</v>
      </c>
      <c r="F931" s="10">
        <v>-447.40008871964687</v>
      </c>
      <c r="G931" s="10">
        <v>327.49996567429548</v>
      </c>
      <c r="H931" s="3" t="s">
        <v>2148</v>
      </c>
      <c r="I931">
        <v>3779373016.0965576</v>
      </c>
      <c r="J931">
        <v>3779373018.8258762</v>
      </c>
      <c r="K931">
        <v>1.4362870454788208</v>
      </c>
      <c r="L931">
        <v>5.0440001487731934</v>
      </c>
      <c r="M931">
        <v>0</v>
      </c>
      <c r="N931" s="3" t="s">
        <v>2148</v>
      </c>
      <c r="O931">
        <v>0</v>
      </c>
      <c r="P931">
        <v>50</v>
      </c>
      <c r="Q931">
        <v>3779373018.7968922</v>
      </c>
      <c r="R931" s="3" t="s">
        <v>2148</v>
      </c>
      <c r="S931" s="3" t="s">
        <v>997</v>
      </c>
      <c r="T931">
        <v>50</v>
      </c>
      <c r="U931" s="3" t="s">
        <v>2162</v>
      </c>
      <c r="V931" s="3" t="s">
        <v>2164</v>
      </c>
      <c r="W931" s="3" t="s">
        <v>2166</v>
      </c>
      <c r="X931" s="7">
        <v>22.014921999999999</v>
      </c>
      <c r="Y931" s="12">
        <v>1.5837E-2</v>
      </c>
      <c r="Z931" s="12">
        <v>-1.1496489999999999</v>
      </c>
      <c r="AA931" s="12">
        <v>2.1987E-2</v>
      </c>
      <c r="AB931">
        <v>7.9186000000000006E-2</v>
      </c>
      <c r="AC931">
        <v>-5.7482439999999997</v>
      </c>
      <c r="AD931">
        <v>0.109935</v>
      </c>
      <c r="AE931" s="3" t="s">
        <v>2148</v>
      </c>
      <c r="AF931" s="3" t="s">
        <v>2143</v>
      </c>
      <c r="AG931" s="3" t="s">
        <v>2166</v>
      </c>
      <c r="AH931" s="3" t="s">
        <v>3107</v>
      </c>
    </row>
    <row r="932" spans="1:34" x14ac:dyDescent="0.25">
      <c r="A932" s="3" t="s">
        <v>998</v>
      </c>
      <c r="B932">
        <v>3779373024.6834378</v>
      </c>
      <c r="C932" s="7">
        <f t="shared" si="14"/>
        <v>5441.9468665122986</v>
      </c>
      <c r="D932" s="3" t="s">
        <v>2143</v>
      </c>
      <c r="E932" s="10">
        <v>411.00010516129424</v>
      </c>
      <c r="F932" s="10">
        <v>-447.40005578144684</v>
      </c>
      <c r="G932" s="10">
        <v>327.4997512153563</v>
      </c>
      <c r="H932" s="3" t="s">
        <v>2148</v>
      </c>
      <c r="I932">
        <v>3779373021.8662834</v>
      </c>
      <c r="J932">
        <v>3779373024.5619807</v>
      </c>
      <c r="K932">
        <v>1.4362870454788208</v>
      </c>
      <c r="L932">
        <v>5.0430002212524414</v>
      </c>
      <c r="M932">
        <v>0</v>
      </c>
      <c r="N932" s="3" t="s">
        <v>2148</v>
      </c>
      <c r="O932">
        <v>0</v>
      </c>
      <c r="P932">
        <v>50</v>
      </c>
      <c r="Q932">
        <v>3779373024.545001</v>
      </c>
      <c r="R932" s="3" t="s">
        <v>2148</v>
      </c>
      <c r="S932" s="3" t="s">
        <v>998</v>
      </c>
      <c r="T932">
        <v>50</v>
      </c>
      <c r="U932" s="3" t="s">
        <v>2162</v>
      </c>
      <c r="V932" s="3" t="s">
        <v>2164</v>
      </c>
      <c r="W932" s="3" t="s">
        <v>2166</v>
      </c>
      <c r="X932" s="7">
        <v>22.015297</v>
      </c>
      <c r="Y932" s="12">
        <v>1.5827999999999998E-2</v>
      </c>
      <c r="Z932" s="12">
        <v>-1.15835</v>
      </c>
      <c r="AA932" s="12">
        <v>2.2166999999999999E-2</v>
      </c>
      <c r="AB932">
        <v>7.9139000000000001E-2</v>
      </c>
      <c r="AC932">
        <v>-5.7917490000000003</v>
      </c>
      <c r="AD932">
        <v>0.110834</v>
      </c>
      <c r="AE932" s="3" t="s">
        <v>2148</v>
      </c>
      <c r="AF932" s="3" t="s">
        <v>2143</v>
      </c>
      <c r="AG932" s="3" t="s">
        <v>2166</v>
      </c>
      <c r="AH932" s="3" t="s">
        <v>3108</v>
      </c>
    </row>
    <row r="933" spans="1:34" x14ac:dyDescent="0.25">
      <c r="A933" s="3" t="s">
        <v>999</v>
      </c>
      <c r="B933">
        <v>3779373030.5143695</v>
      </c>
      <c r="C933" s="7">
        <f t="shared" si="14"/>
        <v>5447.7777981758118</v>
      </c>
      <c r="D933" s="3" t="s">
        <v>2143</v>
      </c>
      <c r="E933" s="10">
        <v>410.0002163052942</v>
      </c>
      <c r="F933" s="10">
        <v>-447.40003984784687</v>
      </c>
      <c r="G933" s="10">
        <v>327.49993923315634</v>
      </c>
      <c r="H933" s="3" t="s">
        <v>2148</v>
      </c>
      <c r="I933">
        <v>3779373027.7601714</v>
      </c>
      <c r="J933">
        <v>3779373030.4754801</v>
      </c>
      <c r="K933">
        <v>1.4362870454788208</v>
      </c>
      <c r="L933">
        <v>5.0390000343322754</v>
      </c>
      <c r="M933">
        <v>0</v>
      </c>
      <c r="N933" s="3" t="s">
        <v>2148</v>
      </c>
      <c r="O933">
        <v>0</v>
      </c>
      <c r="P933">
        <v>50</v>
      </c>
      <c r="Q933">
        <v>3779373030.4494939</v>
      </c>
      <c r="R933" s="3" t="s">
        <v>2148</v>
      </c>
      <c r="S933" s="3" t="s">
        <v>999</v>
      </c>
      <c r="T933">
        <v>50</v>
      </c>
      <c r="U933" s="3" t="s">
        <v>2162</v>
      </c>
      <c r="V933" s="3" t="s">
        <v>2164</v>
      </c>
      <c r="W933" s="3" t="s">
        <v>2166</v>
      </c>
      <c r="X933" s="7">
        <v>22.015160999999999</v>
      </c>
      <c r="Y933" s="12">
        <v>1.5799000000000001E-2</v>
      </c>
      <c r="Z933" s="12">
        <v>-1.166515</v>
      </c>
      <c r="AA933" s="12">
        <v>2.2027000000000001E-2</v>
      </c>
      <c r="AB933">
        <v>7.8996999999999998E-2</v>
      </c>
      <c r="AC933">
        <v>-5.8325750000000003</v>
      </c>
      <c r="AD933">
        <v>0.110137</v>
      </c>
      <c r="AE933" s="3" t="s">
        <v>2148</v>
      </c>
      <c r="AF933" s="3" t="s">
        <v>2143</v>
      </c>
      <c r="AG933" s="3" t="s">
        <v>2166</v>
      </c>
      <c r="AH933" s="3" t="s">
        <v>3109</v>
      </c>
    </row>
    <row r="934" spans="1:34" x14ac:dyDescent="0.25">
      <c r="A934" s="3" t="s">
        <v>1000</v>
      </c>
      <c r="B934">
        <v>3779373036.2522616</v>
      </c>
      <c r="C934" s="7">
        <f t="shared" si="14"/>
        <v>5453.5156903266907</v>
      </c>
      <c r="D934" s="3" t="s">
        <v>2143</v>
      </c>
      <c r="E934" s="10">
        <v>408.99989524129415</v>
      </c>
      <c r="F934" s="10">
        <v>-447.4000239142469</v>
      </c>
      <c r="G934" s="10">
        <v>327.50012725095633</v>
      </c>
      <c r="H934" s="3" t="s">
        <v>2148</v>
      </c>
      <c r="I934">
        <v>3779373033.4869623</v>
      </c>
      <c r="J934">
        <v>3779373036.2093534</v>
      </c>
      <c r="K934">
        <v>1.4362870454788208</v>
      </c>
      <c r="L934">
        <v>5.0430002212524414</v>
      </c>
      <c r="M934">
        <v>0</v>
      </c>
      <c r="N934" s="3" t="s">
        <v>2148</v>
      </c>
      <c r="O934">
        <v>0</v>
      </c>
      <c r="P934">
        <v>50</v>
      </c>
      <c r="Q934">
        <v>3779373036.1823692</v>
      </c>
      <c r="R934" s="3" t="s">
        <v>2148</v>
      </c>
      <c r="S934" s="3" t="s">
        <v>1000</v>
      </c>
      <c r="T934">
        <v>50</v>
      </c>
      <c r="U934" s="3" t="s">
        <v>2162</v>
      </c>
      <c r="V934" s="3" t="s">
        <v>2164</v>
      </c>
      <c r="W934" s="3" t="s">
        <v>2166</v>
      </c>
      <c r="X934" s="7">
        <v>22.026361999999999</v>
      </c>
      <c r="Y934" s="12">
        <v>1.5765999999999999E-2</v>
      </c>
      <c r="Z934" s="12">
        <v>-1.173735</v>
      </c>
      <c r="AA934" s="12">
        <v>2.2026E-2</v>
      </c>
      <c r="AB934">
        <v>7.8828999999999996E-2</v>
      </c>
      <c r="AC934">
        <v>-5.8686740000000004</v>
      </c>
      <c r="AD934">
        <v>0.110129</v>
      </c>
      <c r="AE934" s="3" t="s">
        <v>2148</v>
      </c>
      <c r="AF934" s="3" t="s">
        <v>2143</v>
      </c>
      <c r="AG934" s="3" t="s">
        <v>2166</v>
      </c>
      <c r="AH934" s="3" t="s">
        <v>3110</v>
      </c>
    </row>
    <row r="935" spans="1:34" x14ac:dyDescent="0.25">
      <c r="A935" s="3" t="s">
        <v>1001</v>
      </c>
      <c r="B935">
        <v>3779373042.035491</v>
      </c>
      <c r="C935" s="7">
        <f t="shared" si="14"/>
        <v>5459.2989196777344</v>
      </c>
      <c r="D935" s="3" t="s">
        <v>2143</v>
      </c>
      <c r="E935" s="10">
        <v>407.99982935329422</v>
      </c>
      <c r="F935" s="10">
        <v>-447.40000798064688</v>
      </c>
      <c r="G935" s="10">
        <v>327.49981526875632</v>
      </c>
      <c r="H935" s="3" t="s">
        <v>2148</v>
      </c>
      <c r="I935">
        <v>3779373039.2708864</v>
      </c>
      <c r="J935">
        <v>3779373041.9975114</v>
      </c>
      <c r="K935">
        <v>1.4362870454788208</v>
      </c>
      <c r="L935">
        <v>5.0390000343322754</v>
      </c>
      <c r="M935">
        <v>0</v>
      </c>
      <c r="N935" s="3" t="s">
        <v>2148</v>
      </c>
      <c r="O935">
        <v>0</v>
      </c>
      <c r="P935">
        <v>50</v>
      </c>
      <c r="Q935">
        <v>3779373041.9653711</v>
      </c>
      <c r="R935" s="3" t="s">
        <v>2148</v>
      </c>
      <c r="S935" s="3" t="s">
        <v>1001</v>
      </c>
      <c r="T935">
        <v>50</v>
      </c>
      <c r="U935" s="3" t="s">
        <v>2162</v>
      </c>
      <c r="V935" s="3" t="s">
        <v>2164</v>
      </c>
      <c r="W935" s="3" t="s">
        <v>2166</v>
      </c>
      <c r="X935" s="7">
        <v>22.029888</v>
      </c>
      <c r="Y935" s="12">
        <v>1.5644999999999999E-2</v>
      </c>
      <c r="Z935" s="12">
        <v>-1.180248</v>
      </c>
      <c r="AA935" s="12">
        <v>2.2058999999999999E-2</v>
      </c>
      <c r="AB935">
        <v>7.8226000000000004E-2</v>
      </c>
      <c r="AC935">
        <v>-5.9012380000000002</v>
      </c>
      <c r="AD935">
        <v>0.110295</v>
      </c>
      <c r="AE935" s="3" t="s">
        <v>2148</v>
      </c>
      <c r="AF935" s="3" t="s">
        <v>2143</v>
      </c>
      <c r="AG935" s="3" t="s">
        <v>2166</v>
      </c>
      <c r="AH935" s="3" t="s">
        <v>3111</v>
      </c>
    </row>
    <row r="936" spans="1:34" x14ac:dyDescent="0.25">
      <c r="A936" s="3" t="s">
        <v>1002</v>
      </c>
      <c r="B936">
        <v>3779373047.7649903</v>
      </c>
      <c r="C936" s="7">
        <f t="shared" si="14"/>
        <v>5465.0284190177917</v>
      </c>
      <c r="D936" s="3" t="s">
        <v>2143</v>
      </c>
      <c r="E936" s="10">
        <v>406.9997749212942</v>
      </c>
      <c r="F936" s="10">
        <v>-447.39999204704685</v>
      </c>
      <c r="G936" s="10">
        <v>327.50000328655631</v>
      </c>
      <c r="H936" s="3" t="s">
        <v>2148</v>
      </c>
      <c r="I936">
        <v>3779373045.0433922</v>
      </c>
      <c r="J936">
        <v>3779373047.728569</v>
      </c>
      <c r="K936">
        <v>1.4362870454788208</v>
      </c>
      <c r="L936">
        <v>5.0409998893737793</v>
      </c>
      <c r="M936">
        <v>0</v>
      </c>
      <c r="N936" s="3" t="s">
        <v>2148</v>
      </c>
      <c r="O936">
        <v>0</v>
      </c>
      <c r="P936">
        <v>50</v>
      </c>
      <c r="Q936">
        <v>3779373047.708281</v>
      </c>
      <c r="R936" s="3" t="s">
        <v>2148</v>
      </c>
      <c r="S936" s="3" t="s">
        <v>1002</v>
      </c>
      <c r="T936">
        <v>50</v>
      </c>
      <c r="U936" s="3" t="s">
        <v>2162</v>
      </c>
      <c r="V936" s="3" t="s">
        <v>2164</v>
      </c>
      <c r="W936" s="3" t="s">
        <v>2166</v>
      </c>
      <c r="X936" s="7">
        <v>22.032921999999999</v>
      </c>
      <c r="Y936" s="12">
        <v>1.5623E-2</v>
      </c>
      <c r="Z936" s="12">
        <v>-1.186245</v>
      </c>
      <c r="AA936" s="12">
        <v>2.1971999999999998E-2</v>
      </c>
      <c r="AB936">
        <v>7.8115000000000004E-2</v>
      </c>
      <c r="AC936">
        <v>-5.9312259999999997</v>
      </c>
      <c r="AD936">
        <v>0.109862</v>
      </c>
      <c r="AE936" s="3" t="s">
        <v>2148</v>
      </c>
      <c r="AF936" s="3" t="s">
        <v>2143</v>
      </c>
      <c r="AG936" s="3" t="s">
        <v>2166</v>
      </c>
      <c r="AH936" s="3" t="s">
        <v>3112</v>
      </c>
    </row>
    <row r="937" spans="1:34" x14ac:dyDescent="0.25">
      <c r="A937" s="3" t="s">
        <v>1003</v>
      </c>
      <c r="B937">
        <v>3779373053.5202713</v>
      </c>
      <c r="C937" s="7">
        <f t="shared" si="14"/>
        <v>5470.7836999893188</v>
      </c>
      <c r="D937" s="3" t="s">
        <v>2143</v>
      </c>
      <c r="E937" s="10">
        <v>405.99982397729423</v>
      </c>
      <c r="F937" s="10">
        <v>-447.3999502689469</v>
      </c>
      <c r="G937" s="10">
        <v>327.49985402929548</v>
      </c>
      <c r="H937" s="3" t="s">
        <v>2148</v>
      </c>
      <c r="I937">
        <v>3779373050.7588978</v>
      </c>
      <c r="J937">
        <v>3779373053.4809823</v>
      </c>
      <c r="K937">
        <v>1.4362870454788208</v>
      </c>
      <c r="L937">
        <v>5.0380001068115234</v>
      </c>
      <c r="M937">
        <v>0</v>
      </c>
      <c r="N937" s="3" t="s">
        <v>2148</v>
      </c>
      <c r="O937">
        <v>0</v>
      </c>
      <c r="P937">
        <v>50</v>
      </c>
      <c r="Q937">
        <v>3779373053.4449949</v>
      </c>
      <c r="R937" s="3" t="s">
        <v>2148</v>
      </c>
      <c r="S937" s="3" t="s">
        <v>1003</v>
      </c>
      <c r="T937">
        <v>50</v>
      </c>
      <c r="U937" s="3" t="s">
        <v>2162</v>
      </c>
      <c r="V937" s="3" t="s">
        <v>2164</v>
      </c>
      <c r="W937" s="3" t="s">
        <v>2166</v>
      </c>
      <c r="X937" s="7">
        <v>22.037824000000001</v>
      </c>
      <c r="Y937" s="12">
        <v>1.5577000000000001E-2</v>
      </c>
      <c r="Z937" s="12">
        <v>-1.1914670000000001</v>
      </c>
      <c r="AA937" s="12">
        <v>2.1808000000000001E-2</v>
      </c>
      <c r="AB937">
        <v>7.7882999999999994E-2</v>
      </c>
      <c r="AC937">
        <v>-5.9573369999999999</v>
      </c>
      <c r="AD937">
        <v>0.109041</v>
      </c>
      <c r="AE937" s="3" t="s">
        <v>2148</v>
      </c>
      <c r="AF937" s="3" t="s">
        <v>2143</v>
      </c>
      <c r="AG937" s="3" t="s">
        <v>2166</v>
      </c>
      <c r="AH937" s="3" t="s">
        <v>3113</v>
      </c>
    </row>
    <row r="938" spans="1:34" x14ac:dyDescent="0.25">
      <c r="A938" s="3" t="s">
        <v>1004</v>
      </c>
      <c r="B938">
        <v>3779373059.2918744</v>
      </c>
      <c r="C938" s="7">
        <f t="shared" si="14"/>
        <v>5476.5553030967712</v>
      </c>
      <c r="D938" s="3" t="s">
        <v>2143</v>
      </c>
      <c r="E938" s="10">
        <v>404.99988900129421</v>
      </c>
      <c r="F938" s="10">
        <v>-447.39989733534685</v>
      </c>
      <c r="G938" s="10">
        <v>327.4997758472955</v>
      </c>
      <c r="H938" s="3" t="s">
        <v>2148</v>
      </c>
      <c r="I938">
        <v>3779373056.5364118</v>
      </c>
      <c r="J938">
        <v>3779373059.2563848</v>
      </c>
      <c r="K938">
        <v>1.4362870454788208</v>
      </c>
      <c r="L938">
        <v>5.0390000343322754</v>
      </c>
      <c r="M938">
        <v>0</v>
      </c>
      <c r="N938" s="3" t="s">
        <v>2148</v>
      </c>
      <c r="O938">
        <v>0</v>
      </c>
      <c r="P938">
        <v>50</v>
      </c>
      <c r="Q938">
        <v>3779373059.2373891</v>
      </c>
      <c r="R938" s="3" t="s">
        <v>2148</v>
      </c>
      <c r="S938" s="3" t="s">
        <v>1004</v>
      </c>
      <c r="T938">
        <v>50</v>
      </c>
      <c r="U938" s="3" t="s">
        <v>2162</v>
      </c>
      <c r="V938" s="3" t="s">
        <v>2164</v>
      </c>
      <c r="W938" s="3" t="s">
        <v>2166</v>
      </c>
      <c r="X938" s="7">
        <v>22.050315999999999</v>
      </c>
      <c r="Y938" s="12">
        <v>1.5497E-2</v>
      </c>
      <c r="Z938" s="12">
        <v>-1.196072</v>
      </c>
      <c r="AA938" s="12">
        <v>2.1718999999999999E-2</v>
      </c>
      <c r="AB938">
        <v>7.7487E-2</v>
      </c>
      <c r="AC938">
        <v>-5.980359</v>
      </c>
      <c r="AD938">
        <v>0.108595</v>
      </c>
      <c r="AE938" s="3" t="s">
        <v>2148</v>
      </c>
      <c r="AF938" s="3" t="s">
        <v>2143</v>
      </c>
      <c r="AG938" s="3" t="s">
        <v>2166</v>
      </c>
      <c r="AH938" s="3" t="s">
        <v>3114</v>
      </c>
    </row>
    <row r="939" spans="1:34" x14ac:dyDescent="0.25">
      <c r="A939" s="3" t="s">
        <v>1005</v>
      </c>
      <c r="B939">
        <v>3779373065.0726929</v>
      </c>
      <c r="C939" s="7">
        <f t="shared" si="14"/>
        <v>5482.3361215591431</v>
      </c>
      <c r="D939" s="3" t="s">
        <v>2143</v>
      </c>
      <c r="E939" s="10">
        <v>404.00015218529421</v>
      </c>
      <c r="F939" s="10">
        <v>-447.39984440174686</v>
      </c>
      <c r="G939" s="10">
        <v>327.5001976652955</v>
      </c>
      <c r="H939" s="3" t="s">
        <v>2148</v>
      </c>
      <c r="I939">
        <v>3779373062.3128433</v>
      </c>
      <c r="J939">
        <v>3779373065.0304666</v>
      </c>
      <c r="K939">
        <v>1.4362870454788208</v>
      </c>
      <c r="L939">
        <v>5.0380001068115234</v>
      </c>
      <c r="M939">
        <v>0</v>
      </c>
      <c r="N939" s="3" t="s">
        <v>2148</v>
      </c>
      <c r="O939">
        <v>0</v>
      </c>
      <c r="P939">
        <v>50</v>
      </c>
      <c r="Q939">
        <v>3779373065.0074801</v>
      </c>
      <c r="R939" s="3" t="s">
        <v>2148</v>
      </c>
      <c r="S939" s="3" t="s">
        <v>1005</v>
      </c>
      <c r="T939">
        <v>50</v>
      </c>
      <c r="U939" s="3" t="s">
        <v>2162</v>
      </c>
      <c r="V939" s="3" t="s">
        <v>2164</v>
      </c>
      <c r="W939" s="3" t="s">
        <v>2166</v>
      </c>
      <c r="X939" s="7">
        <v>22.065956</v>
      </c>
      <c r="Y939" s="12">
        <v>1.5356E-2</v>
      </c>
      <c r="Z939" s="12">
        <v>-1.1996230000000001</v>
      </c>
      <c r="AA939" s="12">
        <v>2.1597999999999999E-2</v>
      </c>
      <c r="AB939">
        <v>7.6781000000000002E-2</v>
      </c>
      <c r="AC939">
        <v>-5.998113</v>
      </c>
      <c r="AD939">
        <v>0.107991</v>
      </c>
      <c r="AE939" s="3" t="s">
        <v>2148</v>
      </c>
      <c r="AF939" s="3" t="s">
        <v>2143</v>
      </c>
      <c r="AG939" s="3" t="s">
        <v>2166</v>
      </c>
      <c r="AH939" s="3" t="s">
        <v>3115</v>
      </c>
    </row>
    <row r="940" spans="1:34" x14ac:dyDescent="0.25">
      <c r="A940" s="3" t="s">
        <v>1006</v>
      </c>
      <c r="B940">
        <v>3779373070.8055921</v>
      </c>
      <c r="C940" s="7">
        <f t="shared" si="14"/>
        <v>5488.0690207481384</v>
      </c>
      <c r="D940" s="3" t="s">
        <v>2143</v>
      </c>
      <c r="E940" s="10">
        <v>402.99992947329417</v>
      </c>
      <c r="F940" s="10">
        <v>-447.39979146814682</v>
      </c>
      <c r="G940" s="10">
        <v>327.50011948329546</v>
      </c>
      <c r="H940" s="3" t="s">
        <v>2148</v>
      </c>
      <c r="I940">
        <v>3779373068.0528736</v>
      </c>
      <c r="J940">
        <v>3779373070.7645249</v>
      </c>
      <c r="K940">
        <v>1.4362870454788208</v>
      </c>
      <c r="L940">
        <v>5.0409998893737793</v>
      </c>
      <c r="M940">
        <v>0</v>
      </c>
      <c r="N940" s="3" t="s">
        <v>2148</v>
      </c>
      <c r="O940">
        <v>0</v>
      </c>
      <c r="P940">
        <v>50</v>
      </c>
      <c r="Q940">
        <v>3779373070.7435369</v>
      </c>
      <c r="R940" s="3" t="s">
        <v>2148</v>
      </c>
      <c r="S940" s="3" t="s">
        <v>1006</v>
      </c>
      <c r="T940">
        <v>50</v>
      </c>
      <c r="U940" s="3" t="s">
        <v>2162</v>
      </c>
      <c r="V940" s="3" t="s">
        <v>2164</v>
      </c>
      <c r="W940" s="3" t="s">
        <v>2166</v>
      </c>
      <c r="X940" s="7">
        <v>22.084845999999999</v>
      </c>
      <c r="Y940" s="12">
        <v>1.5266E-2</v>
      </c>
      <c r="Z940" s="12">
        <v>-1.2024349999999999</v>
      </c>
      <c r="AA940" s="12">
        <v>2.1409999999999998E-2</v>
      </c>
      <c r="AB940">
        <v>7.6328999999999994E-2</v>
      </c>
      <c r="AC940">
        <v>-6.0121729999999998</v>
      </c>
      <c r="AD940">
        <v>0.10705000000000001</v>
      </c>
      <c r="AE940" s="3" t="s">
        <v>2148</v>
      </c>
      <c r="AF940" s="3" t="s">
        <v>2143</v>
      </c>
      <c r="AG940" s="3" t="s">
        <v>2166</v>
      </c>
      <c r="AH940" s="3" t="s">
        <v>3116</v>
      </c>
    </row>
    <row r="941" spans="1:34" x14ac:dyDescent="0.25">
      <c r="A941" s="3" t="s">
        <v>1007</v>
      </c>
      <c r="B941">
        <v>3779373076.54878</v>
      </c>
      <c r="C941" s="7">
        <f t="shared" si="14"/>
        <v>5493.8122086524963</v>
      </c>
      <c r="D941" s="3" t="s">
        <v>2143</v>
      </c>
      <c r="E941" s="10">
        <v>402.00012260129421</v>
      </c>
      <c r="F941" s="10">
        <v>-447.40023853454687</v>
      </c>
      <c r="G941" s="10">
        <v>327.50004130129548</v>
      </c>
      <c r="H941" s="3" t="s">
        <v>2148</v>
      </c>
      <c r="I941">
        <v>3779373073.8218174</v>
      </c>
      <c r="J941">
        <v>3779373076.5076623</v>
      </c>
      <c r="K941">
        <v>1.4362870454788208</v>
      </c>
      <c r="L941">
        <v>5.0380001068115234</v>
      </c>
      <c r="M941">
        <v>0</v>
      </c>
      <c r="N941" s="3" t="s">
        <v>2148</v>
      </c>
      <c r="O941">
        <v>0</v>
      </c>
      <c r="P941">
        <v>50</v>
      </c>
      <c r="Q941">
        <v>3779373076.4846911</v>
      </c>
      <c r="R941" s="3" t="s">
        <v>2148</v>
      </c>
      <c r="S941" s="3" t="s">
        <v>1007</v>
      </c>
      <c r="T941">
        <v>50</v>
      </c>
      <c r="U941" s="3" t="s">
        <v>2162</v>
      </c>
      <c r="V941" s="3" t="s">
        <v>2164</v>
      </c>
      <c r="W941" s="3" t="s">
        <v>2166</v>
      </c>
      <c r="X941" s="7">
        <v>22.093060999999999</v>
      </c>
      <c r="Y941" s="12">
        <v>1.5193999999999999E-2</v>
      </c>
      <c r="Z941" s="12">
        <v>-1.2047920000000001</v>
      </c>
      <c r="AA941" s="12">
        <v>2.1205999999999999E-2</v>
      </c>
      <c r="AB941">
        <v>7.5967999999999994E-2</v>
      </c>
      <c r="AC941">
        <v>-6.0239609999999999</v>
      </c>
      <c r="AD941">
        <v>0.10603</v>
      </c>
      <c r="AE941" s="3" t="s">
        <v>2148</v>
      </c>
      <c r="AF941" s="3" t="s">
        <v>2143</v>
      </c>
      <c r="AG941" s="3" t="s">
        <v>2166</v>
      </c>
      <c r="AH941" s="3" t="s">
        <v>3117</v>
      </c>
    </row>
    <row r="942" spans="1:34" x14ac:dyDescent="0.25">
      <c r="A942" s="3" t="s">
        <v>1008</v>
      </c>
      <c r="B942">
        <v>3779373082.2670546</v>
      </c>
      <c r="C942" s="7">
        <f t="shared" si="14"/>
        <v>5499.5304832458496</v>
      </c>
      <c r="D942" s="3" t="s">
        <v>2143</v>
      </c>
      <c r="E942" s="10">
        <v>400.99990797729419</v>
      </c>
      <c r="F942" s="10">
        <v>-447.40023812814684</v>
      </c>
      <c r="G942" s="10">
        <v>327.49995254009548</v>
      </c>
      <c r="H942" s="3" t="s">
        <v>2148</v>
      </c>
      <c r="I942">
        <v>3779373079.5239911</v>
      </c>
      <c r="J942">
        <v>3779373082.228272</v>
      </c>
      <c r="K942">
        <v>1.4362870454788208</v>
      </c>
      <c r="L942">
        <v>5.0409998893737793</v>
      </c>
      <c r="M942">
        <v>0</v>
      </c>
      <c r="N942" s="3" t="s">
        <v>2148</v>
      </c>
      <c r="O942">
        <v>0</v>
      </c>
      <c r="P942">
        <v>50</v>
      </c>
      <c r="Q942">
        <v>3779373082.2102771</v>
      </c>
      <c r="R942" s="3" t="s">
        <v>2148</v>
      </c>
      <c r="S942" s="3" t="s">
        <v>1008</v>
      </c>
      <c r="T942">
        <v>50</v>
      </c>
      <c r="U942" s="3" t="s">
        <v>2162</v>
      </c>
      <c r="V942" s="3" t="s">
        <v>2164</v>
      </c>
      <c r="W942" s="3" t="s">
        <v>2166</v>
      </c>
      <c r="X942" s="7">
        <v>22.104766999999999</v>
      </c>
      <c r="Y942" s="12">
        <v>1.5074000000000001E-2</v>
      </c>
      <c r="Z942" s="12">
        <v>-1.206645</v>
      </c>
      <c r="AA942" s="12">
        <v>2.1003000000000001E-2</v>
      </c>
      <c r="AB942">
        <v>7.5368000000000004E-2</v>
      </c>
      <c r="AC942">
        <v>-6.0332249999999998</v>
      </c>
      <c r="AD942">
        <v>0.105015</v>
      </c>
      <c r="AE942" s="3" t="s">
        <v>2148</v>
      </c>
      <c r="AF942" s="3" t="s">
        <v>2143</v>
      </c>
      <c r="AG942" s="3" t="s">
        <v>2166</v>
      </c>
      <c r="AH942" s="3" t="s">
        <v>3118</v>
      </c>
    </row>
    <row r="943" spans="1:34" x14ac:dyDescent="0.25">
      <c r="A943" s="3" t="s">
        <v>1009</v>
      </c>
      <c r="B943">
        <v>3779373087.990849</v>
      </c>
      <c r="C943" s="7">
        <f t="shared" si="14"/>
        <v>5505.2542777061462</v>
      </c>
      <c r="D943" s="3" t="s">
        <v>2143</v>
      </c>
      <c r="E943" s="10">
        <v>399.99976058529421</v>
      </c>
      <c r="F943" s="10">
        <v>-447.39976039454683</v>
      </c>
      <c r="G943" s="10">
        <v>327.49985915809549</v>
      </c>
      <c r="H943" s="3" t="s">
        <v>2148</v>
      </c>
      <c r="I943">
        <v>3779373085.2392526</v>
      </c>
      <c r="J943">
        <v>3779373087.9523993</v>
      </c>
      <c r="K943">
        <v>1.4362870454788208</v>
      </c>
      <c r="L943">
        <v>5.0430002212524414</v>
      </c>
      <c r="M943">
        <v>0</v>
      </c>
      <c r="N943" s="3" t="s">
        <v>2148</v>
      </c>
      <c r="O943">
        <v>0</v>
      </c>
      <c r="P943">
        <v>50</v>
      </c>
      <c r="Q943">
        <v>3779373087.9293938</v>
      </c>
      <c r="R943" s="3" t="s">
        <v>2148</v>
      </c>
      <c r="S943" s="3" t="s">
        <v>1009</v>
      </c>
      <c r="T943">
        <v>50</v>
      </c>
      <c r="U943" s="3" t="s">
        <v>2162</v>
      </c>
      <c r="V943" s="3" t="s">
        <v>2164</v>
      </c>
      <c r="W943" s="3" t="s">
        <v>2166</v>
      </c>
      <c r="X943" s="7">
        <v>22.106945</v>
      </c>
      <c r="Y943" s="12">
        <v>1.4981E-2</v>
      </c>
      <c r="Z943" s="12">
        <v>-1.2076929999999999</v>
      </c>
      <c r="AA943" s="12">
        <v>2.0787E-2</v>
      </c>
      <c r="AB943">
        <v>7.4906E-2</v>
      </c>
      <c r="AC943">
        <v>-6.0384630000000001</v>
      </c>
      <c r="AD943">
        <v>0.103934</v>
      </c>
      <c r="AE943" s="3" t="s">
        <v>2148</v>
      </c>
      <c r="AF943" s="3" t="s">
        <v>2143</v>
      </c>
      <c r="AG943" s="3" t="s">
        <v>2166</v>
      </c>
      <c r="AH943" s="3" t="s">
        <v>3119</v>
      </c>
    </row>
    <row r="944" spans="1:34" x14ac:dyDescent="0.25">
      <c r="A944" s="3" t="s">
        <v>1010</v>
      </c>
      <c r="B944">
        <v>3779373093.7926264</v>
      </c>
      <c r="C944" s="7">
        <f t="shared" si="14"/>
        <v>5511.0560550689697</v>
      </c>
      <c r="D944" s="3" t="s">
        <v>2143</v>
      </c>
      <c r="E944" s="10">
        <v>399.0001760412942</v>
      </c>
      <c r="F944" s="10">
        <v>-447.39978266094681</v>
      </c>
      <c r="G944" s="10">
        <v>327.4997657760955</v>
      </c>
      <c r="H944" s="3" t="s">
        <v>2148</v>
      </c>
      <c r="I944">
        <v>3779373091.0122905</v>
      </c>
      <c r="J944">
        <v>3779373093.752265</v>
      </c>
      <c r="K944">
        <v>1.4362870454788208</v>
      </c>
      <c r="L944">
        <v>5.0409998893737793</v>
      </c>
      <c r="M944">
        <v>0</v>
      </c>
      <c r="N944" s="3" t="s">
        <v>2148</v>
      </c>
      <c r="O944">
        <v>0</v>
      </c>
      <c r="P944">
        <v>50</v>
      </c>
      <c r="Q944">
        <v>3779373093.7292781</v>
      </c>
      <c r="R944" s="3" t="s">
        <v>2148</v>
      </c>
      <c r="S944" s="3" t="s">
        <v>1010</v>
      </c>
      <c r="T944">
        <v>50</v>
      </c>
      <c r="U944" s="3" t="s">
        <v>2162</v>
      </c>
      <c r="V944" s="3" t="s">
        <v>2164</v>
      </c>
      <c r="W944" s="3" t="s">
        <v>2166</v>
      </c>
      <c r="X944" s="7">
        <v>22.108522000000001</v>
      </c>
      <c r="Y944" s="12">
        <v>1.4874999999999999E-2</v>
      </c>
      <c r="Z944" s="12">
        <v>-1.2080470000000001</v>
      </c>
      <c r="AA944" s="12">
        <v>2.0545999999999998E-2</v>
      </c>
      <c r="AB944">
        <v>7.4376999999999999E-2</v>
      </c>
      <c r="AC944">
        <v>-6.0402370000000003</v>
      </c>
      <c r="AD944">
        <v>0.102729</v>
      </c>
      <c r="AE944" s="3" t="s">
        <v>2148</v>
      </c>
      <c r="AF944" s="3" t="s">
        <v>2143</v>
      </c>
      <c r="AG944" s="3" t="s">
        <v>2166</v>
      </c>
      <c r="AH944" s="3" t="s">
        <v>3120</v>
      </c>
    </row>
    <row r="945" spans="1:34" x14ac:dyDescent="0.25">
      <c r="A945" s="3" t="s">
        <v>1011</v>
      </c>
      <c r="B945">
        <v>3779373099.571836</v>
      </c>
      <c r="C945" s="7">
        <f t="shared" si="14"/>
        <v>5516.8352646827698</v>
      </c>
      <c r="D945" s="3" t="s">
        <v>2143</v>
      </c>
      <c r="E945" s="10">
        <v>397.99992936129422</v>
      </c>
      <c r="F945" s="10">
        <v>-447.39980492734691</v>
      </c>
      <c r="G945" s="10">
        <v>327.5001723940955</v>
      </c>
      <c r="H945" s="3" t="s">
        <v>2148</v>
      </c>
      <c r="I945">
        <v>3779373096.8114848</v>
      </c>
      <c r="J945">
        <v>3779373099.5315552</v>
      </c>
      <c r="K945">
        <v>1.4362870454788208</v>
      </c>
      <c r="L945">
        <v>5.0409998893737793</v>
      </c>
      <c r="M945">
        <v>0</v>
      </c>
      <c r="N945" s="3" t="s">
        <v>2148</v>
      </c>
      <c r="O945">
        <v>0</v>
      </c>
      <c r="P945">
        <v>50</v>
      </c>
      <c r="Q945">
        <v>3779373099.5025911</v>
      </c>
      <c r="R945" s="3" t="s">
        <v>2148</v>
      </c>
      <c r="S945" s="3" t="s">
        <v>1011</v>
      </c>
      <c r="T945">
        <v>50</v>
      </c>
      <c r="U945" s="3" t="s">
        <v>2162</v>
      </c>
      <c r="V945" s="3" t="s">
        <v>2164</v>
      </c>
      <c r="W945" s="3" t="s">
        <v>2166</v>
      </c>
      <c r="X945" s="7">
        <v>22.106957999999999</v>
      </c>
      <c r="Y945" s="12">
        <v>1.4766E-2</v>
      </c>
      <c r="Z945" s="12">
        <v>-1.2078450000000001</v>
      </c>
      <c r="AA945" s="12">
        <v>2.0281E-2</v>
      </c>
      <c r="AB945">
        <v>7.3829000000000006E-2</v>
      </c>
      <c r="AC945">
        <v>-6.0392239999999999</v>
      </c>
      <c r="AD945">
        <v>0.101407</v>
      </c>
      <c r="AE945" s="3" t="s">
        <v>2148</v>
      </c>
      <c r="AF945" s="3" t="s">
        <v>2143</v>
      </c>
      <c r="AG945" s="3" t="s">
        <v>2166</v>
      </c>
      <c r="AH945" s="3" t="s">
        <v>3121</v>
      </c>
    </row>
    <row r="946" spans="1:34" x14ac:dyDescent="0.25">
      <c r="A946" s="3" t="s">
        <v>1012</v>
      </c>
      <c r="B946">
        <v>3779373105.3448958</v>
      </c>
      <c r="C946" s="7">
        <f t="shared" si="14"/>
        <v>5522.6083245277405</v>
      </c>
      <c r="D946" s="3" t="s">
        <v>2143</v>
      </c>
      <c r="E946" s="10">
        <v>397.00019204929418</v>
      </c>
      <c r="F946" s="10">
        <v>-447.39982719374689</v>
      </c>
      <c r="G946" s="10">
        <v>327.50007901209551</v>
      </c>
      <c r="H946" s="3" t="s">
        <v>2148</v>
      </c>
      <c r="I946">
        <v>3779373102.5907049</v>
      </c>
      <c r="J946">
        <v>3779373105.2999201</v>
      </c>
      <c r="K946">
        <v>1.4362870454788208</v>
      </c>
      <c r="L946">
        <v>5.0460000038146973</v>
      </c>
      <c r="M946">
        <v>0</v>
      </c>
      <c r="N946" s="3" t="s">
        <v>2148</v>
      </c>
      <c r="O946">
        <v>0</v>
      </c>
      <c r="P946">
        <v>50</v>
      </c>
      <c r="Q946">
        <v>3779373105.2769332</v>
      </c>
      <c r="R946" s="3" t="s">
        <v>2148</v>
      </c>
      <c r="S946" s="3" t="s">
        <v>1012</v>
      </c>
      <c r="T946">
        <v>50</v>
      </c>
      <c r="U946" s="3" t="s">
        <v>2162</v>
      </c>
      <c r="V946" s="3" t="s">
        <v>2164</v>
      </c>
      <c r="W946" s="3" t="s">
        <v>2166</v>
      </c>
      <c r="X946" s="7">
        <v>22.105353999999998</v>
      </c>
      <c r="Y946" s="12">
        <v>1.4642000000000001E-2</v>
      </c>
      <c r="Z946" s="12">
        <v>-1.207206</v>
      </c>
      <c r="AA946" s="12">
        <v>2.0011999999999999E-2</v>
      </c>
      <c r="AB946">
        <v>7.3211999999999999E-2</v>
      </c>
      <c r="AC946">
        <v>-6.0360300000000002</v>
      </c>
      <c r="AD946">
        <v>0.100062</v>
      </c>
      <c r="AE946" s="3" t="s">
        <v>2148</v>
      </c>
      <c r="AF946" s="3" t="s">
        <v>2143</v>
      </c>
      <c r="AG946" s="3" t="s">
        <v>2166</v>
      </c>
      <c r="AH946" s="3" t="s">
        <v>3122</v>
      </c>
    </row>
    <row r="947" spans="1:34" x14ac:dyDescent="0.25">
      <c r="A947" s="3" t="s">
        <v>1013</v>
      </c>
      <c r="B947">
        <v>3779373111.0311689</v>
      </c>
      <c r="C947" s="7">
        <f t="shared" si="14"/>
        <v>5528.2945976257324</v>
      </c>
      <c r="D947" s="3" t="s">
        <v>2143</v>
      </c>
      <c r="E947" s="10">
        <v>395.99986188929415</v>
      </c>
      <c r="F947" s="10">
        <v>-447.39983842384686</v>
      </c>
      <c r="G947" s="10">
        <v>327.50012399475634</v>
      </c>
      <c r="H947" s="3" t="s">
        <v>2148</v>
      </c>
      <c r="I947">
        <v>3779373108.2687936</v>
      </c>
      <c r="J947">
        <v>3779373110.9918246</v>
      </c>
      <c r="K947">
        <v>1.4362870454788208</v>
      </c>
      <c r="L947">
        <v>5.0409998893737793</v>
      </c>
      <c r="M947">
        <v>0</v>
      </c>
      <c r="N947" s="3" t="s">
        <v>2148</v>
      </c>
      <c r="O947">
        <v>0</v>
      </c>
      <c r="P947">
        <v>50</v>
      </c>
      <c r="Q947">
        <v>3779373110.9658399</v>
      </c>
      <c r="R947" s="3" t="s">
        <v>2148</v>
      </c>
      <c r="S947" s="3" t="s">
        <v>1013</v>
      </c>
      <c r="T947">
        <v>50</v>
      </c>
      <c r="U947" s="3" t="s">
        <v>2162</v>
      </c>
      <c r="V947" s="3" t="s">
        <v>2164</v>
      </c>
      <c r="W947" s="3" t="s">
        <v>2166</v>
      </c>
      <c r="X947" s="7">
        <v>22.105443000000001</v>
      </c>
      <c r="Y947" s="12">
        <v>1.4562E-2</v>
      </c>
      <c r="Z947" s="12">
        <v>-1.206019</v>
      </c>
      <c r="AA947" s="12">
        <v>1.9727999999999999E-2</v>
      </c>
      <c r="AB947">
        <v>7.2811000000000001E-2</v>
      </c>
      <c r="AC947">
        <v>-6.0300969999999996</v>
      </c>
      <c r="AD947">
        <v>9.8638000000000003E-2</v>
      </c>
      <c r="AE947" s="3" t="s">
        <v>2148</v>
      </c>
      <c r="AF947" s="3" t="s">
        <v>2143</v>
      </c>
      <c r="AG947" s="3" t="s">
        <v>2166</v>
      </c>
      <c r="AH947" s="3" t="s">
        <v>3123</v>
      </c>
    </row>
    <row r="948" spans="1:34" x14ac:dyDescent="0.25">
      <c r="A948" s="3" t="s">
        <v>1014</v>
      </c>
      <c r="B948">
        <v>3779373116.803061</v>
      </c>
      <c r="C948" s="7">
        <f t="shared" si="14"/>
        <v>5534.0664896965027</v>
      </c>
      <c r="D948" s="3" t="s">
        <v>2143</v>
      </c>
      <c r="E948" s="10">
        <v>394.99995008129423</v>
      </c>
      <c r="F948" s="10">
        <v>-447.39984489024687</v>
      </c>
      <c r="G948" s="10">
        <v>327.50022941255628</v>
      </c>
      <c r="H948" s="3" t="s">
        <v>2148</v>
      </c>
      <c r="I948">
        <v>3779373114.0410519</v>
      </c>
      <c r="J948">
        <v>3779373116.7650671</v>
      </c>
      <c r="K948">
        <v>1.4362870454788208</v>
      </c>
      <c r="L948">
        <v>5.0380001068115234</v>
      </c>
      <c r="M948">
        <v>0</v>
      </c>
      <c r="N948" s="3" t="s">
        <v>2148</v>
      </c>
      <c r="O948">
        <v>0</v>
      </c>
      <c r="P948">
        <v>50</v>
      </c>
      <c r="Q948">
        <v>3779373116.7440848</v>
      </c>
      <c r="R948" s="3" t="s">
        <v>2148</v>
      </c>
      <c r="S948" s="3" t="s">
        <v>1014</v>
      </c>
      <c r="T948">
        <v>50</v>
      </c>
      <c r="U948" s="3" t="s">
        <v>2162</v>
      </c>
      <c r="V948" s="3" t="s">
        <v>2164</v>
      </c>
      <c r="W948" s="3" t="s">
        <v>2166</v>
      </c>
      <c r="X948" s="7">
        <v>22.108122000000002</v>
      </c>
      <c r="Y948" s="12">
        <v>1.4388E-2</v>
      </c>
      <c r="Z948" s="12">
        <v>-1.2043680000000001</v>
      </c>
      <c r="AA948" s="12">
        <v>1.9431E-2</v>
      </c>
      <c r="AB948">
        <v>7.1939000000000003E-2</v>
      </c>
      <c r="AC948">
        <v>-6.0218400000000001</v>
      </c>
      <c r="AD948">
        <v>9.7153000000000003E-2</v>
      </c>
      <c r="AE948" s="3" t="s">
        <v>2148</v>
      </c>
      <c r="AF948" s="3" t="s">
        <v>2143</v>
      </c>
      <c r="AG948" s="3" t="s">
        <v>2166</v>
      </c>
      <c r="AH948" s="3" t="s">
        <v>3124</v>
      </c>
    </row>
    <row r="949" spans="1:34" x14ac:dyDescent="0.25">
      <c r="A949" s="3" t="s">
        <v>1015</v>
      </c>
      <c r="B949">
        <v>3779373122.5602622</v>
      </c>
      <c r="C949" s="7">
        <f t="shared" si="14"/>
        <v>5539.8236908912659</v>
      </c>
      <c r="D949" s="3" t="s">
        <v>2143</v>
      </c>
      <c r="E949" s="10">
        <v>394.00007521729424</v>
      </c>
      <c r="F949" s="10">
        <v>-447.39985135664688</v>
      </c>
      <c r="G949" s="10">
        <v>327.49983483035629</v>
      </c>
      <c r="H949" s="3" t="s">
        <v>2148</v>
      </c>
      <c r="I949">
        <v>3779373119.8063922</v>
      </c>
      <c r="J949">
        <v>3779373122.5237622</v>
      </c>
      <c r="K949">
        <v>1.4362870454788208</v>
      </c>
      <c r="L949">
        <v>5.0359997749328613</v>
      </c>
      <c r="M949">
        <v>0</v>
      </c>
      <c r="N949" s="3" t="s">
        <v>2148</v>
      </c>
      <c r="O949">
        <v>0</v>
      </c>
      <c r="P949">
        <v>50</v>
      </c>
      <c r="Q949">
        <v>3779373122.5027738</v>
      </c>
      <c r="R949" s="3" t="s">
        <v>2148</v>
      </c>
      <c r="S949" s="3" t="s">
        <v>1015</v>
      </c>
      <c r="T949">
        <v>50</v>
      </c>
      <c r="U949" s="3" t="s">
        <v>2162</v>
      </c>
      <c r="V949" s="3" t="s">
        <v>2164</v>
      </c>
      <c r="W949" s="3" t="s">
        <v>2166</v>
      </c>
      <c r="X949" s="7">
        <v>22.090526000000001</v>
      </c>
      <c r="Y949" s="12">
        <v>1.4373E-2</v>
      </c>
      <c r="Z949" s="12">
        <v>-1.2012940000000001</v>
      </c>
      <c r="AA949" s="12">
        <v>1.9178000000000001E-2</v>
      </c>
      <c r="AB949">
        <v>7.1865999999999999E-2</v>
      </c>
      <c r="AC949">
        <v>-6.0064700000000002</v>
      </c>
      <c r="AD949">
        <v>9.5891000000000004E-2</v>
      </c>
      <c r="AE949" s="3" t="s">
        <v>2148</v>
      </c>
      <c r="AF949" s="3" t="s">
        <v>2143</v>
      </c>
      <c r="AG949" s="3" t="s">
        <v>2166</v>
      </c>
      <c r="AH949" s="3" t="s">
        <v>3125</v>
      </c>
    </row>
    <row r="950" spans="1:34" x14ac:dyDescent="0.25">
      <c r="A950" s="3" t="s">
        <v>1016</v>
      </c>
      <c r="B950">
        <v>3779373128.3314328</v>
      </c>
      <c r="C950" s="7">
        <f t="shared" si="14"/>
        <v>5545.5948615074158</v>
      </c>
      <c r="D950" s="3" t="s">
        <v>2143</v>
      </c>
      <c r="E950" s="10">
        <v>392.99996260129421</v>
      </c>
      <c r="F950" s="10">
        <v>-447.39985782304683</v>
      </c>
      <c r="G950" s="10">
        <v>327.49994024815629</v>
      </c>
      <c r="H950" s="3" t="s">
        <v>2148</v>
      </c>
      <c r="I950">
        <v>3779373125.532773</v>
      </c>
      <c r="J950">
        <v>3779373128.2904367</v>
      </c>
      <c r="K950">
        <v>1.4362870454788208</v>
      </c>
      <c r="L950">
        <v>5.0430002212524414</v>
      </c>
      <c r="M950">
        <v>0</v>
      </c>
      <c r="N950" s="3" t="s">
        <v>2148</v>
      </c>
      <c r="O950">
        <v>0</v>
      </c>
      <c r="P950">
        <v>50</v>
      </c>
      <c r="Q950">
        <v>3779373128.2634511</v>
      </c>
      <c r="R950" s="3" t="s">
        <v>2148</v>
      </c>
      <c r="S950" s="3" t="s">
        <v>1016</v>
      </c>
      <c r="T950">
        <v>50</v>
      </c>
      <c r="U950" s="3" t="s">
        <v>2162</v>
      </c>
      <c r="V950" s="3" t="s">
        <v>2164</v>
      </c>
      <c r="W950" s="3" t="s">
        <v>2166</v>
      </c>
      <c r="X950" s="7">
        <v>22.075917</v>
      </c>
      <c r="Y950" s="12">
        <v>1.4234E-2</v>
      </c>
      <c r="Z950" s="12">
        <v>-1.1982349999999999</v>
      </c>
      <c r="AA950" s="12">
        <v>1.8856000000000001E-2</v>
      </c>
      <c r="AB950">
        <v>7.1167999999999995E-2</v>
      </c>
      <c r="AC950">
        <v>-5.9911729999999999</v>
      </c>
      <c r="AD950">
        <v>9.4282000000000005E-2</v>
      </c>
      <c r="AE950" s="3" t="s">
        <v>2148</v>
      </c>
      <c r="AF950" s="3" t="s">
        <v>2143</v>
      </c>
      <c r="AG950" s="3" t="s">
        <v>2166</v>
      </c>
      <c r="AH950" s="3" t="s">
        <v>3126</v>
      </c>
    </row>
    <row r="951" spans="1:34" x14ac:dyDescent="0.25">
      <c r="A951" s="3" t="s">
        <v>1017</v>
      </c>
      <c r="B951">
        <v>3779373134.1156569</v>
      </c>
      <c r="C951" s="7">
        <f t="shared" si="14"/>
        <v>5551.3790855407715</v>
      </c>
      <c r="D951" s="3" t="s">
        <v>2143</v>
      </c>
      <c r="E951" s="10">
        <v>391.99980810529416</v>
      </c>
      <c r="F951" s="10">
        <v>-447.39986428944684</v>
      </c>
      <c r="G951" s="10">
        <v>327.50004566595629</v>
      </c>
      <c r="H951" s="3" t="s">
        <v>2148</v>
      </c>
      <c r="I951">
        <v>3779373131.3510022</v>
      </c>
      <c r="J951">
        <v>3779373134.0679264</v>
      </c>
      <c r="K951">
        <v>1.4362870454788208</v>
      </c>
      <c r="L951">
        <v>5.0430002212524414</v>
      </c>
      <c r="M951">
        <v>0</v>
      </c>
      <c r="N951" s="3" t="s">
        <v>2148</v>
      </c>
      <c r="O951">
        <v>0</v>
      </c>
      <c r="P951">
        <v>50</v>
      </c>
      <c r="Q951">
        <v>3779373134.0409422</v>
      </c>
      <c r="R951" s="3" t="s">
        <v>2148</v>
      </c>
      <c r="S951" s="3" t="s">
        <v>1017</v>
      </c>
      <c r="T951">
        <v>50</v>
      </c>
      <c r="U951" s="3" t="s">
        <v>2162</v>
      </c>
      <c r="V951" s="3" t="s">
        <v>2164</v>
      </c>
      <c r="W951" s="3" t="s">
        <v>2166</v>
      </c>
      <c r="X951" s="7">
        <v>22.067468999999999</v>
      </c>
      <c r="Y951" s="12">
        <v>1.4083E-2</v>
      </c>
      <c r="Z951" s="12">
        <v>-1.194175</v>
      </c>
      <c r="AA951" s="12">
        <v>1.8565999999999999E-2</v>
      </c>
      <c r="AB951">
        <v>7.0416999999999993E-2</v>
      </c>
      <c r="AC951">
        <v>-5.9708759999999996</v>
      </c>
      <c r="AD951">
        <v>9.2830999999999997E-2</v>
      </c>
      <c r="AE951" s="3" t="s">
        <v>2148</v>
      </c>
      <c r="AF951" s="3" t="s">
        <v>2143</v>
      </c>
      <c r="AG951" s="3" t="s">
        <v>2166</v>
      </c>
      <c r="AH951" s="3" t="s">
        <v>3127</v>
      </c>
    </row>
    <row r="952" spans="1:34" x14ac:dyDescent="0.25">
      <c r="A952" s="3" t="s">
        <v>1018</v>
      </c>
      <c r="B952">
        <v>3779373139.9165282</v>
      </c>
      <c r="C952" s="7">
        <f t="shared" si="14"/>
        <v>5557.1799569129944</v>
      </c>
      <c r="D952" s="3" t="s">
        <v>2143</v>
      </c>
      <c r="E952" s="10">
        <v>391.0001496652942</v>
      </c>
      <c r="F952" s="10">
        <v>-447.39982004474683</v>
      </c>
      <c r="G952" s="10">
        <v>327.50007508069552</v>
      </c>
      <c r="H952" s="3" t="s">
        <v>2148</v>
      </c>
      <c r="I952">
        <v>3779373137.1596103</v>
      </c>
      <c r="J952">
        <v>3779373139.8845296</v>
      </c>
      <c r="K952">
        <v>1.4362870454788208</v>
      </c>
      <c r="L952">
        <v>5.0380001068115234</v>
      </c>
      <c r="M952">
        <v>0</v>
      </c>
      <c r="N952" s="3" t="s">
        <v>2148</v>
      </c>
      <c r="O952">
        <v>0</v>
      </c>
      <c r="P952">
        <v>50</v>
      </c>
      <c r="Q952">
        <v>3779373139.8665428</v>
      </c>
      <c r="R952" s="3" t="s">
        <v>2148</v>
      </c>
      <c r="S952" s="3" t="s">
        <v>1018</v>
      </c>
      <c r="T952">
        <v>50</v>
      </c>
      <c r="U952" s="3" t="s">
        <v>2162</v>
      </c>
      <c r="V952" s="3" t="s">
        <v>2164</v>
      </c>
      <c r="W952" s="3" t="s">
        <v>2166</v>
      </c>
      <c r="X952" s="7">
        <v>22.054684999999999</v>
      </c>
      <c r="Y952" s="12">
        <v>1.4012999999999999E-2</v>
      </c>
      <c r="Z952" s="12">
        <v>-1.1896370000000001</v>
      </c>
      <c r="AA952" s="12">
        <v>1.8279E-2</v>
      </c>
      <c r="AB952">
        <v>7.0064000000000001E-2</v>
      </c>
      <c r="AC952">
        <v>-5.9481869999999999</v>
      </c>
      <c r="AD952">
        <v>9.1397000000000006E-2</v>
      </c>
      <c r="AE952" s="3" t="s">
        <v>2148</v>
      </c>
      <c r="AF952" s="3" t="s">
        <v>2143</v>
      </c>
      <c r="AG952" s="3" t="s">
        <v>2166</v>
      </c>
      <c r="AH952" s="3" t="s">
        <v>3128</v>
      </c>
    </row>
    <row r="953" spans="1:34" x14ac:dyDescent="0.25">
      <c r="A953" s="3" t="s">
        <v>1019</v>
      </c>
      <c r="B953">
        <v>3779373145.6513863</v>
      </c>
      <c r="C953" s="7">
        <f t="shared" si="14"/>
        <v>5562.9148149490356</v>
      </c>
      <c r="D953" s="3" t="s">
        <v>2143</v>
      </c>
      <c r="E953" s="10">
        <v>390.00010109729419</v>
      </c>
      <c r="F953" s="10">
        <v>-447.39975391114683</v>
      </c>
      <c r="G953" s="10">
        <v>327.5000712986955</v>
      </c>
      <c r="H953" s="3" t="s">
        <v>2148</v>
      </c>
      <c r="I953">
        <v>3779373142.925024</v>
      </c>
      <c r="J953">
        <v>3779373145.6130633</v>
      </c>
      <c r="K953">
        <v>1.4362870454788208</v>
      </c>
      <c r="L953">
        <v>5.0310001373291016</v>
      </c>
      <c r="M953">
        <v>0</v>
      </c>
      <c r="N953" s="3" t="s">
        <v>2148</v>
      </c>
      <c r="O953">
        <v>0</v>
      </c>
      <c r="P953">
        <v>50</v>
      </c>
      <c r="Q953">
        <v>3779373145.5850792</v>
      </c>
      <c r="R953" s="3" t="s">
        <v>2148</v>
      </c>
      <c r="S953" s="3" t="s">
        <v>1019</v>
      </c>
      <c r="T953">
        <v>50</v>
      </c>
      <c r="U953" s="3" t="s">
        <v>2162</v>
      </c>
      <c r="V953" s="3" t="s">
        <v>2164</v>
      </c>
      <c r="W953" s="3" t="s">
        <v>2166</v>
      </c>
      <c r="X953" s="7">
        <v>22.049623</v>
      </c>
      <c r="Y953" s="12">
        <v>1.3868999999999999E-2</v>
      </c>
      <c r="Z953" s="12">
        <v>-1.1848339999999999</v>
      </c>
      <c r="AA953" s="12">
        <v>1.7783E-2</v>
      </c>
      <c r="AB953">
        <v>6.9347000000000006E-2</v>
      </c>
      <c r="AC953">
        <v>-5.9241720000000004</v>
      </c>
      <c r="AD953">
        <v>8.8914000000000007E-2</v>
      </c>
      <c r="AE953" s="3" t="s">
        <v>2148</v>
      </c>
      <c r="AF953" s="3" t="s">
        <v>2143</v>
      </c>
      <c r="AG953" s="3" t="s">
        <v>2166</v>
      </c>
      <c r="AH953" s="3" t="s">
        <v>3129</v>
      </c>
    </row>
    <row r="954" spans="1:34" x14ac:dyDescent="0.25">
      <c r="A954" s="3" t="s">
        <v>1020</v>
      </c>
      <c r="B954">
        <v>3779373151.3513441</v>
      </c>
      <c r="C954" s="7">
        <f t="shared" si="14"/>
        <v>5568.6147727966309</v>
      </c>
      <c r="D954" s="3" t="s">
        <v>2143</v>
      </c>
      <c r="E954" s="10">
        <v>388.9997940892942</v>
      </c>
      <c r="F954" s="10">
        <v>-447.40018777754688</v>
      </c>
      <c r="G954" s="10">
        <v>327.50006751669548</v>
      </c>
      <c r="H954" s="3" t="s">
        <v>2148</v>
      </c>
      <c r="I954">
        <v>3779373148.5790086</v>
      </c>
      <c r="J954">
        <v>3779373151.3111873</v>
      </c>
      <c r="K954">
        <v>1.4362870454788208</v>
      </c>
      <c r="L954">
        <v>5.0409998893737793</v>
      </c>
      <c r="M954">
        <v>0</v>
      </c>
      <c r="N954" s="3" t="s">
        <v>2148</v>
      </c>
      <c r="O954">
        <v>0</v>
      </c>
      <c r="P954">
        <v>50</v>
      </c>
      <c r="Q954">
        <v>3779373151.2891979</v>
      </c>
      <c r="R954" s="3" t="s">
        <v>2148</v>
      </c>
      <c r="S954" s="3" t="s">
        <v>1020</v>
      </c>
      <c r="T954">
        <v>50</v>
      </c>
      <c r="U954" s="3" t="s">
        <v>2162</v>
      </c>
      <c r="V954" s="3" t="s">
        <v>2164</v>
      </c>
      <c r="W954" s="3" t="s">
        <v>2166</v>
      </c>
      <c r="X954" s="7">
        <v>22.048306</v>
      </c>
      <c r="Y954" s="12">
        <v>1.3762E-2</v>
      </c>
      <c r="Z954" s="12">
        <v>-1.1786730000000001</v>
      </c>
      <c r="AA954" s="12">
        <v>1.7565000000000001E-2</v>
      </c>
      <c r="AB954">
        <v>6.8810999999999997E-2</v>
      </c>
      <c r="AC954">
        <v>-5.8933660000000003</v>
      </c>
      <c r="AD954">
        <v>8.7823999999999999E-2</v>
      </c>
      <c r="AE954" s="3" t="s">
        <v>2148</v>
      </c>
      <c r="AF954" s="3" t="s">
        <v>2143</v>
      </c>
      <c r="AG954" s="3" t="s">
        <v>2166</v>
      </c>
      <c r="AH954" s="3" t="s">
        <v>3130</v>
      </c>
    </row>
    <row r="955" spans="1:34" x14ac:dyDescent="0.25">
      <c r="A955" s="3" t="s">
        <v>1021</v>
      </c>
      <c r="B955">
        <v>3779373157.0705233</v>
      </c>
      <c r="C955" s="7">
        <f t="shared" si="14"/>
        <v>5574.3339519500732</v>
      </c>
      <c r="D955" s="3" t="s">
        <v>2143</v>
      </c>
      <c r="E955" s="10">
        <v>387.9998545372942</v>
      </c>
      <c r="F955" s="10">
        <v>-447.40012164394687</v>
      </c>
      <c r="G955" s="10">
        <v>327.50006373469552</v>
      </c>
      <c r="H955" s="3" t="s">
        <v>2148</v>
      </c>
      <c r="I955">
        <v>3779373154.3141432</v>
      </c>
      <c r="J955">
        <v>3779373157.033536</v>
      </c>
      <c r="K955">
        <v>1.4362870454788208</v>
      </c>
      <c r="L955">
        <v>5.0380001068115234</v>
      </c>
      <c r="M955">
        <v>0</v>
      </c>
      <c r="N955" s="3" t="s">
        <v>2148</v>
      </c>
      <c r="O955">
        <v>0</v>
      </c>
      <c r="P955">
        <v>50</v>
      </c>
      <c r="Q955">
        <v>3779373157.008533</v>
      </c>
      <c r="R955" s="3" t="s">
        <v>2148</v>
      </c>
      <c r="S955" s="3" t="s">
        <v>1021</v>
      </c>
      <c r="T955">
        <v>50</v>
      </c>
      <c r="U955" s="3" t="s">
        <v>2162</v>
      </c>
      <c r="V955" s="3" t="s">
        <v>2164</v>
      </c>
      <c r="W955" s="3" t="s">
        <v>2166</v>
      </c>
      <c r="X955" s="7">
        <v>22.053816000000001</v>
      </c>
      <c r="Y955" s="12">
        <v>1.3634E-2</v>
      </c>
      <c r="Z955" s="12">
        <v>-1.171948</v>
      </c>
      <c r="AA955" s="12">
        <v>1.7174999999999999E-2</v>
      </c>
      <c r="AB955">
        <v>6.8171999999999996E-2</v>
      </c>
      <c r="AC955">
        <v>-5.8597390000000003</v>
      </c>
      <c r="AD955">
        <v>8.5876999999999995E-2</v>
      </c>
      <c r="AE955" s="3" t="s">
        <v>2148</v>
      </c>
      <c r="AF955" s="3" t="s">
        <v>2143</v>
      </c>
      <c r="AG955" s="3" t="s">
        <v>2166</v>
      </c>
      <c r="AH955" s="3" t="s">
        <v>3131</v>
      </c>
    </row>
    <row r="956" spans="1:34" x14ac:dyDescent="0.25">
      <c r="A956" s="3" t="s">
        <v>1022</v>
      </c>
      <c r="B956">
        <v>3779373162.7885432</v>
      </c>
      <c r="C956" s="7">
        <f t="shared" si="14"/>
        <v>5580.051971912384</v>
      </c>
      <c r="D956" s="3" t="s">
        <v>2143</v>
      </c>
      <c r="E956" s="10">
        <v>386.99977774529418</v>
      </c>
      <c r="F956" s="10">
        <v>-447.40005551034682</v>
      </c>
      <c r="G956" s="10">
        <v>327.50005995269549</v>
      </c>
      <c r="H956" s="3" t="s">
        <v>2148</v>
      </c>
      <c r="I956">
        <v>3779373160.0247855</v>
      </c>
      <c r="J956">
        <v>3779373162.7495656</v>
      </c>
      <c r="K956">
        <v>1.4362870454788208</v>
      </c>
      <c r="L956">
        <v>5.0430002212524414</v>
      </c>
      <c r="M956">
        <v>0</v>
      </c>
      <c r="N956" s="3" t="s">
        <v>2148</v>
      </c>
      <c r="O956">
        <v>0</v>
      </c>
      <c r="P956">
        <v>50</v>
      </c>
      <c r="Q956">
        <v>3779373162.6985931</v>
      </c>
      <c r="R956" s="3" t="s">
        <v>2148</v>
      </c>
      <c r="S956" s="3" t="s">
        <v>1022</v>
      </c>
      <c r="T956">
        <v>50</v>
      </c>
      <c r="U956" s="3" t="s">
        <v>2162</v>
      </c>
      <c r="V956" s="3" t="s">
        <v>2164</v>
      </c>
      <c r="W956" s="3" t="s">
        <v>2166</v>
      </c>
      <c r="X956" s="7">
        <v>22.053849</v>
      </c>
      <c r="Y956" s="12">
        <v>1.3469E-2</v>
      </c>
      <c r="Z956" s="12">
        <v>-1.164544</v>
      </c>
      <c r="AA956" s="12">
        <v>1.6799000000000001E-2</v>
      </c>
      <c r="AB956">
        <v>6.7343E-2</v>
      </c>
      <c r="AC956">
        <v>-5.8227200000000003</v>
      </c>
      <c r="AD956">
        <v>8.3992999999999998E-2</v>
      </c>
      <c r="AE956" s="3" t="s">
        <v>2148</v>
      </c>
      <c r="AF956" s="3" t="s">
        <v>2143</v>
      </c>
      <c r="AG956" s="3" t="s">
        <v>2166</v>
      </c>
      <c r="AH956" s="3" t="s">
        <v>3132</v>
      </c>
    </row>
    <row r="957" spans="1:34" x14ac:dyDescent="0.25">
      <c r="A957" s="3" t="s">
        <v>1023</v>
      </c>
      <c r="B957">
        <v>3779373168.5248799</v>
      </c>
      <c r="C957" s="7">
        <f t="shared" si="14"/>
        <v>5585.7883086204529</v>
      </c>
      <c r="D957" s="3" t="s">
        <v>2143</v>
      </c>
      <c r="E957" s="10">
        <v>385.99999800129422</v>
      </c>
      <c r="F957" s="10">
        <v>-447.40003659534688</v>
      </c>
      <c r="G957" s="10">
        <v>327.49999130349551</v>
      </c>
      <c r="H957" s="3" t="s">
        <v>2148</v>
      </c>
      <c r="I957">
        <v>3779373165.7729306</v>
      </c>
      <c r="J957">
        <v>3779373168.4803162</v>
      </c>
      <c r="K957">
        <v>1.4362870454788208</v>
      </c>
      <c r="L957">
        <v>5.0430002212524414</v>
      </c>
      <c r="M957">
        <v>0</v>
      </c>
      <c r="N957" s="3" t="s">
        <v>2148</v>
      </c>
      <c r="O957">
        <v>0</v>
      </c>
      <c r="P957">
        <v>50</v>
      </c>
      <c r="Q957">
        <v>3779373168.4593291</v>
      </c>
      <c r="R957" s="3" t="s">
        <v>2148</v>
      </c>
      <c r="S957" s="3" t="s">
        <v>1023</v>
      </c>
      <c r="T957">
        <v>50</v>
      </c>
      <c r="U957" s="3" t="s">
        <v>2162</v>
      </c>
      <c r="V957" s="3" t="s">
        <v>2164</v>
      </c>
      <c r="W957" s="3" t="s">
        <v>2166</v>
      </c>
      <c r="X957" s="7">
        <v>22.054572</v>
      </c>
      <c r="Y957" s="12">
        <v>1.3335E-2</v>
      </c>
      <c r="Z957" s="12">
        <v>-1.156685</v>
      </c>
      <c r="AA957" s="12">
        <v>1.6323000000000001E-2</v>
      </c>
      <c r="AB957">
        <v>6.6673999999999997E-2</v>
      </c>
      <c r="AC957">
        <v>-5.7834250000000003</v>
      </c>
      <c r="AD957">
        <v>8.1615999999999994E-2</v>
      </c>
      <c r="AE957" s="3" t="s">
        <v>2148</v>
      </c>
      <c r="AF957" s="3" t="s">
        <v>2143</v>
      </c>
      <c r="AG957" s="3" t="s">
        <v>2166</v>
      </c>
      <c r="AH957" s="3" t="s">
        <v>3133</v>
      </c>
    </row>
    <row r="958" spans="1:34" x14ac:dyDescent="0.25">
      <c r="A958" s="3" t="s">
        <v>1024</v>
      </c>
      <c r="B958">
        <v>3779373174.3217158</v>
      </c>
      <c r="C958" s="7">
        <f t="shared" si="14"/>
        <v>5591.5851445198059</v>
      </c>
      <c r="D958" s="3" t="s">
        <v>2143</v>
      </c>
      <c r="E958" s="10">
        <v>385.0000287372942</v>
      </c>
      <c r="F958" s="10">
        <v>-447.40003806174684</v>
      </c>
      <c r="G958" s="10">
        <v>327.4998943214955</v>
      </c>
      <c r="H958" s="3" t="s">
        <v>2148</v>
      </c>
      <c r="I958">
        <v>3779373171.6067472</v>
      </c>
      <c r="J958">
        <v>3779373174.2841496</v>
      </c>
      <c r="K958">
        <v>1.4362870454788208</v>
      </c>
      <c r="L958">
        <v>5.0409998893737793</v>
      </c>
      <c r="M958">
        <v>0</v>
      </c>
      <c r="N958" s="3" t="s">
        <v>2148</v>
      </c>
      <c r="O958">
        <v>0</v>
      </c>
      <c r="P958">
        <v>50</v>
      </c>
      <c r="Q958">
        <v>3779373174.2581782</v>
      </c>
      <c r="R958" s="3" t="s">
        <v>2148</v>
      </c>
      <c r="S958" s="3" t="s">
        <v>1024</v>
      </c>
      <c r="T958">
        <v>50</v>
      </c>
      <c r="U958" s="3" t="s">
        <v>2162</v>
      </c>
      <c r="V958" s="3" t="s">
        <v>2164</v>
      </c>
      <c r="W958" s="3" t="s">
        <v>2166</v>
      </c>
      <c r="X958" s="7">
        <v>22.054137999999998</v>
      </c>
      <c r="Y958" s="12">
        <v>1.3188999999999999E-2</v>
      </c>
      <c r="Z958" s="12">
        <v>-1.1472389999999999</v>
      </c>
      <c r="AA958" s="12">
        <v>1.5932999999999999E-2</v>
      </c>
      <c r="AB958">
        <v>6.5945000000000004E-2</v>
      </c>
      <c r="AC958">
        <v>-5.7361930000000001</v>
      </c>
      <c r="AD958">
        <v>7.9665E-2</v>
      </c>
      <c r="AE958" s="3" t="s">
        <v>2148</v>
      </c>
      <c r="AF958" s="3" t="s">
        <v>2143</v>
      </c>
      <c r="AG958" s="3" t="s">
        <v>2166</v>
      </c>
      <c r="AH958" s="3" t="s">
        <v>3134</v>
      </c>
    </row>
    <row r="959" spans="1:34" x14ac:dyDescent="0.25">
      <c r="A959" s="3" t="s">
        <v>1025</v>
      </c>
      <c r="B959">
        <v>3779373180.1263576</v>
      </c>
      <c r="C959" s="7">
        <f t="shared" si="14"/>
        <v>5597.3897862434387</v>
      </c>
      <c r="D959" s="3" t="s">
        <v>2143</v>
      </c>
      <c r="E959" s="10">
        <v>384.00022083329424</v>
      </c>
      <c r="F959" s="10">
        <v>-447.40003952814686</v>
      </c>
      <c r="G959" s="10">
        <v>327.4997973394955</v>
      </c>
      <c r="H959" s="3" t="s">
        <v>2148</v>
      </c>
      <c r="I959">
        <v>3779373177.362421</v>
      </c>
      <c r="J959">
        <v>3779373180.046401</v>
      </c>
      <c r="K959">
        <v>1.4362870454788208</v>
      </c>
      <c r="L959">
        <v>5.0409998893737793</v>
      </c>
      <c r="M959">
        <v>0</v>
      </c>
      <c r="N959" s="3" t="s">
        <v>2148</v>
      </c>
      <c r="O959">
        <v>0</v>
      </c>
      <c r="P959">
        <v>50</v>
      </c>
      <c r="Q959">
        <v>3779373180.0224142</v>
      </c>
      <c r="R959" s="3" t="s">
        <v>2148</v>
      </c>
      <c r="S959" s="3" t="s">
        <v>1025</v>
      </c>
      <c r="T959">
        <v>50</v>
      </c>
      <c r="U959" s="3" t="s">
        <v>2162</v>
      </c>
      <c r="V959" s="3" t="s">
        <v>2164</v>
      </c>
      <c r="W959" s="3" t="s">
        <v>2166</v>
      </c>
      <c r="X959" s="7">
        <v>22.053436000000001</v>
      </c>
      <c r="Y959" s="12">
        <v>1.302E-2</v>
      </c>
      <c r="Z959" s="12">
        <v>-1.1374960000000001</v>
      </c>
      <c r="AA959" s="12">
        <v>1.554E-2</v>
      </c>
      <c r="AB959">
        <v>6.5101999999999993E-2</v>
      </c>
      <c r="AC959">
        <v>-5.6874820000000001</v>
      </c>
      <c r="AD959">
        <v>7.7700000000000005E-2</v>
      </c>
      <c r="AE959" s="3" t="s">
        <v>2148</v>
      </c>
      <c r="AF959" s="3" t="s">
        <v>2143</v>
      </c>
      <c r="AG959" s="3" t="s">
        <v>2166</v>
      </c>
      <c r="AH959" s="3" t="s">
        <v>3135</v>
      </c>
    </row>
    <row r="960" spans="1:34" x14ac:dyDescent="0.25">
      <c r="A960" s="3" t="s">
        <v>1026</v>
      </c>
      <c r="B960">
        <v>3779373185.933403</v>
      </c>
      <c r="C960" s="7">
        <f t="shared" si="14"/>
        <v>5603.196831703186</v>
      </c>
      <c r="D960" s="3" t="s">
        <v>2143</v>
      </c>
      <c r="E960" s="10">
        <v>382.99992404129421</v>
      </c>
      <c r="F960" s="10">
        <v>-447.40004099454683</v>
      </c>
      <c r="G960" s="10">
        <v>327.50020035749554</v>
      </c>
      <c r="H960" s="3" t="s">
        <v>2148</v>
      </c>
      <c r="I960">
        <v>3779373183.1792321</v>
      </c>
      <c r="J960">
        <v>3779373185.8905888</v>
      </c>
      <c r="K960">
        <v>1.4362870454788208</v>
      </c>
      <c r="L960">
        <v>5.0430002212524414</v>
      </c>
      <c r="M960">
        <v>0</v>
      </c>
      <c r="N960" s="3" t="s">
        <v>2148</v>
      </c>
      <c r="O960">
        <v>0</v>
      </c>
      <c r="P960">
        <v>50</v>
      </c>
      <c r="Q960">
        <v>3779373185.8725982</v>
      </c>
      <c r="R960" s="3" t="s">
        <v>2148</v>
      </c>
      <c r="S960" s="3" t="s">
        <v>1026</v>
      </c>
      <c r="T960">
        <v>50</v>
      </c>
      <c r="U960" s="3" t="s">
        <v>2162</v>
      </c>
      <c r="V960" s="3" t="s">
        <v>2164</v>
      </c>
      <c r="W960" s="3" t="s">
        <v>2166</v>
      </c>
      <c r="X960" s="7">
        <v>22.043187</v>
      </c>
      <c r="Y960" s="12">
        <v>1.286E-2</v>
      </c>
      <c r="Z960" s="12">
        <v>-1.1269720000000001</v>
      </c>
      <c r="AA960" s="12">
        <v>1.5187000000000001E-2</v>
      </c>
      <c r="AB960">
        <v>6.4300999999999997E-2</v>
      </c>
      <c r="AC960">
        <v>-5.6348589999999996</v>
      </c>
      <c r="AD960">
        <v>7.5936000000000003E-2</v>
      </c>
      <c r="AE960" s="3" t="s">
        <v>2148</v>
      </c>
      <c r="AF960" s="3" t="s">
        <v>2143</v>
      </c>
      <c r="AG960" s="3" t="s">
        <v>2166</v>
      </c>
      <c r="AH960" s="3" t="s">
        <v>3136</v>
      </c>
    </row>
    <row r="961" spans="1:34" x14ac:dyDescent="0.25">
      <c r="A961" s="3" t="s">
        <v>1027</v>
      </c>
      <c r="B961">
        <v>3779373191.7985678</v>
      </c>
      <c r="C961" s="7">
        <f t="shared" si="14"/>
        <v>5609.0619964599609</v>
      </c>
      <c r="D961" s="3" t="s">
        <v>2143</v>
      </c>
      <c r="E961" s="10">
        <v>382.00014508129419</v>
      </c>
      <c r="F961" s="10">
        <v>-447.40004246094685</v>
      </c>
      <c r="G961" s="10">
        <v>327.50010337549554</v>
      </c>
      <c r="H961" s="3" t="s">
        <v>2148</v>
      </c>
      <c r="I961">
        <v>3779373189.0355248</v>
      </c>
      <c r="J961">
        <v>3779373191.7585969</v>
      </c>
      <c r="K961">
        <v>1.4362870454788208</v>
      </c>
      <c r="L961">
        <v>5.0380001068115234</v>
      </c>
      <c r="M961">
        <v>0</v>
      </c>
      <c r="N961" s="3" t="s">
        <v>2148</v>
      </c>
      <c r="O961">
        <v>0</v>
      </c>
      <c r="P961">
        <v>50</v>
      </c>
      <c r="Q961">
        <v>3779373191.7416301</v>
      </c>
      <c r="R961" s="3" t="s">
        <v>2148</v>
      </c>
      <c r="S961" s="3" t="s">
        <v>1027</v>
      </c>
      <c r="T961">
        <v>50</v>
      </c>
      <c r="U961" s="3" t="s">
        <v>2162</v>
      </c>
      <c r="V961" s="3" t="s">
        <v>2164</v>
      </c>
      <c r="W961" s="3" t="s">
        <v>2166</v>
      </c>
      <c r="X961" s="7">
        <v>22.027481000000002</v>
      </c>
      <c r="Y961" s="12">
        <v>1.2701E-2</v>
      </c>
      <c r="Z961" s="12">
        <v>-1.1157820000000001</v>
      </c>
      <c r="AA961" s="12">
        <v>1.4619999999999999E-2</v>
      </c>
      <c r="AB961">
        <v>6.3505000000000006E-2</v>
      </c>
      <c r="AC961">
        <v>-5.5789080000000002</v>
      </c>
      <c r="AD961">
        <v>7.3100999999999999E-2</v>
      </c>
      <c r="AE961" s="3" t="s">
        <v>2148</v>
      </c>
      <c r="AF961" s="3" t="s">
        <v>2143</v>
      </c>
      <c r="AG961" s="3" t="s">
        <v>2166</v>
      </c>
      <c r="AH961" s="3" t="s">
        <v>3137</v>
      </c>
    </row>
    <row r="962" spans="1:34" x14ac:dyDescent="0.25">
      <c r="A962" s="3" t="s">
        <v>1028</v>
      </c>
      <c r="B962">
        <v>3779373197.5888162</v>
      </c>
      <c r="C962" s="7">
        <f t="shared" si="14"/>
        <v>5614.8522448539734</v>
      </c>
      <c r="D962" s="3" t="s">
        <v>2143</v>
      </c>
      <c r="E962" s="10">
        <v>381.00009080129422</v>
      </c>
      <c r="F962" s="10">
        <v>-447.40000257614685</v>
      </c>
      <c r="G962" s="10">
        <v>327.50000806389551</v>
      </c>
      <c r="H962" s="3" t="s">
        <v>2148</v>
      </c>
      <c r="I962">
        <v>3779373194.8252673</v>
      </c>
      <c r="J962">
        <v>3779373197.5467896</v>
      </c>
      <c r="K962">
        <v>1.4362870454788208</v>
      </c>
      <c r="L962">
        <v>5.0390000343322754</v>
      </c>
      <c r="M962">
        <v>0</v>
      </c>
      <c r="N962" s="3" t="s">
        <v>2148</v>
      </c>
      <c r="O962">
        <v>0</v>
      </c>
      <c r="P962">
        <v>50</v>
      </c>
      <c r="Q962">
        <v>3779373197.5238018</v>
      </c>
      <c r="R962" s="3" t="s">
        <v>2148</v>
      </c>
      <c r="S962" s="3" t="s">
        <v>1028</v>
      </c>
      <c r="T962">
        <v>50</v>
      </c>
      <c r="U962" s="3" t="s">
        <v>2162</v>
      </c>
      <c r="V962" s="3" t="s">
        <v>2164</v>
      </c>
      <c r="W962" s="3" t="s">
        <v>2166</v>
      </c>
      <c r="X962" s="7">
        <v>22.007921</v>
      </c>
      <c r="Y962" s="12">
        <v>1.2508999999999999E-2</v>
      </c>
      <c r="Z962" s="12">
        <v>-1.1038570000000001</v>
      </c>
      <c r="AA962" s="12">
        <v>1.4049000000000001E-2</v>
      </c>
      <c r="AB962">
        <v>6.2547000000000005E-2</v>
      </c>
      <c r="AC962">
        <v>-5.5192839999999999</v>
      </c>
      <c r="AD962">
        <v>7.0247000000000004E-2</v>
      </c>
      <c r="AE962" s="3" t="s">
        <v>2148</v>
      </c>
      <c r="AF962" s="3" t="s">
        <v>2143</v>
      </c>
      <c r="AG962" s="3" t="s">
        <v>2166</v>
      </c>
      <c r="AH962" s="3" t="s">
        <v>3138</v>
      </c>
    </row>
    <row r="963" spans="1:34" x14ac:dyDescent="0.25">
      <c r="A963" s="3" t="s">
        <v>1029</v>
      </c>
      <c r="B963">
        <v>3779373203.4091392</v>
      </c>
      <c r="C963" s="7">
        <f t="shared" ref="C963:C1026" si="15">B963-$B$2</f>
        <v>5620.6725678443909</v>
      </c>
      <c r="D963" s="3" t="s">
        <v>2143</v>
      </c>
      <c r="E963" s="10">
        <v>380.00005920129422</v>
      </c>
      <c r="F963" s="10">
        <v>-447.39994484254692</v>
      </c>
      <c r="G963" s="10">
        <v>327.49991348189553</v>
      </c>
      <c r="H963" s="3" t="s">
        <v>2148</v>
      </c>
      <c r="I963">
        <v>3779373200.5780249</v>
      </c>
      <c r="J963">
        <v>3779373203.353673</v>
      </c>
      <c r="K963">
        <v>1.4362870454788208</v>
      </c>
      <c r="L963">
        <v>5.0390000343322754</v>
      </c>
      <c r="M963">
        <v>0</v>
      </c>
      <c r="N963" s="3" t="s">
        <v>2148</v>
      </c>
      <c r="O963">
        <v>0</v>
      </c>
      <c r="P963">
        <v>50</v>
      </c>
      <c r="Q963">
        <v>3779373203.3346829</v>
      </c>
      <c r="R963" s="3" t="s">
        <v>2148</v>
      </c>
      <c r="S963" s="3" t="s">
        <v>1029</v>
      </c>
      <c r="T963">
        <v>50</v>
      </c>
      <c r="U963" s="3" t="s">
        <v>2162</v>
      </c>
      <c r="V963" s="3" t="s">
        <v>2164</v>
      </c>
      <c r="W963" s="3" t="s">
        <v>2166</v>
      </c>
      <c r="X963" s="7">
        <v>21.988036000000001</v>
      </c>
      <c r="Y963" s="12">
        <v>1.2274999999999999E-2</v>
      </c>
      <c r="Z963" s="12">
        <v>-1.0909469999999999</v>
      </c>
      <c r="AA963" s="12">
        <v>1.3719E-2</v>
      </c>
      <c r="AB963">
        <v>6.1373999999999998E-2</v>
      </c>
      <c r="AC963">
        <v>-5.4547369999999997</v>
      </c>
      <c r="AD963">
        <v>6.8597000000000005E-2</v>
      </c>
      <c r="AE963" s="3" t="s">
        <v>2148</v>
      </c>
      <c r="AF963" s="3" t="s">
        <v>2143</v>
      </c>
      <c r="AG963" s="3" t="s">
        <v>2166</v>
      </c>
      <c r="AH963" s="3" t="s">
        <v>3139</v>
      </c>
    </row>
    <row r="964" spans="1:34" x14ac:dyDescent="0.25">
      <c r="A964" s="3" t="s">
        <v>1030</v>
      </c>
      <c r="B964">
        <v>3779373213.5803289</v>
      </c>
      <c r="C964" s="7">
        <f t="shared" si="15"/>
        <v>5630.8437576293945</v>
      </c>
      <c r="D964" s="3" t="s">
        <v>2143</v>
      </c>
      <c r="E964" s="10">
        <v>380.00023655109419</v>
      </c>
      <c r="F964" s="10">
        <v>-447.40012679438013</v>
      </c>
      <c r="G964" s="10">
        <v>332.49984240439551</v>
      </c>
      <c r="H964" s="3" t="s">
        <v>2148</v>
      </c>
      <c r="I964">
        <v>3779373210.8335471</v>
      </c>
      <c r="J964">
        <v>3779373213.5412626</v>
      </c>
      <c r="K964">
        <v>1.4362870454788208</v>
      </c>
      <c r="L964">
        <v>5.0440001487731934</v>
      </c>
      <c r="M964">
        <v>0</v>
      </c>
      <c r="N964" s="3" t="s">
        <v>2148</v>
      </c>
      <c r="O964">
        <v>0</v>
      </c>
      <c r="P964">
        <v>50</v>
      </c>
      <c r="Q964">
        <v>3779373213.521266</v>
      </c>
      <c r="R964" s="3" t="s">
        <v>2148</v>
      </c>
      <c r="S964" s="3" t="s">
        <v>1030</v>
      </c>
      <c r="T964">
        <v>50</v>
      </c>
      <c r="U964" s="3" t="s">
        <v>2162</v>
      </c>
      <c r="V964" s="3" t="s">
        <v>2164</v>
      </c>
      <c r="W964" s="3" t="s">
        <v>2166</v>
      </c>
      <c r="X964" s="7">
        <v>21.975135999999999</v>
      </c>
      <c r="Y964" s="12">
        <v>1.2931E-2</v>
      </c>
      <c r="Z964" s="12">
        <v>-1.084015</v>
      </c>
      <c r="AA964" s="12">
        <v>1.3321E-2</v>
      </c>
      <c r="AB964">
        <v>6.4657000000000006E-2</v>
      </c>
      <c r="AC964">
        <v>-5.4200749999999998</v>
      </c>
      <c r="AD964">
        <v>6.6607E-2</v>
      </c>
      <c r="AE964" s="3" t="s">
        <v>2148</v>
      </c>
      <c r="AF964" s="3" t="s">
        <v>2143</v>
      </c>
      <c r="AG964" s="3" t="s">
        <v>2166</v>
      </c>
      <c r="AH964" s="3" t="s">
        <v>3140</v>
      </c>
    </row>
    <row r="965" spans="1:34" x14ac:dyDescent="0.25">
      <c r="A965" s="3" t="s">
        <v>1031</v>
      </c>
      <c r="B965">
        <v>3779373219.2933202</v>
      </c>
      <c r="C965" s="7">
        <f t="shared" si="15"/>
        <v>5636.5567488670349</v>
      </c>
      <c r="D965" s="3" t="s">
        <v>2143</v>
      </c>
      <c r="E965" s="10">
        <v>380.9997681510942</v>
      </c>
      <c r="F965" s="10">
        <v>-447.40018452798017</v>
      </c>
      <c r="G965" s="10">
        <v>332.49993698639548</v>
      </c>
      <c r="H965" s="3" t="s">
        <v>2148</v>
      </c>
      <c r="I965">
        <v>3779373216.5619831</v>
      </c>
      <c r="J965">
        <v>3779373219.2543535</v>
      </c>
      <c r="K965">
        <v>1.4362870454788208</v>
      </c>
      <c r="L965">
        <v>5.0409998893737793</v>
      </c>
      <c r="M965">
        <v>0</v>
      </c>
      <c r="N965" s="3" t="s">
        <v>2148</v>
      </c>
      <c r="O965">
        <v>0</v>
      </c>
      <c r="P965">
        <v>50</v>
      </c>
      <c r="Q965">
        <v>3779373219.2329059</v>
      </c>
      <c r="R965" s="3" t="s">
        <v>2148</v>
      </c>
      <c r="S965" s="3" t="s">
        <v>1031</v>
      </c>
      <c r="T965">
        <v>50</v>
      </c>
      <c r="U965" s="3" t="s">
        <v>2162</v>
      </c>
      <c r="V965" s="3" t="s">
        <v>2164</v>
      </c>
      <c r="W965" s="3" t="s">
        <v>2166</v>
      </c>
      <c r="X965" s="7">
        <v>21.968620999999999</v>
      </c>
      <c r="Y965" s="12">
        <v>1.2978E-2</v>
      </c>
      <c r="Z965" s="12">
        <v>-1.0961860000000001</v>
      </c>
      <c r="AA965" s="12">
        <v>1.3703E-2</v>
      </c>
      <c r="AB965">
        <v>6.4891000000000004E-2</v>
      </c>
      <c r="AC965">
        <v>-5.4809279999999996</v>
      </c>
      <c r="AD965">
        <v>6.8516999999999995E-2</v>
      </c>
      <c r="AE965" s="3" t="s">
        <v>2148</v>
      </c>
      <c r="AF965" s="3" t="s">
        <v>2143</v>
      </c>
      <c r="AG965" s="3" t="s">
        <v>2166</v>
      </c>
      <c r="AH965" s="3" t="s">
        <v>3141</v>
      </c>
    </row>
    <row r="966" spans="1:34" x14ac:dyDescent="0.25">
      <c r="A966" s="3" t="s">
        <v>1032</v>
      </c>
      <c r="B966">
        <v>3779373225.0286422</v>
      </c>
      <c r="C966" s="7">
        <f t="shared" si="15"/>
        <v>5642.2920708656311</v>
      </c>
      <c r="D966" s="3" t="s">
        <v>2143</v>
      </c>
      <c r="E966" s="10">
        <v>381.99982243109417</v>
      </c>
      <c r="F966" s="10">
        <v>-447.40022441278012</v>
      </c>
      <c r="G966" s="10">
        <v>332.50003229799552</v>
      </c>
      <c r="H966" s="3" t="s">
        <v>2148</v>
      </c>
      <c r="I966">
        <v>3779373222.2419033</v>
      </c>
      <c r="J966">
        <v>3779373224.9878192</v>
      </c>
      <c r="K966">
        <v>1.4362870454788208</v>
      </c>
      <c r="L966">
        <v>5.0390000343322754</v>
      </c>
      <c r="M966">
        <v>0</v>
      </c>
      <c r="N966" s="3" t="s">
        <v>2148</v>
      </c>
      <c r="O966">
        <v>0</v>
      </c>
      <c r="P966">
        <v>50</v>
      </c>
      <c r="Q966">
        <v>3779373224.960834</v>
      </c>
      <c r="R966" s="3" t="s">
        <v>2148</v>
      </c>
      <c r="S966" s="3" t="s">
        <v>1032</v>
      </c>
      <c r="T966">
        <v>50</v>
      </c>
      <c r="U966" s="3" t="s">
        <v>2162</v>
      </c>
      <c r="V966" s="3" t="s">
        <v>2164</v>
      </c>
      <c r="W966" s="3" t="s">
        <v>2166</v>
      </c>
      <c r="X966" s="7">
        <v>21.978494000000001</v>
      </c>
      <c r="Y966" s="12">
        <v>1.32E-2</v>
      </c>
      <c r="Z966" s="12">
        <v>-1.1078589999999999</v>
      </c>
      <c r="AA966" s="12">
        <v>1.4383E-2</v>
      </c>
      <c r="AB966">
        <v>6.6001000000000004E-2</v>
      </c>
      <c r="AC966">
        <v>-5.5392929999999998</v>
      </c>
      <c r="AD966">
        <v>7.1916999999999995E-2</v>
      </c>
      <c r="AE966" s="3" t="s">
        <v>2148</v>
      </c>
      <c r="AF966" s="3" t="s">
        <v>2143</v>
      </c>
      <c r="AG966" s="3" t="s">
        <v>2166</v>
      </c>
      <c r="AH966" s="3" t="s">
        <v>3142</v>
      </c>
    </row>
    <row r="967" spans="1:34" x14ac:dyDescent="0.25">
      <c r="A967" s="3" t="s">
        <v>1033</v>
      </c>
      <c r="B967">
        <v>3779373230.7778239</v>
      </c>
      <c r="C967" s="7">
        <f t="shared" si="15"/>
        <v>5648.0412526130676</v>
      </c>
      <c r="D967" s="3" t="s">
        <v>2143</v>
      </c>
      <c r="E967" s="10">
        <v>383.00010139109423</v>
      </c>
      <c r="F967" s="10">
        <v>-447.40022294638015</v>
      </c>
      <c r="G967" s="10">
        <v>332.50012927999552</v>
      </c>
      <c r="H967" s="3" t="s">
        <v>2148</v>
      </c>
      <c r="I967">
        <v>3779373228.0257311</v>
      </c>
      <c r="J967">
        <v>3779373230.7340617</v>
      </c>
      <c r="K967">
        <v>1.4362870454788208</v>
      </c>
      <c r="L967">
        <v>5.0409998893737793</v>
      </c>
      <c r="M967">
        <v>0</v>
      </c>
      <c r="N967" s="3" t="s">
        <v>2148</v>
      </c>
      <c r="O967">
        <v>0</v>
      </c>
      <c r="P967">
        <v>50</v>
      </c>
      <c r="Q967">
        <v>3779373230.7150679</v>
      </c>
      <c r="R967" s="3" t="s">
        <v>2148</v>
      </c>
      <c r="S967" s="3" t="s">
        <v>1033</v>
      </c>
      <c r="T967">
        <v>50</v>
      </c>
      <c r="U967" s="3" t="s">
        <v>2162</v>
      </c>
      <c r="V967" s="3" t="s">
        <v>2164</v>
      </c>
      <c r="W967" s="3" t="s">
        <v>2166</v>
      </c>
      <c r="X967" s="7">
        <v>21.990124999999999</v>
      </c>
      <c r="Y967" s="12">
        <v>1.3275E-2</v>
      </c>
      <c r="Z967" s="12">
        <v>-1.1186229999999999</v>
      </c>
      <c r="AA967" s="12">
        <v>1.4855E-2</v>
      </c>
      <c r="AB967">
        <v>6.6373000000000001E-2</v>
      </c>
      <c r="AC967">
        <v>-5.5931150000000001</v>
      </c>
      <c r="AD967">
        <v>7.4274999999999994E-2</v>
      </c>
      <c r="AE967" s="3" t="s">
        <v>2148</v>
      </c>
      <c r="AF967" s="3" t="s">
        <v>2143</v>
      </c>
      <c r="AG967" s="3" t="s">
        <v>2166</v>
      </c>
      <c r="AH967" s="3" t="s">
        <v>3143</v>
      </c>
    </row>
    <row r="968" spans="1:34" x14ac:dyDescent="0.25">
      <c r="A968" s="3" t="s">
        <v>1034</v>
      </c>
      <c r="B968">
        <v>3779373236.520051</v>
      </c>
      <c r="C968" s="7">
        <f t="shared" si="15"/>
        <v>5653.7834796905518</v>
      </c>
      <c r="D968" s="3" t="s">
        <v>2143</v>
      </c>
      <c r="E968" s="10">
        <v>383.99989818309422</v>
      </c>
      <c r="F968" s="10">
        <v>-447.40022147998013</v>
      </c>
      <c r="G968" s="10">
        <v>332.50022626199552</v>
      </c>
      <c r="H968" s="3" t="s">
        <v>2148</v>
      </c>
      <c r="I968">
        <v>3779373233.7693968</v>
      </c>
      <c r="J968">
        <v>3779373236.4780736</v>
      </c>
      <c r="K968">
        <v>1.4362870454788208</v>
      </c>
      <c r="L968">
        <v>5.0409998893737793</v>
      </c>
      <c r="M968">
        <v>0</v>
      </c>
      <c r="N968" s="3" t="s">
        <v>2148</v>
      </c>
      <c r="O968">
        <v>0</v>
      </c>
      <c r="P968">
        <v>50</v>
      </c>
      <c r="Q968">
        <v>3779373236.4570851</v>
      </c>
      <c r="R968" s="3" t="s">
        <v>2148</v>
      </c>
      <c r="S968" s="3" t="s">
        <v>1034</v>
      </c>
      <c r="T968">
        <v>50</v>
      </c>
      <c r="U968" s="3" t="s">
        <v>2162</v>
      </c>
      <c r="V968" s="3" t="s">
        <v>2164</v>
      </c>
      <c r="W968" s="3" t="s">
        <v>2166</v>
      </c>
      <c r="X968" s="7">
        <v>21.999027000000002</v>
      </c>
      <c r="Y968" s="12">
        <v>1.3387E-2</v>
      </c>
      <c r="Z968" s="12">
        <v>-1.1287739999999999</v>
      </c>
      <c r="AA968" s="12">
        <v>1.5154000000000001E-2</v>
      </c>
      <c r="AB968">
        <v>6.6934999999999995E-2</v>
      </c>
      <c r="AC968">
        <v>-5.6438680000000003</v>
      </c>
      <c r="AD968">
        <v>7.5770000000000004E-2</v>
      </c>
      <c r="AE968" s="3" t="s">
        <v>2148</v>
      </c>
      <c r="AF968" s="3" t="s">
        <v>2143</v>
      </c>
      <c r="AG968" s="3" t="s">
        <v>2166</v>
      </c>
      <c r="AH968" s="3" t="s">
        <v>3144</v>
      </c>
    </row>
    <row r="969" spans="1:34" x14ac:dyDescent="0.25">
      <c r="A969" s="3" t="s">
        <v>1035</v>
      </c>
      <c r="B969">
        <v>3779373242.2904744</v>
      </c>
      <c r="C969" s="7">
        <f t="shared" si="15"/>
        <v>5659.5539031028748</v>
      </c>
      <c r="D969" s="3" t="s">
        <v>2143</v>
      </c>
      <c r="E969" s="10">
        <v>385.00020608709423</v>
      </c>
      <c r="F969" s="10">
        <v>-447.40022001358017</v>
      </c>
      <c r="G969" s="10">
        <v>332.49982324399548</v>
      </c>
      <c r="H969" s="3" t="s">
        <v>2148</v>
      </c>
      <c r="I969">
        <v>3779373239.4961758</v>
      </c>
      <c r="J969">
        <v>3779373242.242579</v>
      </c>
      <c r="K969">
        <v>1.4362870454788208</v>
      </c>
      <c r="L969">
        <v>5.0390000343322754</v>
      </c>
      <c r="M969">
        <v>0</v>
      </c>
      <c r="N969" s="3" t="s">
        <v>2148</v>
      </c>
      <c r="O969">
        <v>0</v>
      </c>
      <c r="P969">
        <v>50</v>
      </c>
      <c r="Q969">
        <v>3779373242.2125959</v>
      </c>
      <c r="R969" s="3" t="s">
        <v>2148</v>
      </c>
      <c r="S969" s="3" t="s">
        <v>1035</v>
      </c>
      <c r="T969">
        <v>50</v>
      </c>
      <c r="U969" s="3" t="s">
        <v>2162</v>
      </c>
      <c r="V969" s="3" t="s">
        <v>2164</v>
      </c>
      <c r="W969" s="3" t="s">
        <v>2166</v>
      </c>
      <c r="X969" s="7">
        <v>22.032484</v>
      </c>
      <c r="Y969" s="12">
        <v>1.3519E-2</v>
      </c>
      <c r="Z969" s="12">
        <v>-1.137845</v>
      </c>
      <c r="AA969" s="12">
        <v>1.575E-2</v>
      </c>
      <c r="AB969">
        <v>6.7595000000000002E-2</v>
      </c>
      <c r="AC969">
        <v>-5.6892259999999997</v>
      </c>
      <c r="AD969">
        <v>7.8747999999999999E-2</v>
      </c>
      <c r="AE969" s="3" t="s">
        <v>2148</v>
      </c>
      <c r="AF969" s="3" t="s">
        <v>2143</v>
      </c>
      <c r="AG969" s="3" t="s">
        <v>2166</v>
      </c>
      <c r="AH969" s="3" t="s">
        <v>3145</v>
      </c>
    </row>
    <row r="970" spans="1:34" x14ac:dyDescent="0.25">
      <c r="A970" s="3" t="s">
        <v>1036</v>
      </c>
      <c r="B970">
        <v>3779373248.0866904</v>
      </c>
      <c r="C970" s="7">
        <f t="shared" si="15"/>
        <v>5665.3501191139221</v>
      </c>
      <c r="D970" s="3" t="s">
        <v>2143</v>
      </c>
      <c r="E970" s="10">
        <v>386.00017535109424</v>
      </c>
      <c r="F970" s="10">
        <v>-447.4002185471802</v>
      </c>
      <c r="G970" s="10">
        <v>332.49992022599548</v>
      </c>
      <c r="H970" s="3" t="s">
        <v>2148</v>
      </c>
      <c r="I970">
        <v>3779373245.292768</v>
      </c>
      <c r="J970">
        <v>3779373248.0451322</v>
      </c>
      <c r="K970">
        <v>1.4362870454788208</v>
      </c>
      <c r="L970">
        <v>5.0349998474121094</v>
      </c>
      <c r="M970">
        <v>0</v>
      </c>
      <c r="N970" s="3" t="s">
        <v>2148</v>
      </c>
      <c r="O970">
        <v>0</v>
      </c>
      <c r="P970">
        <v>50</v>
      </c>
      <c r="Q970">
        <v>3779373248.0281358</v>
      </c>
      <c r="R970" s="3" t="s">
        <v>2148</v>
      </c>
      <c r="S970" s="3" t="s">
        <v>1036</v>
      </c>
      <c r="T970">
        <v>50</v>
      </c>
      <c r="U970" s="3" t="s">
        <v>2162</v>
      </c>
      <c r="V970" s="3" t="s">
        <v>2164</v>
      </c>
      <c r="W970" s="3" t="s">
        <v>2166</v>
      </c>
      <c r="X970" s="7">
        <v>22.064028</v>
      </c>
      <c r="Y970" s="12">
        <v>1.3599999999999999E-2</v>
      </c>
      <c r="Z970" s="12">
        <v>-1.146692</v>
      </c>
      <c r="AA970" s="12">
        <v>1.6081999999999999E-2</v>
      </c>
      <c r="AB970">
        <v>6.8000000000000005E-2</v>
      </c>
      <c r="AC970">
        <v>-5.7334610000000001</v>
      </c>
      <c r="AD970">
        <v>8.0407999999999993E-2</v>
      </c>
      <c r="AE970" s="3" t="s">
        <v>2148</v>
      </c>
      <c r="AF970" s="3" t="s">
        <v>2143</v>
      </c>
      <c r="AG970" s="3" t="s">
        <v>2166</v>
      </c>
      <c r="AH970" s="3" t="s">
        <v>3146</v>
      </c>
    </row>
    <row r="971" spans="1:34" x14ac:dyDescent="0.25">
      <c r="A971" s="3" t="s">
        <v>1037</v>
      </c>
      <c r="B971">
        <v>3779373253.8821521</v>
      </c>
      <c r="C971" s="7">
        <f t="shared" si="15"/>
        <v>5671.1455807685852</v>
      </c>
      <c r="D971" s="3" t="s">
        <v>2143</v>
      </c>
      <c r="E971" s="10">
        <v>386.99995509509421</v>
      </c>
      <c r="F971" s="10">
        <v>-447.40023746218014</v>
      </c>
      <c r="G971" s="10">
        <v>332.49998887519553</v>
      </c>
      <c r="H971" s="3" t="s">
        <v>2148</v>
      </c>
      <c r="I971">
        <v>3779373251.0737224</v>
      </c>
      <c r="J971">
        <v>3779373253.7725506</v>
      </c>
      <c r="K971">
        <v>1.4362870454788208</v>
      </c>
      <c r="L971">
        <v>5.0409998893737793</v>
      </c>
      <c r="M971">
        <v>0</v>
      </c>
      <c r="N971" s="3" t="s">
        <v>2148</v>
      </c>
      <c r="O971">
        <v>0</v>
      </c>
      <c r="P971">
        <v>50</v>
      </c>
      <c r="Q971">
        <v>3779373253.7505641</v>
      </c>
      <c r="R971" s="3" t="s">
        <v>2148</v>
      </c>
      <c r="S971" s="3" t="s">
        <v>1037</v>
      </c>
      <c r="T971">
        <v>50</v>
      </c>
      <c r="U971" s="3" t="s">
        <v>2162</v>
      </c>
      <c r="V971" s="3" t="s">
        <v>2164</v>
      </c>
      <c r="W971" s="3" t="s">
        <v>2166</v>
      </c>
      <c r="X971" s="7">
        <v>22.090277</v>
      </c>
      <c r="Y971" s="12">
        <v>1.3698999999999999E-2</v>
      </c>
      <c r="Z971" s="12">
        <v>-1.154158</v>
      </c>
      <c r="AA971" s="12">
        <v>1.6501999999999999E-2</v>
      </c>
      <c r="AB971">
        <v>6.8496000000000001E-2</v>
      </c>
      <c r="AC971">
        <v>-5.770791</v>
      </c>
      <c r="AD971">
        <v>8.2507999999999998E-2</v>
      </c>
      <c r="AE971" s="3" t="s">
        <v>2148</v>
      </c>
      <c r="AF971" s="3" t="s">
        <v>2143</v>
      </c>
      <c r="AG971" s="3" t="s">
        <v>2166</v>
      </c>
      <c r="AH971" s="3" t="s">
        <v>3147</v>
      </c>
    </row>
    <row r="972" spans="1:34" x14ac:dyDescent="0.25">
      <c r="A972" s="3" t="s">
        <v>1038</v>
      </c>
      <c r="B972">
        <v>3779373259.6324711</v>
      </c>
      <c r="C972" s="7">
        <f t="shared" si="15"/>
        <v>5676.895899772644</v>
      </c>
      <c r="D972" s="3" t="s">
        <v>2143</v>
      </c>
      <c r="E972" s="10">
        <v>388.00003188709422</v>
      </c>
      <c r="F972" s="10">
        <v>-447.39980359578016</v>
      </c>
      <c r="G972" s="10">
        <v>332.49999265719549</v>
      </c>
      <c r="H972" s="3" t="s">
        <v>2148</v>
      </c>
      <c r="I972">
        <v>3779373256.919148</v>
      </c>
      <c r="J972">
        <v>3779373259.5937815</v>
      </c>
      <c r="K972">
        <v>1.4362870454788208</v>
      </c>
      <c r="L972">
        <v>5.0359997749328613</v>
      </c>
      <c r="M972">
        <v>0</v>
      </c>
      <c r="N972" s="3" t="s">
        <v>2148</v>
      </c>
      <c r="O972">
        <v>0</v>
      </c>
      <c r="P972">
        <v>50</v>
      </c>
      <c r="Q972">
        <v>3779373259.5747929</v>
      </c>
      <c r="R972" s="3" t="s">
        <v>2148</v>
      </c>
      <c r="S972" s="3" t="s">
        <v>1038</v>
      </c>
      <c r="T972">
        <v>50</v>
      </c>
      <c r="U972" s="3" t="s">
        <v>2162</v>
      </c>
      <c r="V972" s="3" t="s">
        <v>2164</v>
      </c>
      <c r="W972" s="3" t="s">
        <v>2166</v>
      </c>
      <c r="X972" s="7">
        <v>22.099743</v>
      </c>
      <c r="Y972" s="12">
        <v>1.3755E-2</v>
      </c>
      <c r="Z972" s="12">
        <v>-1.1612849999999999</v>
      </c>
      <c r="AA972" s="12">
        <v>1.6882000000000001E-2</v>
      </c>
      <c r="AB972">
        <v>6.8775000000000003E-2</v>
      </c>
      <c r="AC972">
        <v>-5.8064239999999998</v>
      </c>
      <c r="AD972">
        <v>8.4409999999999999E-2</v>
      </c>
      <c r="AE972" s="3" t="s">
        <v>2148</v>
      </c>
      <c r="AF972" s="3" t="s">
        <v>2143</v>
      </c>
      <c r="AG972" s="3" t="s">
        <v>2166</v>
      </c>
      <c r="AH972" s="3" t="s">
        <v>3148</v>
      </c>
    </row>
    <row r="973" spans="1:34" x14ac:dyDescent="0.25">
      <c r="A973" s="3" t="s">
        <v>1039</v>
      </c>
      <c r="B973">
        <v>3779373265.4822679</v>
      </c>
      <c r="C973" s="7">
        <f t="shared" si="15"/>
        <v>5682.7456965446472</v>
      </c>
      <c r="D973" s="3" t="s">
        <v>2143</v>
      </c>
      <c r="E973" s="10">
        <v>388.99997143909422</v>
      </c>
      <c r="F973" s="10">
        <v>-447.39986972938016</v>
      </c>
      <c r="G973" s="10">
        <v>332.49999643919546</v>
      </c>
      <c r="H973" s="3" t="s">
        <v>2148</v>
      </c>
      <c r="I973">
        <v>3779373262.7030306</v>
      </c>
      <c r="J973">
        <v>3779373265.4372168</v>
      </c>
      <c r="K973">
        <v>1.4362870454788208</v>
      </c>
      <c r="L973">
        <v>5.0380001068115234</v>
      </c>
      <c r="M973">
        <v>0</v>
      </c>
      <c r="N973" s="3" t="s">
        <v>2148</v>
      </c>
      <c r="O973">
        <v>0</v>
      </c>
      <c r="P973">
        <v>50</v>
      </c>
      <c r="Q973">
        <v>3779373265.3962402</v>
      </c>
      <c r="R973" s="3" t="s">
        <v>2148</v>
      </c>
      <c r="S973" s="3" t="s">
        <v>1039</v>
      </c>
      <c r="T973">
        <v>50</v>
      </c>
      <c r="U973" s="3" t="s">
        <v>2162</v>
      </c>
      <c r="V973" s="3" t="s">
        <v>2164</v>
      </c>
      <c r="W973" s="3" t="s">
        <v>2166</v>
      </c>
      <c r="X973" s="7">
        <v>22.103155000000001</v>
      </c>
      <c r="Y973" s="12">
        <v>1.3903E-2</v>
      </c>
      <c r="Z973" s="12">
        <v>-1.1672959999999999</v>
      </c>
      <c r="AA973" s="12">
        <v>1.7149000000000001E-2</v>
      </c>
      <c r="AB973">
        <v>6.9514000000000006E-2</v>
      </c>
      <c r="AC973">
        <v>-5.8364789999999998</v>
      </c>
      <c r="AD973">
        <v>8.5745000000000002E-2</v>
      </c>
      <c r="AE973" s="3" t="s">
        <v>2148</v>
      </c>
      <c r="AF973" s="3" t="s">
        <v>2143</v>
      </c>
      <c r="AG973" s="3" t="s">
        <v>2166</v>
      </c>
      <c r="AH973" s="3" t="s">
        <v>3149</v>
      </c>
    </row>
    <row r="974" spans="1:34" x14ac:dyDescent="0.25">
      <c r="A974" s="3" t="s">
        <v>1040</v>
      </c>
      <c r="B974">
        <v>3779373271.2650881</v>
      </c>
      <c r="C974" s="7">
        <f t="shared" si="15"/>
        <v>5688.5285167694092</v>
      </c>
      <c r="D974" s="3" t="s">
        <v>2143</v>
      </c>
      <c r="E974" s="10">
        <v>389.99977844709417</v>
      </c>
      <c r="F974" s="10">
        <v>-447.39993586298016</v>
      </c>
      <c r="G974" s="10">
        <v>332.50000022119553</v>
      </c>
      <c r="H974" s="3" t="s">
        <v>2148</v>
      </c>
      <c r="I974">
        <v>3779373268.490325</v>
      </c>
      <c r="J974">
        <v>3779373271.2240386</v>
      </c>
      <c r="K974">
        <v>1.4362870454788208</v>
      </c>
      <c r="L974">
        <v>5.0430002212524414</v>
      </c>
      <c r="M974">
        <v>0</v>
      </c>
      <c r="N974" s="3" t="s">
        <v>2148</v>
      </c>
      <c r="O974">
        <v>0</v>
      </c>
      <c r="P974">
        <v>50</v>
      </c>
      <c r="Q974">
        <v>3779373271.1980529</v>
      </c>
      <c r="R974" s="3" t="s">
        <v>2148</v>
      </c>
      <c r="S974" s="3" t="s">
        <v>1040</v>
      </c>
      <c r="T974">
        <v>50</v>
      </c>
      <c r="U974" s="3" t="s">
        <v>2162</v>
      </c>
      <c r="V974" s="3" t="s">
        <v>2164</v>
      </c>
      <c r="W974" s="3" t="s">
        <v>2166</v>
      </c>
      <c r="X974" s="7">
        <v>22.095981999999999</v>
      </c>
      <c r="Y974" s="12">
        <v>1.3981E-2</v>
      </c>
      <c r="Z974" s="12">
        <v>-1.1730100000000001</v>
      </c>
      <c r="AA974" s="12">
        <v>1.7420000000000001E-2</v>
      </c>
      <c r="AB974">
        <v>6.9906999999999997E-2</v>
      </c>
      <c r="AC974">
        <v>-5.8650479999999998</v>
      </c>
      <c r="AD974">
        <v>8.7099999999999997E-2</v>
      </c>
      <c r="AE974" s="3" t="s">
        <v>2148</v>
      </c>
      <c r="AF974" s="3" t="s">
        <v>2143</v>
      </c>
      <c r="AG974" s="3" t="s">
        <v>2166</v>
      </c>
      <c r="AH974" s="3" t="s">
        <v>3150</v>
      </c>
    </row>
    <row r="975" spans="1:34" x14ac:dyDescent="0.25">
      <c r="A975" s="3" t="s">
        <v>1041</v>
      </c>
      <c r="B975">
        <v>3779373276.9611225</v>
      </c>
      <c r="C975" s="7">
        <f t="shared" si="15"/>
        <v>5694.2245512008667</v>
      </c>
      <c r="D975" s="3" t="s">
        <v>2143</v>
      </c>
      <c r="E975" s="10">
        <v>390.99982701509424</v>
      </c>
      <c r="F975" s="10">
        <v>-447.40000199658016</v>
      </c>
      <c r="G975" s="10">
        <v>332.5000040031955</v>
      </c>
      <c r="H975" s="3" t="s">
        <v>2148</v>
      </c>
      <c r="I975">
        <v>3779373274.2405887</v>
      </c>
      <c r="J975">
        <v>3779373276.9215422</v>
      </c>
      <c r="K975">
        <v>1.4362870454788208</v>
      </c>
      <c r="L975">
        <v>5.0409998893737793</v>
      </c>
      <c r="M975">
        <v>0</v>
      </c>
      <c r="N975" s="3" t="s">
        <v>2148</v>
      </c>
      <c r="O975">
        <v>0</v>
      </c>
      <c r="P975">
        <v>50</v>
      </c>
      <c r="Q975">
        <v>3779373276.904551</v>
      </c>
      <c r="R975" s="3" t="s">
        <v>2148</v>
      </c>
      <c r="S975" s="3" t="s">
        <v>1041</v>
      </c>
      <c r="T975">
        <v>50</v>
      </c>
      <c r="U975" s="3" t="s">
        <v>2162</v>
      </c>
      <c r="V975" s="3" t="s">
        <v>2164</v>
      </c>
      <c r="W975" s="3" t="s">
        <v>2166</v>
      </c>
      <c r="X975" s="7">
        <v>22.088649</v>
      </c>
      <c r="Y975" s="12">
        <v>1.4038E-2</v>
      </c>
      <c r="Z975" s="12">
        <v>-1.177764</v>
      </c>
      <c r="AA975" s="12">
        <v>1.7815000000000001E-2</v>
      </c>
      <c r="AB975">
        <v>7.0188E-2</v>
      </c>
      <c r="AC975">
        <v>-5.8888220000000002</v>
      </c>
      <c r="AD975">
        <v>8.9077000000000003E-2</v>
      </c>
      <c r="AE975" s="3" t="s">
        <v>2148</v>
      </c>
      <c r="AF975" s="3" t="s">
        <v>2143</v>
      </c>
      <c r="AG975" s="3" t="s">
        <v>2166</v>
      </c>
      <c r="AH975" s="3" t="s">
        <v>3151</v>
      </c>
    </row>
    <row r="976" spans="1:34" x14ac:dyDescent="0.25">
      <c r="A976" s="3" t="s">
        <v>1042</v>
      </c>
      <c r="B976">
        <v>3779373282.6477928</v>
      </c>
      <c r="C976" s="7">
        <f t="shared" si="15"/>
        <v>5699.9112215042114</v>
      </c>
      <c r="D976" s="3" t="s">
        <v>2143</v>
      </c>
      <c r="E976" s="10">
        <v>391.99998545509419</v>
      </c>
      <c r="F976" s="10">
        <v>-447.40004624128017</v>
      </c>
      <c r="G976" s="10">
        <v>332.49997458845627</v>
      </c>
      <c r="H976" s="3" t="s">
        <v>2148</v>
      </c>
      <c r="I976">
        <v>3779373279.9090986</v>
      </c>
      <c r="J976">
        <v>3779373282.6067042</v>
      </c>
      <c r="K976">
        <v>1.4362870454788208</v>
      </c>
      <c r="L976">
        <v>5.0359997749328613</v>
      </c>
      <c r="M976">
        <v>0</v>
      </c>
      <c r="N976" s="3" t="s">
        <v>2148</v>
      </c>
      <c r="O976">
        <v>0</v>
      </c>
      <c r="P976">
        <v>50</v>
      </c>
      <c r="Q976">
        <v>3779373282.5787201</v>
      </c>
      <c r="R976" s="3" t="s">
        <v>2148</v>
      </c>
      <c r="S976" s="3" t="s">
        <v>1042</v>
      </c>
      <c r="T976">
        <v>50</v>
      </c>
      <c r="U976" s="3" t="s">
        <v>2162</v>
      </c>
      <c r="V976" s="3" t="s">
        <v>2164</v>
      </c>
      <c r="W976" s="3" t="s">
        <v>2166</v>
      </c>
      <c r="X976" s="7">
        <v>22.082671999999999</v>
      </c>
      <c r="Y976" s="12">
        <v>1.4134000000000001E-2</v>
      </c>
      <c r="Z976" s="12">
        <v>-1.181996</v>
      </c>
      <c r="AA976" s="12">
        <v>1.8041999999999999E-2</v>
      </c>
      <c r="AB976">
        <v>7.0669999999999997E-2</v>
      </c>
      <c r="AC976">
        <v>-5.9099779999999997</v>
      </c>
      <c r="AD976">
        <v>9.0209999999999999E-2</v>
      </c>
      <c r="AE976" s="3" t="s">
        <v>2148</v>
      </c>
      <c r="AF976" s="3" t="s">
        <v>2143</v>
      </c>
      <c r="AG976" s="3" t="s">
        <v>2166</v>
      </c>
      <c r="AH976" s="3" t="s">
        <v>3152</v>
      </c>
    </row>
    <row r="977" spans="1:34" x14ac:dyDescent="0.25">
      <c r="A977" s="3" t="s">
        <v>1043</v>
      </c>
      <c r="B977">
        <v>3779373288.3457503</v>
      </c>
      <c r="C977" s="7">
        <f t="shared" si="15"/>
        <v>5705.609179019928</v>
      </c>
      <c r="D977" s="3" t="s">
        <v>2143</v>
      </c>
      <c r="E977" s="10">
        <v>393.00013995109424</v>
      </c>
      <c r="F977" s="10">
        <v>-447.40003977488016</v>
      </c>
      <c r="G977" s="10">
        <v>332.49986917065632</v>
      </c>
      <c r="H977" s="3" t="s">
        <v>2148</v>
      </c>
      <c r="I977">
        <v>3779373285.5864983</v>
      </c>
      <c r="J977">
        <v>3779373288.2997794</v>
      </c>
      <c r="K977">
        <v>1.4362870454788208</v>
      </c>
      <c r="L977">
        <v>5.0380001068115234</v>
      </c>
      <c r="M977">
        <v>0</v>
      </c>
      <c r="N977" s="3" t="s">
        <v>2148</v>
      </c>
      <c r="O977">
        <v>0</v>
      </c>
      <c r="P977">
        <v>50</v>
      </c>
      <c r="Q977">
        <v>3779373288.2727938</v>
      </c>
      <c r="R977" s="3" t="s">
        <v>2148</v>
      </c>
      <c r="S977" s="3" t="s">
        <v>1043</v>
      </c>
      <c r="T977">
        <v>50</v>
      </c>
      <c r="U977" s="3" t="s">
        <v>2162</v>
      </c>
      <c r="V977" s="3" t="s">
        <v>2164</v>
      </c>
      <c r="W977" s="3" t="s">
        <v>2166</v>
      </c>
      <c r="X977" s="7">
        <v>22.079461999999999</v>
      </c>
      <c r="Y977" s="12">
        <v>1.4156E-2</v>
      </c>
      <c r="Z977" s="12">
        <v>-1.185772</v>
      </c>
      <c r="AA977" s="12">
        <v>1.8363000000000001E-2</v>
      </c>
      <c r="AB977">
        <v>7.0781999999999998E-2</v>
      </c>
      <c r="AC977">
        <v>-5.928858</v>
      </c>
      <c r="AD977">
        <v>9.1813000000000006E-2</v>
      </c>
      <c r="AE977" s="3" t="s">
        <v>2148</v>
      </c>
      <c r="AF977" s="3" t="s">
        <v>2143</v>
      </c>
      <c r="AG977" s="3" t="s">
        <v>2166</v>
      </c>
      <c r="AH977" s="3" t="s">
        <v>3153</v>
      </c>
    </row>
    <row r="978" spans="1:34" x14ac:dyDescent="0.25">
      <c r="A978" s="3" t="s">
        <v>1044</v>
      </c>
      <c r="B978">
        <v>3779373294.0422158</v>
      </c>
      <c r="C978" s="7">
        <f t="shared" si="15"/>
        <v>5711.3056445121765</v>
      </c>
      <c r="D978" s="3" t="s">
        <v>2143</v>
      </c>
      <c r="E978" s="10">
        <v>393.99975256709422</v>
      </c>
      <c r="F978" s="10">
        <v>-447.40003330848015</v>
      </c>
      <c r="G978" s="10">
        <v>332.49976375285627</v>
      </c>
      <c r="H978" s="3" t="s">
        <v>2148</v>
      </c>
      <c r="I978">
        <v>3779373291.2874079</v>
      </c>
      <c r="J978">
        <v>3779373293.9959054</v>
      </c>
      <c r="K978">
        <v>1.4362870454788208</v>
      </c>
      <c r="L978">
        <v>5.0359997749328613</v>
      </c>
      <c r="M978">
        <v>0</v>
      </c>
      <c r="N978" s="3" t="s">
        <v>2148</v>
      </c>
      <c r="O978">
        <v>0</v>
      </c>
      <c r="P978">
        <v>50</v>
      </c>
      <c r="Q978">
        <v>3779373293.9589109</v>
      </c>
      <c r="R978" s="3" t="s">
        <v>2148</v>
      </c>
      <c r="S978" s="3" t="s">
        <v>1044</v>
      </c>
      <c r="T978">
        <v>50</v>
      </c>
      <c r="U978" s="3" t="s">
        <v>2162</v>
      </c>
      <c r="V978" s="3" t="s">
        <v>2164</v>
      </c>
      <c r="W978" s="3" t="s">
        <v>2166</v>
      </c>
      <c r="X978" s="7">
        <v>22.081845000000001</v>
      </c>
      <c r="Y978" s="12">
        <v>1.4278000000000001E-2</v>
      </c>
      <c r="Z978" s="12">
        <v>-1.1884779999999999</v>
      </c>
      <c r="AA978" s="12">
        <v>1.8654E-2</v>
      </c>
      <c r="AB978">
        <v>7.1389999999999995E-2</v>
      </c>
      <c r="AC978">
        <v>-5.9423909999999998</v>
      </c>
      <c r="AD978">
        <v>9.3270000000000006E-2</v>
      </c>
      <c r="AE978" s="3" t="s">
        <v>2148</v>
      </c>
      <c r="AF978" s="3" t="s">
        <v>2143</v>
      </c>
      <c r="AG978" s="3" t="s">
        <v>2166</v>
      </c>
      <c r="AH978" s="3" t="s">
        <v>3154</v>
      </c>
    </row>
    <row r="979" spans="1:34" x14ac:dyDescent="0.25">
      <c r="A979" s="3" t="s">
        <v>1045</v>
      </c>
      <c r="B979">
        <v>3779373299.8343368</v>
      </c>
      <c r="C979" s="7">
        <f t="shared" si="15"/>
        <v>5717.0977654457092</v>
      </c>
      <c r="D979" s="3" t="s">
        <v>2143</v>
      </c>
      <c r="E979" s="10">
        <v>395.0001274310942</v>
      </c>
      <c r="F979" s="10">
        <v>-447.40002684208019</v>
      </c>
      <c r="G979" s="10">
        <v>332.50015833505626</v>
      </c>
      <c r="H979" s="3" t="s">
        <v>2148</v>
      </c>
      <c r="I979">
        <v>3779373297.0815415</v>
      </c>
      <c r="J979">
        <v>3779373299.7915106</v>
      </c>
      <c r="K979">
        <v>1.4362870454788208</v>
      </c>
      <c r="L979">
        <v>5.0460000038146973</v>
      </c>
      <c r="M979">
        <v>0</v>
      </c>
      <c r="N979" s="3" t="s">
        <v>2148</v>
      </c>
      <c r="O979">
        <v>0</v>
      </c>
      <c r="P979">
        <v>50</v>
      </c>
      <c r="Q979">
        <v>3779373299.7685218</v>
      </c>
      <c r="R979" s="3" t="s">
        <v>2148</v>
      </c>
      <c r="S979" s="3" t="s">
        <v>1045</v>
      </c>
      <c r="T979">
        <v>50</v>
      </c>
      <c r="U979" s="3" t="s">
        <v>2162</v>
      </c>
      <c r="V979" s="3" t="s">
        <v>2164</v>
      </c>
      <c r="W979" s="3" t="s">
        <v>2166</v>
      </c>
      <c r="X979" s="7">
        <v>22.079364999999999</v>
      </c>
      <c r="Y979" s="12">
        <v>1.4382000000000001E-2</v>
      </c>
      <c r="Z979" s="12">
        <v>-1.191144</v>
      </c>
      <c r="AA979" s="12">
        <v>1.8884999999999999E-2</v>
      </c>
      <c r="AB979">
        <v>7.1911000000000003E-2</v>
      </c>
      <c r="AC979">
        <v>-5.9557219999999997</v>
      </c>
      <c r="AD979">
        <v>9.4423999999999994E-2</v>
      </c>
      <c r="AE979" s="3" t="s">
        <v>2148</v>
      </c>
      <c r="AF979" s="3" t="s">
        <v>2143</v>
      </c>
      <c r="AG979" s="3" t="s">
        <v>2166</v>
      </c>
      <c r="AH979" s="3" t="s">
        <v>3155</v>
      </c>
    </row>
    <row r="980" spans="1:34" x14ac:dyDescent="0.25">
      <c r="A980" s="3" t="s">
        <v>1046</v>
      </c>
      <c r="B980">
        <v>3779373305.6054306</v>
      </c>
      <c r="C980" s="7">
        <f t="shared" si="15"/>
        <v>5722.8688592910767</v>
      </c>
      <c r="D980" s="3" t="s">
        <v>2143</v>
      </c>
      <c r="E980" s="10">
        <v>396.00003923909418</v>
      </c>
      <c r="F980" s="10">
        <v>-447.40002037568019</v>
      </c>
      <c r="G980" s="10">
        <v>332.50005291725631</v>
      </c>
      <c r="H980" s="3" t="s">
        <v>2148</v>
      </c>
      <c r="I980">
        <v>3779373302.8742785</v>
      </c>
      <c r="J980">
        <v>3779373305.5652518</v>
      </c>
      <c r="K980">
        <v>1.4362870454788208</v>
      </c>
      <c r="L980">
        <v>5.0380001068115234</v>
      </c>
      <c r="M980">
        <v>0</v>
      </c>
      <c r="N980" s="3" t="s">
        <v>2148</v>
      </c>
      <c r="O980">
        <v>0</v>
      </c>
      <c r="P980">
        <v>50</v>
      </c>
      <c r="Q980">
        <v>3779373305.545248</v>
      </c>
      <c r="R980" s="3" t="s">
        <v>2148</v>
      </c>
      <c r="S980" s="3" t="s">
        <v>1046</v>
      </c>
      <c r="T980">
        <v>50</v>
      </c>
      <c r="U980" s="3" t="s">
        <v>2162</v>
      </c>
      <c r="V980" s="3" t="s">
        <v>2164</v>
      </c>
      <c r="W980" s="3" t="s">
        <v>2166</v>
      </c>
      <c r="X980" s="7">
        <v>22.073934000000001</v>
      </c>
      <c r="Y980" s="12">
        <v>1.4468E-2</v>
      </c>
      <c r="Z980" s="12">
        <v>-1.192833</v>
      </c>
      <c r="AA980" s="12">
        <v>1.9113000000000002E-2</v>
      </c>
      <c r="AB980">
        <v>7.2340000000000002E-2</v>
      </c>
      <c r="AC980">
        <v>-5.9641630000000001</v>
      </c>
      <c r="AD980">
        <v>9.5564999999999997E-2</v>
      </c>
      <c r="AE980" s="3" t="s">
        <v>2148</v>
      </c>
      <c r="AF980" s="3" t="s">
        <v>2143</v>
      </c>
      <c r="AG980" s="3" t="s">
        <v>2166</v>
      </c>
      <c r="AH980" s="3" t="s">
        <v>3156</v>
      </c>
    </row>
    <row r="981" spans="1:34" x14ac:dyDescent="0.25">
      <c r="A981" s="3" t="s">
        <v>1047</v>
      </c>
      <c r="B981">
        <v>3779373311.3115048</v>
      </c>
      <c r="C981" s="7">
        <f t="shared" si="15"/>
        <v>5728.5749335289001</v>
      </c>
      <c r="D981" s="3" t="s">
        <v>2143</v>
      </c>
      <c r="E981" s="10">
        <v>396.99986939909422</v>
      </c>
      <c r="F981" s="10">
        <v>-447.40000914558016</v>
      </c>
      <c r="G981" s="10">
        <v>332.50000793459554</v>
      </c>
      <c r="H981" s="3" t="s">
        <v>2148</v>
      </c>
      <c r="I981">
        <v>3779373308.5547504</v>
      </c>
      <c r="J981">
        <v>3779373311.2738938</v>
      </c>
      <c r="K981">
        <v>1.4362870454788208</v>
      </c>
      <c r="L981">
        <v>5.0409998893737793</v>
      </c>
      <c r="M981">
        <v>0</v>
      </c>
      <c r="N981" s="3" t="s">
        <v>2148</v>
      </c>
      <c r="O981">
        <v>0</v>
      </c>
      <c r="P981">
        <v>50</v>
      </c>
      <c r="Q981">
        <v>3779373311.236927</v>
      </c>
      <c r="R981" s="3" t="s">
        <v>2148</v>
      </c>
      <c r="S981" s="3" t="s">
        <v>1047</v>
      </c>
      <c r="T981">
        <v>50</v>
      </c>
      <c r="U981" s="3" t="s">
        <v>2162</v>
      </c>
      <c r="V981" s="3" t="s">
        <v>2164</v>
      </c>
      <c r="W981" s="3" t="s">
        <v>2166</v>
      </c>
      <c r="X981" s="7">
        <v>22.065643000000001</v>
      </c>
      <c r="Y981" s="12">
        <v>1.4591E-2</v>
      </c>
      <c r="Z981" s="12">
        <v>-1.19418</v>
      </c>
      <c r="AA981" s="12">
        <v>1.9421000000000001E-2</v>
      </c>
      <c r="AB981">
        <v>7.2956999999999994E-2</v>
      </c>
      <c r="AC981">
        <v>-5.9709009999999996</v>
      </c>
      <c r="AD981">
        <v>9.7105999999999998E-2</v>
      </c>
      <c r="AE981" s="3" t="s">
        <v>2148</v>
      </c>
      <c r="AF981" s="3" t="s">
        <v>2143</v>
      </c>
      <c r="AG981" s="3" t="s">
        <v>2166</v>
      </c>
      <c r="AH981" s="3" t="s">
        <v>3157</v>
      </c>
    </row>
    <row r="982" spans="1:34" x14ac:dyDescent="0.25">
      <c r="A982" s="3" t="s">
        <v>1048</v>
      </c>
      <c r="B982">
        <v>3779373316.9931326</v>
      </c>
      <c r="C982" s="7">
        <f t="shared" si="15"/>
        <v>5734.2565612792969</v>
      </c>
      <c r="D982" s="3" t="s">
        <v>2143</v>
      </c>
      <c r="E982" s="10">
        <v>398.00010671109419</v>
      </c>
      <c r="F982" s="10">
        <v>-447.39998687918018</v>
      </c>
      <c r="G982" s="10">
        <v>332.50010131659553</v>
      </c>
      <c r="H982" s="3" t="s">
        <v>2148</v>
      </c>
      <c r="I982">
        <v>3779373314.2436504</v>
      </c>
      <c r="J982">
        <v>3779373316.9509001</v>
      </c>
      <c r="K982">
        <v>1.4362870454788208</v>
      </c>
      <c r="L982">
        <v>5.0409998893737793</v>
      </c>
      <c r="M982">
        <v>0</v>
      </c>
      <c r="N982" s="3" t="s">
        <v>2148</v>
      </c>
      <c r="O982">
        <v>0</v>
      </c>
      <c r="P982">
        <v>50</v>
      </c>
      <c r="Q982">
        <v>3779373316.920918</v>
      </c>
      <c r="R982" s="3" t="s">
        <v>2148</v>
      </c>
      <c r="S982" s="3" t="s">
        <v>1048</v>
      </c>
      <c r="T982">
        <v>50</v>
      </c>
      <c r="U982" s="3" t="s">
        <v>2162</v>
      </c>
      <c r="V982" s="3" t="s">
        <v>2164</v>
      </c>
      <c r="W982" s="3" t="s">
        <v>2166</v>
      </c>
      <c r="X982" s="7">
        <v>22.059543000000001</v>
      </c>
      <c r="Y982" s="12">
        <v>1.4677000000000001E-2</v>
      </c>
      <c r="Z982" s="12">
        <v>-1.195112</v>
      </c>
      <c r="AA982" s="12">
        <v>1.9664999999999998E-2</v>
      </c>
      <c r="AB982">
        <v>7.3386000000000007E-2</v>
      </c>
      <c r="AC982">
        <v>-5.975562</v>
      </c>
      <c r="AD982">
        <v>9.8325999999999997E-2</v>
      </c>
      <c r="AE982" s="3" t="s">
        <v>2148</v>
      </c>
      <c r="AF982" s="3" t="s">
        <v>2143</v>
      </c>
      <c r="AG982" s="3" t="s">
        <v>2166</v>
      </c>
      <c r="AH982" s="3" t="s">
        <v>3158</v>
      </c>
    </row>
    <row r="983" spans="1:34" x14ac:dyDescent="0.25">
      <c r="A983" s="3" t="s">
        <v>1049</v>
      </c>
      <c r="B983">
        <v>3779373322.6400318</v>
      </c>
      <c r="C983" s="7">
        <f t="shared" si="15"/>
        <v>5739.9034605026245</v>
      </c>
      <c r="D983" s="3" t="s">
        <v>2143</v>
      </c>
      <c r="E983" s="10">
        <v>398.99985339109418</v>
      </c>
      <c r="F983" s="10">
        <v>-447.39996461278014</v>
      </c>
      <c r="G983" s="10">
        <v>332.50019469859552</v>
      </c>
      <c r="H983" s="3" t="s">
        <v>2148</v>
      </c>
      <c r="I983">
        <v>3779373319.9320145</v>
      </c>
      <c r="J983">
        <v>3779373322.5969186</v>
      </c>
      <c r="K983">
        <v>1.4362870454788208</v>
      </c>
      <c r="L983">
        <v>5.0359997749328613</v>
      </c>
      <c r="M983">
        <v>0</v>
      </c>
      <c r="N983" s="3" t="s">
        <v>2148</v>
      </c>
      <c r="O983">
        <v>0</v>
      </c>
      <c r="P983">
        <v>50</v>
      </c>
      <c r="Q983">
        <v>3779373322.5789418</v>
      </c>
      <c r="R983" s="3" t="s">
        <v>2148</v>
      </c>
      <c r="S983" s="3" t="s">
        <v>1049</v>
      </c>
      <c r="T983">
        <v>50</v>
      </c>
      <c r="U983" s="3" t="s">
        <v>2162</v>
      </c>
      <c r="V983" s="3" t="s">
        <v>2164</v>
      </c>
      <c r="W983" s="3" t="s">
        <v>2166</v>
      </c>
      <c r="X983" s="7">
        <v>22.04307</v>
      </c>
      <c r="Y983" s="12">
        <v>1.478E-2</v>
      </c>
      <c r="Z983" s="12">
        <v>-1.195227</v>
      </c>
      <c r="AA983" s="12">
        <v>1.9868E-2</v>
      </c>
      <c r="AB983">
        <v>7.3899000000000006E-2</v>
      </c>
      <c r="AC983">
        <v>-5.9761369999999996</v>
      </c>
      <c r="AD983">
        <v>9.9342E-2</v>
      </c>
      <c r="AE983" s="3" t="s">
        <v>2148</v>
      </c>
      <c r="AF983" s="3" t="s">
        <v>2143</v>
      </c>
      <c r="AG983" s="3" t="s">
        <v>2166</v>
      </c>
      <c r="AH983" s="3" t="s">
        <v>3159</v>
      </c>
    </row>
    <row r="984" spans="1:34" x14ac:dyDescent="0.25">
      <c r="A984" s="3" t="s">
        <v>1050</v>
      </c>
      <c r="B984">
        <v>3779373328.3823833</v>
      </c>
      <c r="C984" s="7">
        <f t="shared" si="15"/>
        <v>5745.6458120346069</v>
      </c>
      <c r="D984" s="3" t="s">
        <v>2143</v>
      </c>
      <c r="E984" s="10">
        <v>399.99993793509418</v>
      </c>
      <c r="F984" s="10">
        <v>-447.39994234638016</v>
      </c>
      <c r="G984" s="10">
        <v>332.49978808059547</v>
      </c>
      <c r="H984" s="3" t="s">
        <v>2148</v>
      </c>
      <c r="I984">
        <v>3779373325.6266184</v>
      </c>
      <c r="J984">
        <v>3779373328.3399982</v>
      </c>
      <c r="K984">
        <v>1.4362870454788208</v>
      </c>
      <c r="L984">
        <v>5.0409998893737793</v>
      </c>
      <c r="M984">
        <v>0</v>
      </c>
      <c r="N984" s="3" t="s">
        <v>2148</v>
      </c>
      <c r="O984">
        <v>0</v>
      </c>
      <c r="P984">
        <v>50</v>
      </c>
      <c r="Q984">
        <v>3779373328.3128638</v>
      </c>
      <c r="R984" s="3" t="s">
        <v>2148</v>
      </c>
      <c r="S984" s="3" t="s">
        <v>1050</v>
      </c>
      <c r="T984">
        <v>50</v>
      </c>
      <c r="U984" s="3" t="s">
        <v>2162</v>
      </c>
      <c r="V984" s="3" t="s">
        <v>2164</v>
      </c>
      <c r="W984" s="3" t="s">
        <v>2166</v>
      </c>
      <c r="X984" s="7">
        <v>22.043196999999999</v>
      </c>
      <c r="Y984" s="12">
        <v>1.4834999999999999E-2</v>
      </c>
      <c r="Z984" s="12">
        <v>-1.1946239999999999</v>
      </c>
      <c r="AA984" s="12">
        <v>2.0069E-2</v>
      </c>
      <c r="AB984">
        <v>7.4175000000000005E-2</v>
      </c>
      <c r="AC984">
        <v>-5.9731180000000004</v>
      </c>
      <c r="AD984">
        <v>0.100346</v>
      </c>
      <c r="AE984" s="3" t="s">
        <v>2148</v>
      </c>
      <c r="AF984" s="3" t="s">
        <v>2143</v>
      </c>
      <c r="AG984" s="3" t="s">
        <v>2166</v>
      </c>
      <c r="AH984" s="3" t="s">
        <v>3160</v>
      </c>
    </row>
    <row r="985" spans="1:34" x14ac:dyDescent="0.25">
      <c r="A985" s="3" t="s">
        <v>1051</v>
      </c>
      <c r="B985">
        <v>3779373334.1367617</v>
      </c>
      <c r="C985" s="7">
        <f t="shared" si="15"/>
        <v>5751.4001903533936</v>
      </c>
      <c r="D985" s="3" t="s">
        <v>2143</v>
      </c>
      <c r="E985" s="10">
        <v>401.00008532709421</v>
      </c>
      <c r="F985" s="10">
        <v>-447.39992007998018</v>
      </c>
      <c r="G985" s="10">
        <v>332.49988146259551</v>
      </c>
      <c r="H985" s="3" t="s">
        <v>2148</v>
      </c>
      <c r="I985">
        <v>3779373331.3855095</v>
      </c>
      <c r="J985">
        <v>3779373334.0954418</v>
      </c>
      <c r="K985">
        <v>1.4362870454788208</v>
      </c>
      <c r="L985">
        <v>5.0460000038146973</v>
      </c>
      <c r="M985">
        <v>0</v>
      </c>
      <c r="N985" s="3" t="s">
        <v>2148</v>
      </c>
      <c r="O985">
        <v>0</v>
      </c>
      <c r="P985">
        <v>50</v>
      </c>
      <c r="Q985">
        <v>3779373334.0674582</v>
      </c>
      <c r="R985" s="3" t="s">
        <v>2148</v>
      </c>
      <c r="S985" s="3" t="s">
        <v>1051</v>
      </c>
      <c r="T985">
        <v>50</v>
      </c>
      <c r="U985" s="3" t="s">
        <v>2162</v>
      </c>
      <c r="V985" s="3" t="s">
        <v>2164</v>
      </c>
      <c r="W985" s="3" t="s">
        <v>2166</v>
      </c>
      <c r="X985" s="7">
        <v>22.042110000000001</v>
      </c>
      <c r="Y985" s="12">
        <v>1.4923000000000001E-2</v>
      </c>
      <c r="Z985" s="12">
        <v>-1.1937629999999999</v>
      </c>
      <c r="AA985" s="12">
        <v>2.0305E-2</v>
      </c>
      <c r="AB985">
        <v>7.4617000000000003E-2</v>
      </c>
      <c r="AC985">
        <v>-5.9688160000000003</v>
      </c>
      <c r="AD985">
        <v>0.101523</v>
      </c>
      <c r="AE985" s="3" t="s">
        <v>2148</v>
      </c>
      <c r="AF985" s="3" t="s">
        <v>2143</v>
      </c>
      <c r="AG985" s="3" t="s">
        <v>2166</v>
      </c>
      <c r="AH985" s="3" t="s">
        <v>3161</v>
      </c>
    </row>
    <row r="986" spans="1:34" x14ac:dyDescent="0.25">
      <c r="A986" s="3" t="s">
        <v>1052</v>
      </c>
      <c r="B986">
        <v>3779373340.0170617</v>
      </c>
      <c r="C986" s="7">
        <f t="shared" si="15"/>
        <v>5757.280490398407</v>
      </c>
      <c r="D986" s="3" t="s">
        <v>2143</v>
      </c>
      <c r="E986" s="10">
        <v>401.99979995109419</v>
      </c>
      <c r="F986" s="10">
        <v>-447.39992048638015</v>
      </c>
      <c r="G986" s="10">
        <v>332.49997022379551</v>
      </c>
      <c r="H986" s="3" t="s">
        <v>2148</v>
      </c>
      <c r="I986">
        <v>3779373337.2405305</v>
      </c>
      <c r="J986">
        <v>3779373339.9763999</v>
      </c>
      <c r="K986">
        <v>1.4362870454788208</v>
      </c>
      <c r="L986">
        <v>5.0409998893737793</v>
      </c>
      <c r="M986">
        <v>0</v>
      </c>
      <c r="N986" s="3" t="s">
        <v>2148</v>
      </c>
      <c r="O986">
        <v>0</v>
      </c>
      <c r="P986">
        <v>50</v>
      </c>
      <c r="Q986">
        <v>3779373339.953413</v>
      </c>
      <c r="R986" s="3" t="s">
        <v>2148</v>
      </c>
      <c r="S986" s="3" t="s">
        <v>1052</v>
      </c>
      <c r="T986">
        <v>50</v>
      </c>
      <c r="U986" s="3" t="s">
        <v>2162</v>
      </c>
      <c r="V986" s="3" t="s">
        <v>2164</v>
      </c>
      <c r="W986" s="3" t="s">
        <v>2166</v>
      </c>
      <c r="X986" s="7">
        <v>22.050508000000001</v>
      </c>
      <c r="Y986" s="12">
        <v>1.4995E-2</v>
      </c>
      <c r="Z986" s="12">
        <v>-1.192288</v>
      </c>
      <c r="AA986" s="12">
        <v>2.0455000000000001E-2</v>
      </c>
      <c r="AB986">
        <v>7.4976000000000001E-2</v>
      </c>
      <c r="AC986">
        <v>-5.9614419999999999</v>
      </c>
      <c r="AD986">
        <v>0.102273</v>
      </c>
      <c r="AE986" s="3" t="s">
        <v>2148</v>
      </c>
      <c r="AF986" s="3" t="s">
        <v>2143</v>
      </c>
      <c r="AG986" s="3" t="s">
        <v>2166</v>
      </c>
      <c r="AH986" s="3" t="s">
        <v>3162</v>
      </c>
    </row>
    <row r="987" spans="1:34" x14ac:dyDescent="0.25">
      <c r="A987" s="3" t="s">
        <v>1053</v>
      </c>
      <c r="B987">
        <v>3779373345.7656474</v>
      </c>
      <c r="C987" s="7">
        <f t="shared" si="15"/>
        <v>5763.0290760993958</v>
      </c>
      <c r="D987" s="3" t="s">
        <v>2143</v>
      </c>
      <c r="E987" s="10">
        <v>403.0001068230942</v>
      </c>
      <c r="F987" s="10">
        <v>-447.39997341998014</v>
      </c>
      <c r="G987" s="10">
        <v>332.5000484057955</v>
      </c>
      <c r="H987" s="3" t="s">
        <v>2148</v>
      </c>
      <c r="I987">
        <v>3779373343.0194726</v>
      </c>
      <c r="J987">
        <v>3779373345.7215266</v>
      </c>
      <c r="K987">
        <v>1.4362870454788208</v>
      </c>
      <c r="L987">
        <v>5.0409998893737793</v>
      </c>
      <c r="M987">
        <v>0</v>
      </c>
      <c r="N987" s="3" t="s">
        <v>2148</v>
      </c>
      <c r="O987">
        <v>0</v>
      </c>
      <c r="P987">
        <v>50</v>
      </c>
      <c r="Q987">
        <v>3779373345.693542</v>
      </c>
      <c r="R987" s="3" t="s">
        <v>2148</v>
      </c>
      <c r="S987" s="3" t="s">
        <v>1053</v>
      </c>
      <c r="T987">
        <v>50</v>
      </c>
      <c r="U987" s="3" t="s">
        <v>2162</v>
      </c>
      <c r="V987" s="3" t="s">
        <v>2164</v>
      </c>
      <c r="W987" s="3" t="s">
        <v>2166</v>
      </c>
      <c r="X987" s="7">
        <v>22.051911</v>
      </c>
      <c r="Y987" s="12">
        <v>1.5093000000000001E-2</v>
      </c>
      <c r="Z987" s="12">
        <v>-1.1899569999999999</v>
      </c>
      <c r="AA987" s="12">
        <v>2.0676E-2</v>
      </c>
      <c r="AB987">
        <v>7.5467000000000006E-2</v>
      </c>
      <c r="AC987">
        <v>-5.9497869999999997</v>
      </c>
      <c r="AD987">
        <v>0.103381</v>
      </c>
      <c r="AE987" s="3" t="s">
        <v>2148</v>
      </c>
      <c r="AF987" s="3" t="s">
        <v>2143</v>
      </c>
      <c r="AG987" s="3" t="s">
        <v>2166</v>
      </c>
      <c r="AH987" s="3" t="s">
        <v>3163</v>
      </c>
    </row>
    <row r="988" spans="1:34" x14ac:dyDescent="0.25">
      <c r="A988" s="3" t="s">
        <v>1054</v>
      </c>
      <c r="B988">
        <v>3779373351.4981079</v>
      </c>
      <c r="C988" s="7">
        <f t="shared" si="15"/>
        <v>5768.7615365982056</v>
      </c>
      <c r="D988" s="3" t="s">
        <v>2143</v>
      </c>
      <c r="E988" s="10">
        <v>403.99982953509419</v>
      </c>
      <c r="F988" s="10">
        <v>-447.40002635358019</v>
      </c>
      <c r="G988" s="10">
        <v>332.50012658779548</v>
      </c>
      <c r="H988" s="3" t="s">
        <v>2148</v>
      </c>
      <c r="I988">
        <v>3779373348.7172384</v>
      </c>
      <c r="J988">
        <v>3779373351.452188</v>
      </c>
      <c r="K988">
        <v>1.4362870454788208</v>
      </c>
      <c r="L988">
        <v>5.0390000343322754</v>
      </c>
      <c r="M988">
        <v>0</v>
      </c>
      <c r="N988" s="3" t="s">
        <v>2148</v>
      </c>
      <c r="O988">
        <v>0</v>
      </c>
      <c r="P988">
        <v>50</v>
      </c>
      <c r="Q988">
        <v>3779373351.4271178</v>
      </c>
      <c r="R988" s="3" t="s">
        <v>2148</v>
      </c>
      <c r="S988" s="3" t="s">
        <v>1054</v>
      </c>
      <c r="T988">
        <v>50</v>
      </c>
      <c r="U988" s="3" t="s">
        <v>2162</v>
      </c>
      <c r="V988" s="3" t="s">
        <v>2164</v>
      </c>
      <c r="W988" s="3" t="s">
        <v>2166</v>
      </c>
      <c r="X988" s="7">
        <v>22.060863000000001</v>
      </c>
      <c r="Y988" s="12">
        <v>1.5171E-2</v>
      </c>
      <c r="Z988" s="12">
        <v>-1.1871529999999999</v>
      </c>
      <c r="AA988" s="12">
        <v>2.0818E-2</v>
      </c>
      <c r="AB988">
        <v>7.5854000000000005E-2</v>
      </c>
      <c r="AC988">
        <v>-5.935765</v>
      </c>
      <c r="AD988">
        <v>0.104091</v>
      </c>
      <c r="AE988" s="3" t="s">
        <v>2148</v>
      </c>
      <c r="AF988" s="3" t="s">
        <v>2143</v>
      </c>
      <c r="AG988" s="3" t="s">
        <v>2166</v>
      </c>
      <c r="AH988" s="3" t="s">
        <v>3164</v>
      </c>
    </row>
    <row r="989" spans="1:34" x14ac:dyDescent="0.25">
      <c r="A989" s="3" t="s">
        <v>1055</v>
      </c>
      <c r="B989">
        <v>3779373357.244987</v>
      </c>
      <c r="C989" s="7">
        <f t="shared" si="15"/>
        <v>5774.5084156990051</v>
      </c>
      <c r="D989" s="3" t="s">
        <v>2143</v>
      </c>
      <c r="E989" s="10">
        <v>405.00006635109423</v>
      </c>
      <c r="F989" s="10">
        <v>-447.40007928718018</v>
      </c>
      <c r="G989" s="10">
        <v>332.50020476979552</v>
      </c>
      <c r="H989" s="3" t="s">
        <v>2148</v>
      </c>
      <c r="I989">
        <v>3779373354.4798946</v>
      </c>
      <c r="J989">
        <v>3779373357.1939769</v>
      </c>
      <c r="K989">
        <v>1.4362870454788208</v>
      </c>
      <c r="L989">
        <v>5.0409998893737793</v>
      </c>
      <c r="M989">
        <v>0</v>
      </c>
      <c r="N989" s="3" t="s">
        <v>2148</v>
      </c>
      <c r="O989">
        <v>0</v>
      </c>
      <c r="P989">
        <v>50</v>
      </c>
      <c r="Q989">
        <v>3779373357.1739879</v>
      </c>
      <c r="R989" s="3" t="s">
        <v>2148</v>
      </c>
      <c r="S989" s="3" t="s">
        <v>1055</v>
      </c>
      <c r="T989">
        <v>50</v>
      </c>
      <c r="U989" s="3" t="s">
        <v>2162</v>
      </c>
      <c r="V989" s="3" t="s">
        <v>2164</v>
      </c>
      <c r="W989" s="3" t="s">
        <v>2166</v>
      </c>
      <c r="X989" s="7">
        <v>22.064855999999999</v>
      </c>
      <c r="Y989" s="12">
        <v>1.5212E-2</v>
      </c>
      <c r="Z989" s="12">
        <v>-1.1840470000000001</v>
      </c>
      <c r="AA989" s="12">
        <v>2.0941000000000001E-2</v>
      </c>
      <c r="AB989">
        <v>7.6060000000000003E-2</v>
      </c>
      <c r="AC989">
        <v>-5.9202370000000002</v>
      </c>
      <c r="AD989">
        <v>0.10470500000000001</v>
      </c>
      <c r="AE989" s="3" t="s">
        <v>2148</v>
      </c>
      <c r="AF989" s="3" t="s">
        <v>2143</v>
      </c>
      <c r="AG989" s="3" t="s">
        <v>2166</v>
      </c>
      <c r="AH989" s="3" t="s">
        <v>3165</v>
      </c>
    </row>
    <row r="990" spans="1:34" x14ac:dyDescent="0.25">
      <c r="A990" s="3" t="s">
        <v>1056</v>
      </c>
      <c r="B990">
        <v>3779373363.0755911</v>
      </c>
      <c r="C990" s="7">
        <f t="shared" si="15"/>
        <v>5780.3390197753906</v>
      </c>
      <c r="D990" s="3" t="s">
        <v>2143</v>
      </c>
      <c r="E990" s="10">
        <v>406.0000013270942</v>
      </c>
      <c r="F990" s="10">
        <v>-447.40013222078016</v>
      </c>
      <c r="G990" s="10">
        <v>332.49978295179551</v>
      </c>
      <c r="H990" s="3" t="s">
        <v>2148</v>
      </c>
      <c r="I990">
        <v>3779373360.2523489</v>
      </c>
      <c r="J990">
        <v>3779373363.0333791</v>
      </c>
      <c r="K990">
        <v>1.4362870454788208</v>
      </c>
      <c r="L990">
        <v>5.0409998893737793</v>
      </c>
      <c r="M990">
        <v>0</v>
      </c>
      <c r="N990" s="3" t="s">
        <v>2148</v>
      </c>
      <c r="O990">
        <v>0</v>
      </c>
      <c r="P990">
        <v>50</v>
      </c>
      <c r="Q990">
        <v>3779373363.0101581</v>
      </c>
      <c r="R990" s="3" t="s">
        <v>2148</v>
      </c>
      <c r="S990" s="3" t="s">
        <v>1056</v>
      </c>
      <c r="T990">
        <v>50</v>
      </c>
      <c r="U990" s="3" t="s">
        <v>2162</v>
      </c>
      <c r="V990" s="3" t="s">
        <v>2164</v>
      </c>
      <c r="W990" s="3" t="s">
        <v>2166</v>
      </c>
      <c r="X990" s="7">
        <v>22.064540000000001</v>
      </c>
      <c r="Y990" s="12">
        <v>1.5325999999999999E-2</v>
      </c>
      <c r="Z990" s="12">
        <v>-1.17987</v>
      </c>
      <c r="AA990" s="12">
        <v>2.1016E-2</v>
      </c>
      <c r="AB990">
        <v>7.6631000000000005E-2</v>
      </c>
      <c r="AC990">
        <v>-5.899349</v>
      </c>
      <c r="AD990">
        <v>0.10508199999999999</v>
      </c>
      <c r="AE990" s="3" t="s">
        <v>2148</v>
      </c>
      <c r="AF990" s="3" t="s">
        <v>2143</v>
      </c>
      <c r="AG990" s="3" t="s">
        <v>2166</v>
      </c>
      <c r="AH990" s="3" t="s">
        <v>3166</v>
      </c>
    </row>
    <row r="991" spans="1:34" x14ac:dyDescent="0.25">
      <c r="A991" s="3" t="s">
        <v>1057</v>
      </c>
      <c r="B991">
        <v>3779373368.8044095</v>
      </c>
      <c r="C991" s="7">
        <f t="shared" si="15"/>
        <v>5786.0678381919861</v>
      </c>
      <c r="D991" s="3" t="s">
        <v>2143</v>
      </c>
      <c r="E991" s="10">
        <v>406.99995227109417</v>
      </c>
      <c r="F991" s="10">
        <v>-447.40017399888012</v>
      </c>
      <c r="G991" s="10">
        <v>332.49993220905628</v>
      </c>
      <c r="H991" s="3" t="s">
        <v>2148</v>
      </c>
      <c r="I991">
        <v>3779373366.0713615</v>
      </c>
      <c r="J991">
        <v>3779373368.7656598</v>
      </c>
      <c r="K991">
        <v>1.4362870454788208</v>
      </c>
      <c r="L991">
        <v>5.0409998893737793</v>
      </c>
      <c r="M991">
        <v>0</v>
      </c>
      <c r="N991" s="3" t="s">
        <v>2148</v>
      </c>
      <c r="O991">
        <v>0</v>
      </c>
      <c r="P991">
        <v>50</v>
      </c>
      <c r="Q991">
        <v>3779373368.7453771</v>
      </c>
      <c r="R991" s="3" t="s">
        <v>2148</v>
      </c>
      <c r="S991" s="3" t="s">
        <v>1057</v>
      </c>
      <c r="T991">
        <v>50</v>
      </c>
      <c r="U991" s="3" t="s">
        <v>2162</v>
      </c>
      <c r="V991" s="3" t="s">
        <v>2164</v>
      </c>
      <c r="W991" s="3" t="s">
        <v>2166</v>
      </c>
      <c r="X991" s="7">
        <v>22.064648999999999</v>
      </c>
      <c r="Y991" s="12">
        <v>1.5318999999999999E-2</v>
      </c>
      <c r="Z991" s="12">
        <v>-1.1750970000000001</v>
      </c>
      <c r="AA991" s="12">
        <v>2.1176E-2</v>
      </c>
      <c r="AB991">
        <v>7.6595999999999997E-2</v>
      </c>
      <c r="AC991">
        <v>-5.875483</v>
      </c>
      <c r="AD991">
        <v>0.105878</v>
      </c>
      <c r="AE991" s="3" t="s">
        <v>2148</v>
      </c>
      <c r="AF991" s="3" t="s">
        <v>2143</v>
      </c>
      <c r="AG991" s="3" t="s">
        <v>2166</v>
      </c>
      <c r="AH991" s="3" t="s">
        <v>3167</v>
      </c>
    </row>
    <row r="992" spans="1:34" x14ac:dyDescent="0.25">
      <c r="A992" s="3" t="s">
        <v>1058</v>
      </c>
      <c r="B992">
        <v>3779373374.5908751</v>
      </c>
      <c r="C992" s="7">
        <f t="shared" si="15"/>
        <v>5791.8543038368225</v>
      </c>
      <c r="D992" s="3" t="s">
        <v>2143</v>
      </c>
      <c r="E992" s="10">
        <v>408.00000670309419</v>
      </c>
      <c r="F992" s="10">
        <v>-447.40018993248015</v>
      </c>
      <c r="G992" s="10">
        <v>332.4997441912563</v>
      </c>
      <c r="H992" s="3" t="s">
        <v>2148</v>
      </c>
      <c r="I992">
        <v>3779373371.773109</v>
      </c>
      <c r="J992">
        <v>3779373374.5152335</v>
      </c>
      <c r="K992">
        <v>1.4362870454788208</v>
      </c>
      <c r="L992">
        <v>5.0390000343322754</v>
      </c>
      <c r="M992">
        <v>0</v>
      </c>
      <c r="N992" s="3" t="s">
        <v>2148</v>
      </c>
      <c r="O992">
        <v>0</v>
      </c>
      <c r="P992">
        <v>50</v>
      </c>
      <c r="Q992">
        <v>3779373374.4882479</v>
      </c>
      <c r="R992" s="3" t="s">
        <v>2148</v>
      </c>
      <c r="S992" s="3" t="s">
        <v>1058</v>
      </c>
      <c r="T992">
        <v>50</v>
      </c>
      <c r="U992" s="3" t="s">
        <v>2162</v>
      </c>
      <c r="V992" s="3" t="s">
        <v>2164</v>
      </c>
      <c r="W992" s="3" t="s">
        <v>2166</v>
      </c>
      <c r="X992" s="7">
        <v>22.074929000000001</v>
      </c>
      <c r="Y992" s="12">
        <v>1.5424999999999999E-2</v>
      </c>
      <c r="Z992" s="12">
        <v>-1.1698519999999999</v>
      </c>
      <c r="AA992" s="12">
        <v>2.1264999999999999E-2</v>
      </c>
      <c r="AB992">
        <v>7.7127000000000001E-2</v>
      </c>
      <c r="AC992">
        <v>-5.8492579999999998</v>
      </c>
      <c r="AD992">
        <v>0.106324</v>
      </c>
      <c r="AE992" s="3" t="s">
        <v>2148</v>
      </c>
      <c r="AF992" s="3" t="s">
        <v>2143</v>
      </c>
      <c r="AG992" s="3" t="s">
        <v>2166</v>
      </c>
      <c r="AH992" s="3" t="s">
        <v>3168</v>
      </c>
    </row>
    <row r="993" spans="1:34" x14ac:dyDescent="0.25">
      <c r="A993" s="3" t="s">
        <v>1059</v>
      </c>
      <c r="B993">
        <v>3779373380.3257704</v>
      </c>
      <c r="C993" s="7">
        <f t="shared" si="15"/>
        <v>5797.5891990661621</v>
      </c>
      <c r="D993" s="3" t="s">
        <v>2143</v>
      </c>
      <c r="E993" s="10">
        <v>409.00007259109418</v>
      </c>
      <c r="F993" s="10">
        <v>-447.40020586608017</v>
      </c>
      <c r="G993" s="10">
        <v>332.5000561734563</v>
      </c>
      <c r="H993" s="3" t="s">
        <v>2148</v>
      </c>
      <c r="I993">
        <v>3779373377.566659</v>
      </c>
      <c r="J993">
        <v>3779373380.2856665</v>
      </c>
      <c r="K993">
        <v>1.4362870454788208</v>
      </c>
      <c r="L993">
        <v>5.0380001068115234</v>
      </c>
      <c r="M993">
        <v>0</v>
      </c>
      <c r="N993" s="3" t="s">
        <v>2148</v>
      </c>
      <c r="O993">
        <v>0</v>
      </c>
      <c r="P993">
        <v>50</v>
      </c>
      <c r="Q993">
        <v>3779373380.262702</v>
      </c>
      <c r="R993" s="3" t="s">
        <v>2148</v>
      </c>
      <c r="S993" s="3" t="s">
        <v>1059</v>
      </c>
      <c r="T993">
        <v>50</v>
      </c>
      <c r="U993" s="3" t="s">
        <v>2162</v>
      </c>
      <c r="V993" s="3" t="s">
        <v>2164</v>
      </c>
      <c r="W993" s="3" t="s">
        <v>2166</v>
      </c>
      <c r="X993" s="7">
        <v>22.089569000000001</v>
      </c>
      <c r="Y993" s="12">
        <v>1.5478E-2</v>
      </c>
      <c r="Z993" s="12">
        <v>-1.1638250000000001</v>
      </c>
      <c r="AA993" s="12">
        <v>2.1239999999999998E-2</v>
      </c>
      <c r="AB993">
        <v>7.7391000000000001E-2</v>
      </c>
      <c r="AC993">
        <v>-5.8191269999999999</v>
      </c>
      <c r="AD993">
        <v>0.106201</v>
      </c>
      <c r="AE993" s="3" t="s">
        <v>2148</v>
      </c>
      <c r="AF993" s="3" t="s">
        <v>2143</v>
      </c>
      <c r="AG993" s="3" t="s">
        <v>2166</v>
      </c>
      <c r="AH993" s="3" t="s">
        <v>3169</v>
      </c>
    </row>
    <row r="994" spans="1:34" x14ac:dyDescent="0.25">
      <c r="A994" s="3" t="s">
        <v>1060</v>
      </c>
      <c r="B994">
        <v>3779373386.2049694</v>
      </c>
      <c r="C994" s="7">
        <f t="shared" si="15"/>
        <v>5803.4683980941772</v>
      </c>
      <c r="D994" s="3" t="s">
        <v>2143</v>
      </c>
      <c r="E994" s="10">
        <v>409.99989365509418</v>
      </c>
      <c r="F994" s="10">
        <v>-447.40022179968014</v>
      </c>
      <c r="G994" s="10">
        <v>332.49986815565632</v>
      </c>
      <c r="H994" s="3" t="s">
        <v>2148</v>
      </c>
      <c r="I994">
        <v>3779373383.387228</v>
      </c>
      <c r="J994">
        <v>3779373386.1652298</v>
      </c>
      <c r="K994">
        <v>1.4362870454788208</v>
      </c>
      <c r="L994">
        <v>5.0460000038146973</v>
      </c>
      <c r="M994">
        <v>0</v>
      </c>
      <c r="N994" s="3" t="s">
        <v>2148</v>
      </c>
      <c r="O994">
        <v>0</v>
      </c>
      <c r="P994">
        <v>50</v>
      </c>
      <c r="Q994">
        <v>3779373386.1360092</v>
      </c>
      <c r="R994" s="3" t="s">
        <v>2148</v>
      </c>
      <c r="S994" s="3" t="s">
        <v>1060</v>
      </c>
      <c r="T994">
        <v>50</v>
      </c>
      <c r="U994" s="3" t="s">
        <v>2162</v>
      </c>
      <c r="V994" s="3" t="s">
        <v>2164</v>
      </c>
      <c r="W994" s="3" t="s">
        <v>2166</v>
      </c>
      <c r="X994" s="7">
        <v>22.103119</v>
      </c>
      <c r="Y994" s="12">
        <v>1.5561E-2</v>
      </c>
      <c r="Z994" s="12">
        <v>-1.1569990000000001</v>
      </c>
      <c r="AA994" s="12">
        <v>2.1329000000000001E-2</v>
      </c>
      <c r="AB994">
        <v>7.7806E-2</v>
      </c>
      <c r="AC994">
        <v>-5.7849969999999997</v>
      </c>
      <c r="AD994">
        <v>0.106646</v>
      </c>
      <c r="AE994" s="3" t="s">
        <v>2148</v>
      </c>
      <c r="AF994" s="3" t="s">
        <v>2143</v>
      </c>
      <c r="AG994" s="3" t="s">
        <v>2166</v>
      </c>
      <c r="AH994" s="3" t="s">
        <v>3170</v>
      </c>
    </row>
    <row r="995" spans="1:34" x14ac:dyDescent="0.25">
      <c r="A995" s="3" t="s">
        <v>1061</v>
      </c>
      <c r="B995">
        <v>3779373391.9411826</v>
      </c>
      <c r="C995" s="7">
        <f t="shared" si="15"/>
        <v>5809.2046113014221</v>
      </c>
      <c r="D995" s="3" t="s">
        <v>2143</v>
      </c>
      <c r="E995" s="10">
        <v>410.99978251109417</v>
      </c>
      <c r="F995" s="10">
        <v>-447.40023773328016</v>
      </c>
      <c r="G995" s="10">
        <v>332.50018013785626</v>
      </c>
      <c r="H995" s="3" t="s">
        <v>2148</v>
      </c>
      <c r="I995">
        <v>3779373389.1921625</v>
      </c>
      <c r="J995">
        <v>3779373391.9052958</v>
      </c>
      <c r="K995">
        <v>1.4362870454788208</v>
      </c>
      <c r="L995">
        <v>5.0430002212524414</v>
      </c>
      <c r="M995">
        <v>0</v>
      </c>
      <c r="N995" s="3" t="s">
        <v>2148</v>
      </c>
      <c r="O995">
        <v>0</v>
      </c>
      <c r="P995">
        <v>50</v>
      </c>
      <c r="Q995">
        <v>3779373391.880311</v>
      </c>
      <c r="R995" s="3" t="s">
        <v>2148</v>
      </c>
      <c r="S995" s="3" t="s">
        <v>1061</v>
      </c>
      <c r="T995">
        <v>50</v>
      </c>
      <c r="U995" s="3" t="s">
        <v>2162</v>
      </c>
      <c r="V995" s="3" t="s">
        <v>2164</v>
      </c>
      <c r="W995" s="3" t="s">
        <v>2166</v>
      </c>
      <c r="X995" s="7">
        <v>22.111135000000001</v>
      </c>
      <c r="Y995" s="12">
        <v>1.5573999999999999E-2</v>
      </c>
      <c r="Z995" s="12">
        <v>-1.149286</v>
      </c>
      <c r="AA995" s="12">
        <v>2.1264999999999999E-2</v>
      </c>
      <c r="AB995">
        <v>7.7870999999999996E-2</v>
      </c>
      <c r="AC995">
        <v>-5.7464320000000004</v>
      </c>
      <c r="AD995">
        <v>0.106324</v>
      </c>
      <c r="AE995" s="3" t="s">
        <v>2148</v>
      </c>
      <c r="AF995" s="3" t="s">
        <v>2143</v>
      </c>
      <c r="AG995" s="3" t="s">
        <v>2166</v>
      </c>
      <c r="AH995" s="3" t="s">
        <v>3171</v>
      </c>
    </row>
    <row r="996" spans="1:34" x14ac:dyDescent="0.25">
      <c r="A996" s="3" t="s">
        <v>1062</v>
      </c>
      <c r="B996">
        <v>3779373397.7673759</v>
      </c>
      <c r="C996" s="7">
        <f t="shared" si="15"/>
        <v>5815.0308046340942</v>
      </c>
      <c r="D996" s="3" t="s">
        <v>2143</v>
      </c>
      <c r="E996" s="10">
        <v>411.9999958550942</v>
      </c>
      <c r="F996" s="10">
        <v>-447.39977067148016</v>
      </c>
      <c r="G996" s="10">
        <v>332.49989459679551</v>
      </c>
      <c r="H996" s="3" t="s">
        <v>2148</v>
      </c>
      <c r="I996">
        <v>3779373395.0045266</v>
      </c>
      <c r="J996">
        <v>3779373397.726193</v>
      </c>
      <c r="K996">
        <v>1.4362870454788208</v>
      </c>
      <c r="L996">
        <v>5.0359997749328613</v>
      </c>
      <c r="M996">
        <v>0</v>
      </c>
      <c r="N996" s="3" t="s">
        <v>2148</v>
      </c>
      <c r="O996">
        <v>0</v>
      </c>
      <c r="P996">
        <v>50</v>
      </c>
      <c r="Q996">
        <v>3779373397.6982112</v>
      </c>
      <c r="R996" s="3" t="s">
        <v>2148</v>
      </c>
      <c r="S996" s="3" t="s">
        <v>1062</v>
      </c>
      <c r="T996">
        <v>50</v>
      </c>
      <c r="U996" s="3" t="s">
        <v>2162</v>
      </c>
      <c r="V996" s="3" t="s">
        <v>2164</v>
      </c>
      <c r="W996" s="3" t="s">
        <v>2166</v>
      </c>
      <c r="X996" s="7">
        <v>22.124690000000001</v>
      </c>
      <c r="Y996" s="12">
        <v>1.5597E-2</v>
      </c>
      <c r="Z996" s="12">
        <v>-1.1408130000000001</v>
      </c>
      <c r="AA996" s="12">
        <v>2.1305999999999999E-2</v>
      </c>
      <c r="AB996">
        <v>7.7987000000000001E-2</v>
      </c>
      <c r="AC996">
        <v>-5.7040649999999999</v>
      </c>
      <c r="AD996">
        <v>0.106531</v>
      </c>
      <c r="AE996" s="3" t="s">
        <v>2148</v>
      </c>
      <c r="AF996" s="3" t="s">
        <v>2143</v>
      </c>
      <c r="AG996" s="3" t="s">
        <v>2166</v>
      </c>
      <c r="AH996" s="3" t="s">
        <v>3172</v>
      </c>
    </row>
    <row r="997" spans="1:34" x14ac:dyDescent="0.25">
      <c r="A997" s="3" t="s">
        <v>1063</v>
      </c>
      <c r="B997">
        <v>3779373403.4975753</v>
      </c>
      <c r="C997" s="7">
        <f t="shared" si="15"/>
        <v>5820.7610039710999</v>
      </c>
      <c r="D997" s="3" t="s">
        <v>2143</v>
      </c>
      <c r="E997" s="10">
        <v>413.00005075909417</v>
      </c>
      <c r="F997" s="10">
        <v>-447.39984300508019</v>
      </c>
      <c r="G997" s="10">
        <v>332.49988577879554</v>
      </c>
      <c r="H997" s="3" t="s">
        <v>2148</v>
      </c>
      <c r="I997">
        <v>3779373400.7450914</v>
      </c>
      <c r="J997">
        <v>3779373403.4574528</v>
      </c>
      <c r="K997">
        <v>1.4362870454788208</v>
      </c>
      <c r="L997">
        <v>5.0440001487731934</v>
      </c>
      <c r="M997">
        <v>0</v>
      </c>
      <c r="N997" s="3" t="s">
        <v>2148</v>
      </c>
      <c r="O997">
        <v>0</v>
      </c>
      <c r="P997">
        <v>50</v>
      </c>
      <c r="Q997">
        <v>3779373403.4124689</v>
      </c>
      <c r="R997" s="3" t="s">
        <v>2148</v>
      </c>
      <c r="S997" s="3" t="s">
        <v>1063</v>
      </c>
      <c r="T997">
        <v>50</v>
      </c>
      <c r="U997" s="3" t="s">
        <v>2162</v>
      </c>
      <c r="V997" s="3" t="s">
        <v>2164</v>
      </c>
      <c r="W997" s="3" t="s">
        <v>2166</v>
      </c>
      <c r="X997" s="7">
        <v>22.116032000000001</v>
      </c>
      <c r="Y997" s="12">
        <v>1.5640000000000001E-2</v>
      </c>
      <c r="Z997" s="12">
        <v>-1.1318919999999999</v>
      </c>
      <c r="AA997" s="12">
        <v>2.1048000000000001E-2</v>
      </c>
      <c r="AB997">
        <v>7.8200000000000006E-2</v>
      </c>
      <c r="AC997">
        <v>-5.6594610000000003</v>
      </c>
      <c r="AD997">
        <v>0.10524</v>
      </c>
      <c r="AE997" s="3" t="s">
        <v>2148</v>
      </c>
      <c r="AF997" s="3" t="s">
        <v>2143</v>
      </c>
      <c r="AG997" s="3" t="s">
        <v>2166</v>
      </c>
      <c r="AH997" s="3" t="s">
        <v>3173</v>
      </c>
    </row>
    <row r="998" spans="1:34" x14ac:dyDescent="0.25">
      <c r="A998" s="3" t="s">
        <v>1064</v>
      </c>
      <c r="B998">
        <v>3779373409.1857615</v>
      </c>
      <c r="C998" s="7">
        <f t="shared" si="15"/>
        <v>5826.4491901397705</v>
      </c>
      <c r="D998" s="3" t="s">
        <v>2143</v>
      </c>
      <c r="E998" s="10">
        <v>413.99992737509422</v>
      </c>
      <c r="F998" s="10">
        <v>-447.39991533868016</v>
      </c>
      <c r="G998" s="10">
        <v>332.49987696079546</v>
      </c>
      <c r="H998" s="3" t="s">
        <v>2148</v>
      </c>
      <c r="I998">
        <v>3779373406.4480801</v>
      </c>
      <c r="J998">
        <v>3779373409.1447344</v>
      </c>
      <c r="K998">
        <v>1.4362870454788208</v>
      </c>
      <c r="L998">
        <v>5.0409998893737793</v>
      </c>
      <c r="M998">
        <v>0</v>
      </c>
      <c r="N998" s="3" t="s">
        <v>2148</v>
      </c>
      <c r="O998">
        <v>0</v>
      </c>
      <c r="P998">
        <v>50</v>
      </c>
      <c r="Q998">
        <v>3779373409.1227469</v>
      </c>
      <c r="R998" s="3" t="s">
        <v>2148</v>
      </c>
      <c r="S998" s="3" t="s">
        <v>1064</v>
      </c>
      <c r="T998">
        <v>50</v>
      </c>
      <c r="U998" s="3" t="s">
        <v>2162</v>
      </c>
      <c r="V998" s="3" t="s">
        <v>2164</v>
      </c>
      <c r="W998" s="3" t="s">
        <v>2166</v>
      </c>
      <c r="X998" s="7">
        <v>22.109729000000002</v>
      </c>
      <c r="Y998" s="12">
        <v>1.5657999999999998E-2</v>
      </c>
      <c r="Z998" s="12">
        <v>-1.121702</v>
      </c>
      <c r="AA998" s="12">
        <v>2.0877E-2</v>
      </c>
      <c r="AB998">
        <v>7.8290999999999999E-2</v>
      </c>
      <c r="AC998">
        <v>-5.6085079999999996</v>
      </c>
      <c r="AD998">
        <v>0.10438500000000001</v>
      </c>
      <c r="AE998" s="3" t="s">
        <v>2148</v>
      </c>
      <c r="AF998" s="3" t="s">
        <v>2143</v>
      </c>
      <c r="AG998" s="3" t="s">
        <v>2166</v>
      </c>
      <c r="AH998" s="3" t="s">
        <v>3174</v>
      </c>
    </row>
    <row r="999" spans="1:34" x14ac:dyDescent="0.25">
      <c r="A999" s="3" t="s">
        <v>1065</v>
      </c>
      <c r="B999">
        <v>3779373414.8730426</v>
      </c>
      <c r="C999" s="7">
        <f t="shared" si="15"/>
        <v>5832.1364712715149</v>
      </c>
      <c r="D999" s="3" t="s">
        <v>2143</v>
      </c>
      <c r="E999" s="10">
        <v>414.99991053509422</v>
      </c>
      <c r="F999" s="10">
        <v>-447.39998767228019</v>
      </c>
      <c r="G999" s="10">
        <v>332.49986814279549</v>
      </c>
      <c r="H999" s="3" t="s">
        <v>2148</v>
      </c>
      <c r="I999">
        <v>3779373412.1431255</v>
      </c>
      <c r="J999">
        <v>3779373414.8344927</v>
      </c>
      <c r="K999">
        <v>1.4362870454788208</v>
      </c>
      <c r="L999">
        <v>5.0430002212524414</v>
      </c>
      <c r="M999">
        <v>0</v>
      </c>
      <c r="N999" s="3" t="s">
        <v>2148</v>
      </c>
      <c r="O999">
        <v>0</v>
      </c>
      <c r="P999">
        <v>50</v>
      </c>
      <c r="Q999">
        <v>3779373414.8023782</v>
      </c>
      <c r="R999" s="3" t="s">
        <v>2148</v>
      </c>
      <c r="S999" s="3" t="s">
        <v>1065</v>
      </c>
      <c r="T999">
        <v>50</v>
      </c>
      <c r="U999" s="3" t="s">
        <v>2162</v>
      </c>
      <c r="V999" s="3" t="s">
        <v>2164</v>
      </c>
      <c r="W999" s="3" t="s">
        <v>2166</v>
      </c>
      <c r="X999" s="7">
        <v>22.115068999999998</v>
      </c>
      <c r="Y999" s="12">
        <v>1.5630999999999999E-2</v>
      </c>
      <c r="Z999" s="12">
        <v>-1.111289</v>
      </c>
      <c r="AA999" s="12">
        <v>2.0688000000000002E-2</v>
      </c>
      <c r="AB999">
        <v>7.8153E-2</v>
      </c>
      <c r="AC999">
        <v>-5.5564470000000004</v>
      </c>
      <c r="AD999">
        <v>0.10344</v>
      </c>
      <c r="AE999" s="3" t="s">
        <v>2148</v>
      </c>
      <c r="AF999" s="3" t="s">
        <v>2143</v>
      </c>
      <c r="AG999" s="3" t="s">
        <v>2166</v>
      </c>
      <c r="AH999" s="3" t="s">
        <v>3175</v>
      </c>
    </row>
    <row r="1000" spans="1:34" x14ac:dyDescent="0.25">
      <c r="A1000" s="3" t="s">
        <v>1066</v>
      </c>
      <c r="B1000">
        <v>3779373420.5771594</v>
      </c>
      <c r="C1000" s="7">
        <f t="shared" si="15"/>
        <v>5837.840588092804</v>
      </c>
      <c r="D1000" s="3" t="s">
        <v>2143</v>
      </c>
      <c r="E1000" s="10">
        <v>415.99978246309422</v>
      </c>
      <c r="F1000" s="10">
        <v>-447.40006000588016</v>
      </c>
      <c r="G1000" s="10">
        <v>332.49985932479547</v>
      </c>
      <c r="H1000" s="3" t="s">
        <v>2148</v>
      </c>
      <c r="I1000">
        <v>3779373417.8520303</v>
      </c>
      <c r="J1000">
        <v>3779373420.5270905</v>
      </c>
      <c r="K1000">
        <v>1.4362870454788208</v>
      </c>
      <c r="L1000">
        <v>5.0430002212524414</v>
      </c>
      <c r="M1000">
        <v>0</v>
      </c>
      <c r="N1000" s="3" t="s">
        <v>2148</v>
      </c>
      <c r="O1000">
        <v>0</v>
      </c>
      <c r="P1000">
        <v>50</v>
      </c>
      <c r="Q1000">
        <v>3779373420.5088658</v>
      </c>
      <c r="R1000" s="3" t="s">
        <v>2148</v>
      </c>
      <c r="S1000" s="3" t="s">
        <v>1066</v>
      </c>
      <c r="T1000">
        <v>50</v>
      </c>
      <c r="U1000" s="3" t="s">
        <v>2162</v>
      </c>
      <c r="V1000" s="3" t="s">
        <v>2164</v>
      </c>
      <c r="W1000" s="3" t="s">
        <v>2166</v>
      </c>
      <c r="X1000" s="7">
        <v>22.119627999999999</v>
      </c>
      <c r="Y1000" s="12">
        <v>1.5679999999999999E-2</v>
      </c>
      <c r="Z1000" s="12">
        <v>-1.099369</v>
      </c>
      <c r="AA1000" s="12">
        <v>2.0466999999999999E-2</v>
      </c>
      <c r="AB1000">
        <v>7.8399999999999997E-2</v>
      </c>
      <c r="AC1000">
        <v>-5.4968450000000004</v>
      </c>
      <c r="AD1000">
        <v>0.102336</v>
      </c>
      <c r="AE1000" s="3" t="s">
        <v>2148</v>
      </c>
      <c r="AF1000" s="3" t="s">
        <v>2143</v>
      </c>
      <c r="AG1000" s="3" t="s">
        <v>2166</v>
      </c>
      <c r="AH1000" s="3" t="s">
        <v>3176</v>
      </c>
    </row>
    <row r="1001" spans="1:34" x14ac:dyDescent="0.25">
      <c r="A1001" s="3" t="s">
        <v>1067</v>
      </c>
      <c r="B1001">
        <v>3779373430.7146544</v>
      </c>
      <c r="C1001" s="7">
        <f t="shared" si="15"/>
        <v>5847.9780831336975</v>
      </c>
      <c r="D1001" s="3" t="s">
        <v>2143</v>
      </c>
      <c r="E1001" s="10">
        <v>415.99993172669423</v>
      </c>
      <c r="F1001" s="10">
        <v>-447.40015985304689</v>
      </c>
      <c r="G1001" s="10">
        <v>337.50001039629552</v>
      </c>
      <c r="H1001" s="3" t="s">
        <v>2148</v>
      </c>
      <c r="I1001">
        <v>3779373427.9643536</v>
      </c>
      <c r="J1001">
        <v>3779373430.6773367</v>
      </c>
      <c r="K1001">
        <v>1.4362870454788208</v>
      </c>
      <c r="L1001">
        <v>5.0390000343322754</v>
      </c>
      <c r="M1001">
        <v>0</v>
      </c>
      <c r="N1001" s="3" t="s">
        <v>2148</v>
      </c>
      <c r="O1001">
        <v>0</v>
      </c>
      <c r="P1001">
        <v>50</v>
      </c>
      <c r="Q1001">
        <v>3779373430.6513519</v>
      </c>
      <c r="R1001" s="3" t="s">
        <v>2148</v>
      </c>
      <c r="S1001" s="3" t="s">
        <v>1067</v>
      </c>
      <c r="T1001">
        <v>50</v>
      </c>
      <c r="U1001" s="3" t="s">
        <v>2162</v>
      </c>
      <c r="V1001" s="3" t="s">
        <v>2164</v>
      </c>
      <c r="W1001" s="3" t="s">
        <v>2166</v>
      </c>
      <c r="X1001" s="7">
        <v>22.120505000000001</v>
      </c>
      <c r="Y1001" s="12">
        <v>1.5245999999999999E-2</v>
      </c>
      <c r="Z1001" s="12">
        <v>-1.089842</v>
      </c>
      <c r="AA1001" s="12">
        <v>1.9598000000000001E-2</v>
      </c>
      <c r="AB1001">
        <v>7.6231999999999994E-2</v>
      </c>
      <c r="AC1001">
        <v>-5.4492079999999996</v>
      </c>
      <c r="AD1001">
        <v>9.7991999999999996E-2</v>
      </c>
      <c r="AE1001" s="3" t="s">
        <v>2148</v>
      </c>
      <c r="AF1001" s="3" t="s">
        <v>2143</v>
      </c>
      <c r="AG1001" s="3" t="s">
        <v>2166</v>
      </c>
      <c r="AH1001" s="3" t="s">
        <v>3177</v>
      </c>
    </row>
    <row r="1002" spans="1:34" x14ac:dyDescent="0.25">
      <c r="A1002" s="3" t="s">
        <v>1068</v>
      </c>
      <c r="B1002">
        <v>3779373436.5707064</v>
      </c>
      <c r="C1002" s="7">
        <f t="shared" si="15"/>
        <v>5853.834135055542</v>
      </c>
      <c r="D1002" s="3" t="s">
        <v>2143</v>
      </c>
      <c r="E1002" s="10">
        <v>415.00005979869422</v>
      </c>
      <c r="F1002" s="10">
        <v>-447.40008751944686</v>
      </c>
      <c r="G1002" s="10">
        <v>337.50001921429549</v>
      </c>
      <c r="H1002" s="3" t="s">
        <v>2148</v>
      </c>
      <c r="I1002">
        <v>3779373433.808104</v>
      </c>
      <c r="J1002">
        <v>3779373436.5317168</v>
      </c>
      <c r="K1002">
        <v>1.4362870454788208</v>
      </c>
      <c r="L1002">
        <v>5.0390000343322754</v>
      </c>
      <c r="M1002">
        <v>0</v>
      </c>
      <c r="N1002" s="3" t="s">
        <v>2148</v>
      </c>
      <c r="O1002">
        <v>0</v>
      </c>
      <c r="P1002">
        <v>50</v>
      </c>
      <c r="Q1002">
        <v>3779373436.5127082</v>
      </c>
      <c r="R1002" s="3" t="s">
        <v>2148</v>
      </c>
      <c r="S1002" s="3" t="s">
        <v>1068</v>
      </c>
      <c r="T1002">
        <v>50</v>
      </c>
      <c r="U1002" s="3" t="s">
        <v>2162</v>
      </c>
      <c r="V1002" s="3" t="s">
        <v>2164</v>
      </c>
      <c r="W1002" s="3" t="s">
        <v>2166</v>
      </c>
      <c r="X1002" s="7">
        <v>22.121236</v>
      </c>
      <c r="Y1002" s="12">
        <v>1.5262E-2</v>
      </c>
      <c r="Z1002" s="12">
        <v>-1.100662</v>
      </c>
      <c r="AA1002" s="12">
        <v>1.9852999999999999E-2</v>
      </c>
      <c r="AB1002">
        <v>7.6310000000000003E-2</v>
      </c>
      <c r="AC1002">
        <v>-5.5033079999999996</v>
      </c>
      <c r="AD1002">
        <v>9.9264000000000005E-2</v>
      </c>
      <c r="AE1002" s="3" t="s">
        <v>2148</v>
      </c>
      <c r="AF1002" s="3" t="s">
        <v>2143</v>
      </c>
      <c r="AG1002" s="3" t="s">
        <v>2166</v>
      </c>
      <c r="AH1002" s="3" t="s">
        <v>3178</v>
      </c>
    </row>
    <row r="1003" spans="1:34" x14ac:dyDescent="0.25">
      <c r="A1003" s="3" t="s">
        <v>1069</v>
      </c>
      <c r="B1003">
        <v>3779373442.3182359</v>
      </c>
      <c r="C1003" s="7">
        <f t="shared" si="15"/>
        <v>5859.5816645622253</v>
      </c>
      <c r="D1003" s="3" t="s">
        <v>2143</v>
      </c>
      <c r="E1003" s="10">
        <v>414.00007663869422</v>
      </c>
      <c r="F1003" s="10">
        <v>-447.40001518584688</v>
      </c>
      <c r="G1003" s="10">
        <v>337.50002803229552</v>
      </c>
      <c r="H1003" s="3" t="s">
        <v>2148</v>
      </c>
      <c r="I1003">
        <v>3779373439.5742426</v>
      </c>
      <c r="J1003">
        <v>3779373442.2817001</v>
      </c>
      <c r="K1003">
        <v>1.4362870454788208</v>
      </c>
      <c r="L1003">
        <v>5.0409998893737793</v>
      </c>
      <c r="M1003">
        <v>0</v>
      </c>
      <c r="N1003" s="3" t="s">
        <v>2148</v>
      </c>
      <c r="O1003">
        <v>0</v>
      </c>
      <c r="P1003">
        <v>50</v>
      </c>
      <c r="Q1003">
        <v>3779373442.2567339</v>
      </c>
      <c r="R1003" s="3" t="s">
        <v>2148</v>
      </c>
      <c r="S1003" s="3" t="s">
        <v>1069</v>
      </c>
      <c r="T1003">
        <v>50</v>
      </c>
      <c r="U1003" s="3" t="s">
        <v>2162</v>
      </c>
      <c r="V1003" s="3" t="s">
        <v>2164</v>
      </c>
      <c r="W1003" s="3" t="s">
        <v>2166</v>
      </c>
      <c r="X1003" s="7">
        <v>22.135048000000001</v>
      </c>
      <c r="Y1003" s="12">
        <v>1.5265000000000001E-2</v>
      </c>
      <c r="Z1003" s="12">
        <v>-1.1109260000000001</v>
      </c>
      <c r="AA1003" s="12">
        <v>2.0077000000000001E-2</v>
      </c>
      <c r="AB1003">
        <v>7.6327000000000006E-2</v>
      </c>
      <c r="AC1003">
        <v>-5.5546300000000004</v>
      </c>
      <c r="AD1003">
        <v>0.100383</v>
      </c>
      <c r="AE1003" s="3" t="s">
        <v>2148</v>
      </c>
      <c r="AF1003" s="3" t="s">
        <v>2143</v>
      </c>
      <c r="AG1003" s="3" t="s">
        <v>2166</v>
      </c>
      <c r="AH1003" s="3" t="s">
        <v>3179</v>
      </c>
    </row>
    <row r="1004" spans="1:34" x14ac:dyDescent="0.25">
      <c r="A1004" s="3" t="s">
        <v>1070</v>
      </c>
      <c r="B1004">
        <v>3779373448.1036711</v>
      </c>
      <c r="C1004" s="7">
        <f t="shared" si="15"/>
        <v>5865.3670997619629</v>
      </c>
      <c r="D1004" s="3" t="s">
        <v>2143</v>
      </c>
      <c r="E1004" s="10">
        <v>413.00020002269417</v>
      </c>
      <c r="F1004" s="10">
        <v>-447.39994285224685</v>
      </c>
      <c r="G1004" s="10">
        <v>337.50003685029549</v>
      </c>
      <c r="H1004" s="3" t="s">
        <v>2148</v>
      </c>
      <c r="I1004">
        <v>3779373445.3512912</v>
      </c>
      <c r="J1004">
        <v>3779373448.0631351</v>
      </c>
      <c r="K1004">
        <v>1.4362870454788208</v>
      </c>
      <c r="L1004">
        <v>5.0390000343322754</v>
      </c>
      <c r="M1004">
        <v>0</v>
      </c>
      <c r="N1004" s="3" t="s">
        <v>2148</v>
      </c>
      <c r="O1004">
        <v>0</v>
      </c>
      <c r="P1004">
        <v>50</v>
      </c>
      <c r="Q1004">
        <v>3779373448.0421481</v>
      </c>
      <c r="R1004" s="3" t="s">
        <v>2148</v>
      </c>
      <c r="S1004" s="3" t="s">
        <v>1070</v>
      </c>
      <c r="T1004">
        <v>50</v>
      </c>
      <c r="U1004" s="3" t="s">
        <v>2162</v>
      </c>
      <c r="V1004" s="3" t="s">
        <v>2164</v>
      </c>
      <c r="W1004" s="3" t="s">
        <v>2166</v>
      </c>
      <c r="X1004" s="7">
        <v>22.155462</v>
      </c>
      <c r="Y1004" s="12">
        <v>1.5188E-2</v>
      </c>
      <c r="Z1004" s="12">
        <v>-1.1197779999999999</v>
      </c>
      <c r="AA1004" s="12">
        <v>2.0225E-2</v>
      </c>
      <c r="AB1004">
        <v>7.5941999999999996E-2</v>
      </c>
      <c r="AC1004">
        <v>-5.5988879999999996</v>
      </c>
      <c r="AD1004">
        <v>0.10112599999999999</v>
      </c>
      <c r="AE1004" s="3" t="s">
        <v>2148</v>
      </c>
      <c r="AF1004" s="3" t="s">
        <v>2143</v>
      </c>
      <c r="AG1004" s="3" t="s">
        <v>2166</v>
      </c>
      <c r="AH1004" s="3" t="s">
        <v>3180</v>
      </c>
    </row>
    <row r="1005" spans="1:34" x14ac:dyDescent="0.25">
      <c r="A1005" s="3" t="s">
        <v>1071</v>
      </c>
      <c r="B1005">
        <v>3779373453.8814545</v>
      </c>
      <c r="C1005" s="7">
        <f t="shared" si="15"/>
        <v>5871.1448831558228</v>
      </c>
      <c r="D1005" s="3" t="s">
        <v>2143</v>
      </c>
      <c r="E1005" s="10">
        <v>412.00014511869421</v>
      </c>
      <c r="F1005" s="10">
        <v>-447.39987051864682</v>
      </c>
      <c r="G1005" s="10">
        <v>337.50004566829551</v>
      </c>
      <c r="H1005" s="3" t="s">
        <v>2148</v>
      </c>
      <c r="I1005">
        <v>3779373451.1114807</v>
      </c>
      <c r="J1005">
        <v>3779373453.8430209</v>
      </c>
      <c r="K1005">
        <v>1.4362870454788208</v>
      </c>
      <c r="L1005">
        <v>5.0409998893737793</v>
      </c>
      <c r="M1005">
        <v>0</v>
      </c>
      <c r="N1005" s="3" t="s">
        <v>2148</v>
      </c>
      <c r="O1005">
        <v>0</v>
      </c>
      <c r="P1005">
        <v>50</v>
      </c>
      <c r="Q1005">
        <v>3779373453.8160372</v>
      </c>
      <c r="R1005" s="3" t="s">
        <v>2148</v>
      </c>
      <c r="S1005" s="3" t="s">
        <v>1071</v>
      </c>
      <c r="T1005">
        <v>50</v>
      </c>
      <c r="U1005" s="3" t="s">
        <v>2162</v>
      </c>
      <c r="V1005" s="3" t="s">
        <v>2164</v>
      </c>
      <c r="W1005" s="3" t="s">
        <v>2166</v>
      </c>
      <c r="X1005" s="7">
        <v>22.177662999999999</v>
      </c>
      <c r="Y1005" s="12">
        <v>1.5180000000000001E-2</v>
      </c>
      <c r="Z1005" s="12">
        <v>-1.1285240000000001</v>
      </c>
      <c r="AA1005" s="12">
        <v>2.0389000000000001E-2</v>
      </c>
      <c r="AB1005">
        <v>7.5897999999999993E-2</v>
      </c>
      <c r="AC1005">
        <v>-5.6426189999999998</v>
      </c>
      <c r="AD1005">
        <v>0.101947</v>
      </c>
      <c r="AE1005" s="3" t="s">
        <v>2148</v>
      </c>
      <c r="AF1005" s="3" t="s">
        <v>2143</v>
      </c>
      <c r="AG1005" s="3" t="s">
        <v>2166</v>
      </c>
      <c r="AH1005" s="3" t="s">
        <v>3181</v>
      </c>
    </row>
    <row r="1006" spans="1:34" x14ac:dyDescent="0.25">
      <c r="A1006" s="3" t="s">
        <v>1072</v>
      </c>
      <c r="B1006">
        <v>3779373459.6173296</v>
      </c>
      <c r="C1006" s="7">
        <f t="shared" si="15"/>
        <v>5876.8807582855225</v>
      </c>
      <c r="D1006" s="3" t="s">
        <v>2143</v>
      </c>
      <c r="E1006" s="10">
        <v>410.99993177469418</v>
      </c>
      <c r="F1006" s="10">
        <v>-447.39983758044684</v>
      </c>
      <c r="G1006" s="10">
        <v>337.49983120935633</v>
      </c>
      <c r="H1006" s="3" t="s">
        <v>2148</v>
      </c>
      <c r="I1006">
        <v>3779373456.8600097</v>
      </c>
      <c r="J1006">
        <v>3779373459.5763454</v>
      </c>
      <c r="K1006">
        <v>1.4362870454788208</v>
      </c>
      <c r="L1006">
        <v>5.0430002212524414</v>
      </c>
      <c r="M1006">
        <v>0</v>
      </c>
      <c r="N1006" s="3" t="s">
        <v>2148</v>
      </c>
      <c r="O1006">
        <v>0</v>
      </c>
      <c r="P1006">
        <v>50</v>
      </c>
      <c r="Q1006">
        <v>3779373459.554359</v>
      </c>
      <c r="R1006" s="3" t="s">
        <v>2148</v>
      </c>
      <c r="S1006" s="3" t="s">
        <v>1072</v>
      </c>
      <c r="T1006">
        <v>50</v>
      </c>
      <c r="U1006" s="3" t="s">
        <v>2162</v>
      </c>
      <c r="V1006" s="3" t="s">
        <v>2164</v>
      </c>
      <c r="W1006" s="3" t="s">
        <v>2166</v>
      </c>
      <c r="X1006" s="7">
        <v>22.190435999999998</v>
      </c>
      <c r="Y1006" s="12">
        <v>1.5112E-2</v>
      </c>
      <c r="Z1006" s="12">
        <v>-1.1362319999999999</v>
      </c>
      <c r="AA1006" s="12">
        <v>2.0483999999999999E-2</v>
      </c>
      <c r="AB1006">
        <v>7.5558E-2</v>
      </c>
      <c r="AC1006">
        <v>-5.6811590000000001</v>
      </c>
      <c r="AD1006">
        <v>0.102422</v>
      </c>
      <c r="AE1006" s="3" t="s">
        <v>2148</v>
      </c>
      <c r="AF1006" s="3" t="s">
        <v>2143</v>
      </c>
      <c r="AG1006" s="3" t="s">
        <v>2166</v>
      </c>
      <c r="AH1006" s="3" t="s">
        <v>3182</v>
      </c>
    </row>
    <row r="1007" spans="1:34" x14ac:dyDescent="0.25">
      <c r="A1007" s="3" t="s">
        <v>1073</v>
      </c>
      <c r="B1007">
        <v>3779373465.3179054</v>
      </c>
      <c r="C1007" s="7">
        <f t="shared" si="15"/>
        <v>5882.5813341140747</v>
      </c>
      <c r="D1007" s="3" t="s">
        <v>2143</v>
      </c>
      <c r="E1007" s="10">
        <v>410.00004291869419</v>
      </c>
      <c r="F1007" s="10">
        <v>-447.39982164684687</v>
      </c>
      <c r="G1007" s="10">
        <v>337.50001922715632</v>
      </c>
      <c r="H1007" s="3" t="s">
        <v>2148</v>
      </c>
      <c r="I1007">
        <v>3779373462.5658126</v>
      </c>
      <c r="J1007">
        <v>3779373465.2788086</v>
      </c>
      <c r="K1007">
        <v>1.4362870454788208</v>
      </c>
      <c r="L1007">
        <v>5.0430002212524414</v>
      </c>
      <c r="M1007">
        <v>0</v>
      </c>
      <c r="N1007" s="3" t="s">
        <v>2148</v>
      </c>
      <c r="O1007">
        <v>0</v>
      </c>
      <c r="P1007">
        <v>50</v>
      </c>
      <c r="Q1007">
        <v>3779373465.2508249</v>
      </c>
      <c r="R1007" s="3" t="s">
        <v>2148</v>
      </c>
      <c r="S1007" s="3" t="s">
        <v>1073</v>
      </c>
      <c r="T1007">
        <v>50</v>
      </c>
      <c r="U1007" s="3" t="s">
        <v>2162</v>
      </c>
      <c r="V1007" s="3" t="s">
        <v>2164</v>
      </c>
      <c r="W1007" s="3" t="s">
        <v>2166</v>
      </c>
      <c r="X1007" s="7">
        <v>22.197804999999999</v>
      </c>
      <c r="Y1007" s="12">
        <v>1.5087E-2</v>
      </c>
      <c r="Z1007" s="12">
        <v>-1.143305</v>
      </c>
      <c r="AA1007" s="12">
        <v>2.0409E-2</v>
      </c>
      <c r="AB1007">
        <v>7.5434000000000001E-2</v>
      </c>
      <c r="AC1007">
        <v>-5.7165239999999997</v>
      </c>
      <c r="AD1007">
        <v>0.102044</v>
      </c>
      <c r="AE1007" s="3" t="s">
        <v>2148</v>
      </c>
      <c r="AF1007" s="3" t="s">
        <v>2143</v>
      </c>
      <c r="AG1007" s="3" t="s">
        <v>2166</v>
      </c>
      <c r="AH1007" s="3" t="s">
        <v>3183</v>
      </c>
    </row>
    <row r="1008" spans="1:34" x14ac:dyDescent="0.25">
      <c r="A1008" s="3" t="s">
        <v>1074</v>
      </c>
      <c r="B1008">
        <v>3779373471.0359254</v>
      </c>
      <c r="C1008" s="7">
        <f t="shared" si="15"/>
        <v>5888.2993540763855</v>
      </c>
      <c r="D1008" s="3" t="s">
        <v>2143</v>
      </c>
      <c r="E1008" s="10">
        <v>409.00022185469419</v>
      </c>
      <c r="F1008" s="10">
        <v>-447.39980571324685</v>
      </c>
      <c r="G1008" s="10">
        <v>337.5002072449563</v>
      </c>
      <c r="H1008" s="3" t="s">
        <v>2148</v>
      </c>
      <c r="I1008">
        <v>3779373468.2729201</v>
      </c>
      <c r="J1008">
        <v>3779373470.9963145</v>
      </c>
      <c r="K1008">
        <v>1.4362870454788208</v>
      </c>
      <c r="L1008">
        <v>5.0440001487731934</v>
      </c>
      <c r="M1008">
        <v>0</v>
      </c>
      <c r="N1008" s="3" t="s">
        <v>2148</v>
      </c>
      <c r="O1008">
        <v>0</v>
      </c>
      <c r="P1008">
        <v>50</v>
      </c>
      <c r="Q1008">
        <v>3779373470.9713278</v>
      </c>
      <c r="R1008" s="3" t="s">
        <v>2148</v>
      </c>
      <c r="S1008" s="3" t="s">
        <v>1074</v>
      </c>
      <c r="T1008">
        <v>50</v>
      </c>
      <c r="U1008" s="3" t="s">
        <v>2162</v>
      </c>
      <c r="V1008" s="3" t="s">
        <v>2164</v>
      </c>
      <c r="W1008" s="3" t="s">
        <v>2166</v>
      </c>
      <c r="X1008" s="7">
        <v>22.204715</v>
      </c>
      <c r="Y1008" s="12">
        <v>1.5003000000000001E-2</v>
      </c>
      <c r="Z1008" s="12">
        <v>-1.1494519999999999</v>
      </c>
      <c r="AA1008" s="12">
        <v>2.0410999999999999E-2</v>
      </c>
      <c r="AB1008">
        <v>7.5017E-2</v>
      </c>
      <c r="AC1008">
        <v>-5.7472580000000004</v>
      </c>
      <c r="AD1008">
        <v>0.10205500000000001</v>
      </c>
      <c r="AE1008" s="3" t="s">
        <v>2148</v>
      </c>
      <c r="AF1008" s="3" t="s">
        <v>2143</v>
      </c>
      <c r="AG1008" s="3" t="s">
        <v>2166</v>
      </c>
      <c r="AH1008" s="3" t="s">
        <v>3184</v>
      </c>
    </row>
    <row r="1009" spans="1:34" x14ac:dyDescent="0.25">
      <c r="A1009" s="3" t="s">
        <v>1075</v>
      </c>
      <c r="B1009">
        <v>3779373476.7777896</v>
      </c>
      <c r="C1009" s="7">
        <f t="shared" si="15"/>
        <v>5894.0412182807922</v>
      </c>
      <c r="D1009" s="3" t="s">
        <v>2143</v>
      </c>
      <c r="E1009" s="10">
        <v>408.00015596669419</v>
      </c>
      <c r="F1009" s="10">
        <v>-447.39978977964682</v>
      </c>
      <c r="G1009" s="10">
        <v>337.49989526275635</v>
      </c>
      <c r="H1009" s="3" t="s">
        <v>2148</v>
      </c>
      <c r="I1009">
        <v>3779373474.0674791</v>
      </c>
      <c r="J1009">
        <v>3779373476.7388105</v>
      </c>
      <c r="K1009">
        <v>1.4362870454788208</v>
      </c>
      <c r="L1009">
        <v>5.0359997749328613</v>
      </c>
      <c r="M1009">
        <v>0</v>
      </c>
      <c r="N1009" s="3" t="s">
        <v>2148</v>
      </c>
      <c r="O1009">
        <v>0</v>
      </c>
      <c r="P1009">
        <v>50</v>
      </c>
      <c r="Q1009">
        <v>3779373476.7208209</v>
      </c>
      <c r="R1009" s="3" t="s">
        <v>2148</v>
      </c>
      <c r="S1009" s="3" t="s">
        <v>1075</v>
      </c>
      <c r="T1009">
        <v>50</v>
      </c>
      <c r="U1009" s="3" t="s">
        <v>2162</v>
      </c>
      <c r="V1009" s="3" t="s">
        <v>2164</v>
      </c>
      <c r="W1009" s="3" t="s">
        <v>2166</v>
      </c>
      <c r="X1009" s="7">
        <v>22.21237</v>
      </c>
      <c r="Y1009" s="12">
        <v>1.4929E-2</v>
      </c>
      <c r="Z1009" s="12">
        <v>-1.1550069999999999</v>
      </c>
      <c r="AA1009" s="12">
        <v>2.0400999999999999E-2</v>
      </c>
      <c r="AB1009">
        <v>7.4645000000000003E-2</v>
      </c>
      <c r="AC1009">
        <v>-5.7750329999999996</v>
      </c>
      <c r="AD1009">
        <v>0.102006</v>
      </c>
      <c r="AE1009" s="3" t="s">
        <v>2148</v>
      </c>
      <c r="AF1009" s="3" t="s">
        <v>2143</v>
      </c>
      <c r="AG1009" s="3" t="s">
        <v>2166</v>
      </c>
      <c r="AH1009" s="3" t="s">
        <v>3185</v>
      </c>
    </row>
    <row r="1010" spans="1:34" x14ac:dyDescent="0.25">
      <c r="A1010" s="3" t="s">
        <v>1076</v>
      </c>
      <c r="B1010">
        <v>3779373482.5621142</v>
      </c>
      <c r="C1010" s="7">
        <f t="shared" si="15"/>
        <v>5899.8255429267883</v>
      </c>
      <c r="D1010" s="3" t="s">
        <v>2143</v>
      </c>
      <c r="E1010" s="10">
        <v>407.00010153469418</v>
      </c>
      <c r="F1010" s="10">
        <v>-447.39977384604686</v>
      </c>
      <c r="G1010" s="10">
        <v>337.50008328055634</v>
      </c>
      <c r="H1010" s="3" t="s">
        <v>2148</v>
      </c>
      <c r="I1010">
        <v>3779373479.7773862</v>
      </c>
      <c r="J1010">
        <v>3779373482.5212984</v>
      </c>
      <c r="K1010">
        <v>1.4362870454788208</v>
      </c>
      <c r="L1010">
        <v>5.0430002212524414</v>
      </c>
      <c r="M1010">
        <v>0</v>
      </c>
      <c r="N1010" s="3" t="s">
        <v>2148</v>
      </c>
      <c r="O1010">
        <v>0</v>
      </c>
      <c r="P1010">
        <v>50</v>
      </c>
      <c r="Q1010">
        <v>3779373482.4703321</v>
      </c>
      <c r="R1010" s="3" t="s">
        <v>2148</v>
      </c>
      <c r="S1010" s="3" t="s">
        <v>1076</v>
      </c>
      <c r="T1010">
        <v>50</v>
      </c>
      <c r="U1010" s="3" t="s">
        <v>2162</v>
      </c>
      <c r="V1010" s="3" t="s">
        <v>2164</v>
      </c>
      <c r="W1010" s="3" t="s">
        <v>2166</v>
      </c>
      <c r="X1010" s="7">
        <v>22.204536999999998</v>
      </c>
      <c r="Y1010" s="12">
        <v>1.4922E-2</v>
      </c>
      <c r="Z1010" s="12">
        <v>-1.159942</v>
      </c>
      <c r="AA1010" s="12">
        <v>2.0355999999999999E-2</v>
      </c>
      <c r="AB1010">
        <v>7.4609999999999996E-2</v>
      </c>
      <c r="AC1010">
        <v>-5.7997110000000003</v>
      </c>
      <c r="AD1010">
        <v>0.10178</v>
      </c>
      <c r="AE1010" s="3" t="s">
        <v>2148</v>
      </c>
      <c r="AF1010" s="3" t="s">
        <v>2143</v>
      </c>
      <c r="AG1010" s="3" t="s">
        <v>2166</v>
      </c>
      <c r="AH1010" s="3" t="s">
        <v>3186</v>
      </c>
    </row>
    <row r="1011" spans="1:34" x14ac:dyDescent="0.25">
      <c r="A1011" s="3" t="s">
        <v>1077</v>
      </c>
      <c r="B1011">
        <v>3779373488.280828</v>
      </c>
      <c r="C1011" s="7">
        <f t="shared" si="15"/>
        <v>5905.5442566871643</v>
      </c>
      <c r="D1011" s="3" t="s">
        <v>2143</v>
      </c>
      <c r="E1011" s="10">
        <v>406.0001505906942</v>
      </c>
      <c r="F1011" s="10">
        <v>-447.40023206794689</v>
      </c>
      <c r="G1011" s="10">
        <v>337.49993402329545</v>
      </c>
      <c r="H1011" s="3" t="s">
        <v>2148</v>
      </c>
      <c r="I1011">
        <v>3779373485.552916</v>
      </c>
      <c r="J1011">
        <v>3779373488.2393775</v>
      </c>
      <c r="K1011">
        <v>1.4362870454788208</v>
      </c>
      <c r="L1011">
        <v>5.0409998893737793</v>
      </c>
      <c r="M1011">
        <v>0</v>
      </c>
      <c r="N1011" s="3" t="s">
        <v>2148</v>
      </c>
      <c r="O1011">
        <v>0</v>
      </c>
      <c r="P1011">
        <v>50</v>
      </c>
      <c r="Q1011">
        <v>3779373488.2184038</v>
      </c>
      <c r="R1011" s="3" t="s">
        <v>2148</v>
      </c>
      <c r="S1011" s="3" t="s">
        <v>1077</v>
      </c>
      <c r="T1011">
        <v>50</v>
      </c>
      <c r="U1011" s="3" t="s">
        <v>2162</v>
      </c>
      <c r="V1011" s="3" t="s">
        <v>2164</v>
      </c>
      <c r="W1011" s="3" t="s">
        <v>2166</v>
      </c>
      <c r="X1011" s="7">
        <v>22.200648000000001</v>
      </c>
      <c r="Y1011" s="12">
        <v>1.4839E-2</v>
      </c>
      <c r="Z1011" s="12">
        <v>-1.1640839999999999</v>
      </c>
      <c r="AA1011" s="12">
        <v>2.0296000000000002E-2</v>
      </c>
      <c r="AB1011">
        <v>7.4192999999999995E-2</v>
      </c>
      <c r="AC1011">
        <v>-5.8204209999999996</v>
      </c>
      <c r="AD1011">
        <v>0.101481</v>
      </c>
      <c r="AE1011" s="3" t="s">
        <v>2148</v>
      </c>
      <c r="AF1011" s="3" t="s">
        <v>2143</v>
      </c>
      <c r="AG1011" s="3" t="s">
        <v>2166</v>
      </c>
      <c r="AH1011" s="3" t="s">
        <v>3187</v>
      </c>
    </row>
    <row r="1012" spans="1:34" x14ac:dyDescent="0.25">
      <c r="A1012" s="3" t="s">
        <v>1078</v>
      </c>
      <c r="B1012">
        <v>3779373493.9754758</v>
      </c>
      <c r="C1012" s="7">
        <f t="shared" si="15"/>
        <v>5911.2389044761658</v>
      </c>
      <c r="D1012" s="3" t="s">
        <v>2143</v>
      </c>
      <c r="E1012" s="10">
        <v>405.00021561469424</v>
      </c>
      <c r="F1012" s="10">
        <v>-447.40017913434684</v>
      </c>
      <c r="G1012" s="10">
        <v>337.49985584129553</v>
      </c>
      <c r="H1012" s="3" t="s">
        <v>2148</v>
      </c>
      <c r="I1012">
        <v>3779373491.2206049</v>
      </c>
      <c r="J1012">
        <v>3779373493.9365206</v>
      </c>
      <c r="K1012">
        <v>1.4362870454788208</v>
      </c>
      <c r="L1012">
        <v>5.0390000343322754</v>
      </c>
      <c r="M1012">
        <v>0</v>
      </c>
      <c r="N1012" s="3" t="s">
        <v>2148</v>
      </c>
      <c r="O1012">
        <v>0</v>
      </c>
      <c r="P1012">
        <v>50</v>
      </c>
      <c r="Q1012">
        <v>3779373493.916532</v>
      </c>
      <c r="R1012" s="3" t="s">
        <v>2148</v>
      </c>
      <c r="S1012" s="3" t="s">
        <v>1078</v>
      </c>
      <c r="T1012">
        <v>50</v>
      </c>
      <c r="U1012" s="3" t="s">
        <v>2162</v>
      </c>
      <c r="V1012" s="3" t="s">
        <v>2164</v>
      </c>
      <c r="W1012" s="3" t="s">
        <v>2166</v>
      </c>
      <c r="X1012" s="7">
        <v>22.201179</v>
      </c>
      <c r="Y1012" s="12">
        <v>1.4784E-2</v>
      </c>
      <c r="Z1012" s="12">
        <v>-1.167878</v>
      </c>
      <c r="AA1012" s="12">
        <v>2.0140000000000002E-2</v>
      </c>
      <c r="AB1012">
        <v>7.3918999999999999E-2</v>
      </c>
      <c r="AC1012">
        <v>-5.8393899999999999</v>
      </c>
      <c r="AD1012">
        <v>0.100699</v>
      </c>
      <c r="AE1012" s="3" t="s">
        <v>2148</v>
      </c>
      <c r="AF1012" s="3" t="s">
        <v>2143</v>
      </c>
      <c r="AG1012" s="3" t="s">
        <v>2166</v>
      </c>
      <c r="AH1012" s="3" t="s">
        <v>3188</v>
      </c>
    </row>
    <row r="1013" spans="1:34" x14ac:dyDescent="0.25">
      <c r="A1013" s="3" t="s">
        <v>1079</v>
      </c>
      <c r="B1013">
        <v>3779373499.6803064</v>
      </c>
      <c r="C1013" s="7">
        <f t="shared" si="15"/>
        <v>5916.9437351226807</v>
      </c>
      <c r="D1013" s="3" t="s">
        <v>2143</v>
      </c>
      <c r="E1013" s="10">
        <v>403.9999787986942</v>
      </c>
      <c r="F1013" s="10">
        <v>-447.40012620074685</v>
      </c>
      <c r="G1013" s="10">
        <v>337.49977765929549</v>
      </c>
      <c r="H1013" s="3" t="s">
        <v>2148</v>
      </c>
      <c r="I1013">
        <v>3779373496.9208713</v>
      </c>
      <c r="J1013">
        <v>3779373499.6488271</v>
      </c>
      <c r="K1013">
        <v>1.4362870454788208</v>
      </c>
      <c r="L1013">
        <v>5.0349998474121094</v>
      </c>
      <c r="M1013">
        <v>0</v>
      </c>
      <c r="N1013" s="3" t="s">
        <v>2148</v>
      </c>
      <c r="O1013">
        <v>0</v>
      </c>
      <c r="P1013">
        <v>50</v>
      </c>
      <c r="Q1013">
        <v>3779373499.6228442</v>
      </c>
      <c r="R1013" s="3" t="s">
        <v>2148</v>
      </c>
      <c r="S1013" s="3" t="s">
        <v>1079</v>
      </c>
      <c r="T1013">
        <v>50</v>
      </c>
      <c r="U1013" s="3" t="s">
        <v>2162</v>
      </c>
      <c r="V1013" s="3" t="s">
        <v>2164</v>
      </c>
      <c r="W1013" s="3" t="s">
        <v>2166</v>
      </c>
      <c r="X1013" s="7">
        <v>22.206778</v>
      </c>
      <c r="Y1013" s="12">
        <v>1.4711E-2</v>
      </c>
      <c r="Z1013" s="12">
        <v>-1.170887</v>
      </c>
      <c r="AA1013" s="12">
        <v>2.002E-2</v>
      </c>
      <c r="AB1013">
        <v>7.3553999999999994E-2</v>
      </c>
      <c r="AC1013">
        <v>-5.8544340000000004</v>
      </c>
      <c r="AD1013">
        <v>0.100102</v>
      </c>
      <c r="AE1013" s="3" t="s">
        <v>2148</v>
      </c>
      <c r="AF1013" s="3" t="s">
        <v>2143</v>
      </c>
      <c r="AG1013" s="3" t="s">
        <v>2166</v>
      </c>
      <c r="AH1013" s="3" t="s">
        <v>3189</v>
      </c>
    </row>
    <row r="1014" spans="1:34" x14ac:dyDescent="0.25">
      <c r="A1014" s="3" t="s">
        <v>1080</v>
      </c>
      <c r="B1014">
        <v>3779373505.5600882</v>
      </c>
      <c r="C1014" s="7">
        <f t="shared" si="15"/>
        <v>5922.8235168457031</v>
      </c>
      <c r="D1014" s="3" t="s">
        <v>2143</v>
      </c>
      <c r="E1014" s="10">
        <v>402.99975608669422</v>
      </c>
      <c r="F1014" s="10">
        <v>-447.40007326714687</v>
      </c>
      <c r="G1014" s="10">
        <v>337.5001994772955</v>
      </c>
      <c r="H1014" s="3" t="s">
        <v>2148</v>
      </c>
      <c r="I1014">
        <v>3779373502.7576432</v>
      </c>
      <c r="J1014">
        <v>3779373505.5209999</v>
      </c>
      <c r="K1014">
        <v>1.4362870454788208</v>
      </c>
      <c r="L1014">
        <v>5.0380001068115234</v>
      </c>
      <c r="M1014">
        <v>0</v>
      </c>
      <c r="N1014" s="3" t="s">
        <v>2148</v>
      </c>
      <c r="O1014">
        <v>0</v>
      </c>
      <c r="P1014">
        <v>50</v>
      </c>
      <c r="Q1014">
        <v>3779373505.4629278</v>
      </c>
      <c r="R1014" s="3" t="s">
        <v>2148</v>
      </c>
      <c r="S1014" s="3" t="s">
        <v>1080</v>
      </c>
      <c r="T1014">
        <v>50</v>
      </c>
      <c r="U1014" s="3" t="s">
        <v>2162</v>
      </c>
      <c r="V1014" s="3" t="s">
        <v>2164</v>
      </c>
      <c r="W1014" s="3" t="s">
        <v>2166</v>
      </c>
      <c r="X1014" s="7">
        <v>22.207135000000001</v>
      </c>
      <c r="Y1014" s="12">
        <v>1.4694E-2</v>
      </c>
      <c r="Z1014" s="12">
        <v>-1.1731739999999999</v>
      </c>
      <c r="AA1014" s="12">
        <v>1.9854E-2</v>
      </c>
      <c r="AB1014">
        <v>7.3469999999999994E-2</v>
      </c>
      <c r="AC1014">
        <v>-5.8658720000000004</v>
      </c>
      <c r="AD1014">
        <v>9.9268999999999996E-2</v>
      </c>
      <c r="AE1014" s="3" t="s">
        <v>2148</v>
      </c>
      <c r="AF1014" s="3" t="s">
        <v>2143</v>
      </c>
      <c r="AG1014" s="3" t="s">
        <v>2166</v>
      </c>
      <c r="AH1014" s="3" t="s">
        <v>3190</v>
      </c>
    </row>
    <row r="1015" spans="1:34" x14ac:dyDescent="0.25">
      <c r="A1015" s="3" t="s">
        <v>1081</v>
      </c>
      <c r="B1015">
        <v>3779373511.3393264</v>
      </c>
      <c r="C1015" s="7">
        <f t="shared" si="15"/>
        <v>5928.6027550697327</v>
      </c>
      <c r="D1015" s="3" t="s">
        <v>2143</v>
      </c>
      <c r="E1015" s="10">
        <v>401.9999492146942</v>
      </c>
      <c r="F1015" s="10">
        <v>-447.40002033354688</v>
      </c>
      <c r="G1015" s="10">
        <v>337.50012129529546</v>
      </c>
      <c r="H1015" s="3" t="s">
        <v>2148</v>
      </c>
      <c r="I1015">
        <v>3779373508.5895438</v>
      </c>
      <c r="J1015">
        <v>3779373511.2992001</v>
      </c>
      <c r="K1015">
        <v>1.4362870454788208</v>
      </c>
      <c r="L1015">
        <v>5.0380001068115234</v>
      </c>
      <c r="M1015">
        <v>0</v>
      </c>
      <c r="N1015" s="3" t="s">
        <v>2148</v>
      </c>
      <c r="O1015">
        <v>0</v>
      </c>
      <c r="P1015">
        <v>50</v>
      </c>
      <c r="Q1015">
        <v>3779373511.2752142</v>
      </c>
      <c r="R1015" s="3" t="s">
        <v>2148</v>
      </c>
      <c r="S1015" s="3" t="s">
        <v>1081</v>
      </c>
      <c r="T1015">
        <v>50</v>
      </c>
      <c r="U1015" s="3" t="s">
        <v>2162</v>
      </c>
      <c r="V1015" s="3" t="s">
        <v>2164</v>
      </c>
      <c r="W1015" s="3" t="s">
        <v>2166</v>
      </c>
      <c r="X1015" s="7">
        <v>22.204795000000001</v>
      </c>
      <c r="Y1015" s="12">
        <v>1.4612999999999999E-2</v>
      </c>
      <c r="Z1015" s="12">
        <v>-1.175179</v>
      </c>
      <c r="AA1015" s="12">
        <v>1.9821999999999999E-2</v>
      </c>
      <c r="AB1015">
        <v>7.3065000000000005E-2</v>
      </c>
      <c r="AC1015">
        <v>-5.875896</v>
      </c>
      <c r="AD1015">
        <v>9.9108000000000002E-2</v>
      </c>
      <c r="AE1015" s="3" t="s">
        <v>2148</v>
      </c>
      <c r="AF1015" s="3" t="s">
        <v>2143</v>
      </c>
      <c r="AG1015" s="3" t="s">
        <v>2166</v>
      </c>
      <c r="AH1015" s="3" t="s">
        <v>3191</v>
      </c>
    </row>
    <row r="1016" spans="1:34" x14ac:dyDescent="0.25">
      <c r="A1016" s="3" t="s">
        <v>1082</v>
      </c>
      <c r="B1016">
        <v>3779373517.0981369</v>
      </c>
      <c r="C1016" s="7">
        <f t="shared" si="15"/>
        <v>5934.3615655899048</v>
      </c>
      <c r="D1016" s="3" t="s">
        <v>2143</v>
      </c>
      <c r="E1016" s="10">
        <v>401.00023459069422</v>
      </c>
      <c r="F1016" s="10">
        <v>-447.40001992714684</v>
      </c>
      <c r="G1016" s="10">
        <v>337.50003253409551</v>
      </c>
      <c r="H1016" s="3" t="s">
        <v>2148</v>
      </c>
      <c r="I1016">
        <v>3779373514.345108</v>
      </c>
      <c r="J1016">
        <v>3779373517.0563593</v>
      </c>
      <c r="K1016">
        <v>1.4362870454788208</v>
      </c>
      <c r="L1016">
        <v>5.0359997749328613</v>
      </c>
      <c r="M1016">
        <v>0</v>
      </c>
      <c r="N1016" s="3" t="s">
        <v>2148</v>
      </c>
      <c r="O1016">
        <v>0</v>
      </c>
      <c r="P1016">
        <v>50</v>
      </c>
      <c r="Q1016">
        <v>3779373517.036376</v>
      </c>
      <c r="R1016" s="3" t="s">
        <v>2148</v>
      </c>
      <c r="S1016" s="3" t="s">
        <v>1082</v>
      </c>
      <c r="T1016">
        <v>50</v>
      </c>
      <c r="U1016" s="3" t="s">
        <v>2162</v>
      </c>
      <c r="V1016" s="3" t="s">
        <v>2164</v>
      </c>
      <c r="W1016" s="3" t="s">
        <v>2166</v>
      </c>
      <c r="X1016" s="7">
        <v>22.20384</v>
      </c>
      <c r="Y1016" s="12">
        <v>1.4526000000000001E-2</v>
      </c>
      <c r="Z1016" s="12">
        <v>-1.176345</v>
      </c>
      <c r="AA1016" s="12">
        <v>1.9643999999999998E-2</v>
      </c>
      <c r="AB1016">
        <v>7.2631000000000001E-2</v>
      </c>
      <c r="AC1016">
        <v>-5.8817250000000003</v>
      </c>
      <c r="AD1016">
        <v>9.8222000000000004E-2</v>
      </c>
      <c r="AE1016" s="3" t="s">
        <v>2148</v>
      </c>
      <c r="AF1016" s="3" t="s">
        <v>2143</v>
      </c>
      <c r="AG1016" s="3" t="s">
        <v>2166</v>
      </c>
      <c r="AH1016" s="3" t="s">
        <v>3192</v>
      </c>
    </row>
    <row r="1017" spans="1:34" x14ac:dyDescent="0.25">
      <c r="A1017" s="3" t="s">
        <v>1083</v>
      </c>
      <c r="B1017">
        <v>3779373522.9673681</v>
      </c>
      <c r="C1017" s="7">
        <f t="shared" si="15"/>
        <v>5940.2307968139648</v>
      </c>
      <c r="D1017" s="3" t="s">
        <v>2143</v>
      </c>
      <c r="E1017" s="10">
        <v>400.00008719869419</v>
      </c>
      <c r="F1017" s="10">
        <v>-447.40004219354682</v>
      </c>
      <c r="G1017" s="10">
        <v>337.49993915209552</v>
      </c>
      <c r="H1017" s="3" t="s">
        <v>2148</v>
      </c>
      <c r="I1017">
        <v>3779373520.1905031</v>
      </c>
      <c r="J1017">
        <v>3779373522.9251504</v>
      </c>
      <c r="K1017">
        <v>1.4362870454788208</v>
      </c>
      <c r="L1017">
        <v>5.0409998893737793</v>
      </c>
      <c r="M1017">
        <v>0</v>
      </c>
      <c r="N1017" s="3" t="s">
        <v>2148</v>
      </c>
      <c r="O1017">
        <v>0</v>
      </c>
      <c r="P1017">
        <v>50</v>
      </c>
      <c r="Q1017">
        <v>3779373522.900177</v>
      </c>
      <c r="R1017" s="3" t="s">
        <v>2148</v>
      </c>
      <c r="S1017" s="3" t="s">
        <v>1083</v>
      </c>
      <c r="T1017">
        <v>50</v>
      </c>
      <c r="U1017" s="3" t="s">
        <v>2162</v>
      </c>
      <c r="V1017" s="3" t="s">
        <v>2164</v>
      </c>
      <c r="W1017" s="3" t="s">
        <v>2166</v>
      </c>
      <c r="X1017" s="7">
        <v>22.190639000000001</v>
      </c>
      <c r="Y1017" s="12">
        <v>1.4468999999999999E-2</v>
      </c>
      <c r="Z1017" s="12">
        <v>-1.177557</v>
      </c>
      <c r="AA1017" s="12">
        <v>1.9424E-2</v>
      </c>
      <c r="AB1017">
        <v>7.2345999999999994E-2</v>
      </c>
      <c r="AC1017">
        <v>-5.8877870000000003</v>
      </c>
      <c r="AD1017">
        <v>9.7119999999999998E-2</v>
      </c>
      <c r="AE1017" s="3" t="s">
        <v>2148</v>
      </c>
      <c r="AF1017" s="3" t="s">
        <v>2143</v>
      </c>
      <c r="AG1017" s="3" t="s">
        <v>2166</v>
      </c>
      <c r="AH1017" s="3" t="s">
        <v>3193</v>
      </c>
    </row>
    <row r="1018" spans="1:34" x14ac:dyDescent="0.25">
      <c r="A1018" s="3" t="s">
        <v>1084</v>
      </c>
      <c r="B1018">
        <v>3779373528.7333746</v>
      </c>
      <c r="C1018" s="7">
        <f t="shared" si="15"/>
        <v>5945.9968032836914</v>
      </c>
      <c r="D1018" s="3" t="s">
        <v>2143</v>
      </c>
      <c r="E1018" s="10">
        <v>399.00000265469419</v>
      </c>
      <c r="F1018" s="10">
        <v>-447.40006445994686</v>
      </c>
      <c r="G1018" s="10">
        <v>337.49984577009548</v>
      </c>
      <c r="H1018" s="3" t="s">
        <v>2148</v>
      </c>
      <c r="I1018">
        <v>3779373525.9435649</v>
      </c>
      <c r="J1018">
        <v>3779373528.693284</v>
      </c>
      <c r="K1018">
        <v>1.4362870454788208</v>
      </c>
      <c r="L1018">
        <v>5.0409998893737793</v>
      </c>
      <c r="M1018">
        <v>0</v>
      </c>
      <c r="N1018" s="3" t="s">
        <v>2148</v>
      </c>
      <c r="O1018">
        <v>0</v>
      </c>
      <c r="P1018">
        <v>50</v>
      </c>
      <c r="Q1018">
        <v>3779373528.6692929</v>
      </c>
      <c r="R1018" s="3" t="s">
        <v>2148</v>
      </c>
      <c r="S1018" s="3" t="s">
        <v>1084</v>
      </c>
      <c r="T1018">
        <v>50</v>
      </c>
      <c r="U1018" s="3" t="s">
        <v>2162</v>
      </c>
      <c r="V1018" s="3" t="s">
        <v>2164</v>
      </c>
      <c r="W1018" s="3" t="s">
        <v>2166</v>
      </c>
      <c r="X1018" s="7">
        <v>22.173508000000002</v>
      </c>
      <c r="Y1018" s="12">
        <v>1.4433E-2</v>
      </c>
      <c r="Z1018" s="12">
        <v>-1.1779379999999999</v>
      </c>
      <c r="AA1018" s="12">
        <v>1.9231999999999999E-2</v>
      </c>
      <c r="AB1018">
        <v>7.2164000000000006E-2</v>
      </c>
      <c r="AC1018">
        <v>-5.8896899999999999</v>
      </c>
      <c r="AD1018">
        <v>9.6160999999999996E-2</v>
      </c>
      <c r="AE1018" s="3" t="s">
        <v>2148</v>
      </c>
      <c r="AF1018" s="3" t="s">
        <v>2143</v>
      </c>
      <c r="AG1018" s="3" t="s">
        <v>2166</v>
      </c>
      <c r="AH1018" s="3" t="s">
        <v>3194</v>
      </c>
    </row>
    <row r="1019" spans="1:34" x14ac:dyDescent="0.25">
      <c r="A1019" s="3" t="s">
        <v>1085</v>
      </c>
      <c r="B1019">
        <v>3779373534.4749761</v>
      </c>
      <c r="C1019" s="7">
        <f t="shared" si="15"/>
        <v>5951.738404750824</v>
      </c>
      <c r="D1019" s="3" t="s">
        <v>2143</v>
      </c>
      <c r="E1019" s="10">
        <v>397.99975597469421</v>
      </c>
      <c r="F1019" s="10">
        <v>-447.40008672634684</v>
      </c>
      <c r="G1019" s="10">
        <v>337.49975238809549</v>
      </c>
      <c r="H1019" s="3" t="s">
        <v>2148</v>
      </c>
      <c r="I1019">
        <v>3779373531.7146039</v>
      </c>
      <c r="J1019">
        <v>3779373534.4366832</v>
      </c>
      <c r="K1019">
        <v>1.4362870454788208</v>
      </c>
      <c r="L1019">
        <v>5.0440001487731934</v>
      </c>
      <c r="M1019">
        <v>0</v>
      </c>
      <c r="N1019" s="3" t="s">
        <v>2148</v>
      </c>
      <c r="O1019">
        <v>0</v>
      </c>
      <c r="P1019">
        <v>50</v>
      </c>
      <c r="Q1019">
        <v>3779373534.4156961</v>
      </c>
      <c r="R1019" s="3" t="s">
        <v>2148</v>
      </c>
      <c r="S1019" s="3" t="s">
        <v>1085</v>
      </c>
      <c r="T1019">
        <v>50</v>
      </c>
      <c r="U1019" s="3" t="s">
        <v>2162</v>
      </c>
      <c r="V1019" s="3" t="s">
        <v>2164</v>
      </c>
      <c r="W1019" s="3" t="s">
        <v>2166</v>
      </c>
      <c r="X1019" s="7">
        <v>22.173304000000002</v>
      </c>
      <c r="Y1019" s="12">
        <v>1.4344000000000001E-2</v>
      </c>
      <c r="Z1019" s="12">
        <v>-1.177521</v>
      </c>
      <c r="AA1019" s="12">
        <v>1.9085999999999999E-2</v>
      </c>
      <c r="AB1019">
        <v>7.1719000000000005E-2</v>
      </c>
      <c r="AC1019">
        <v>-5.8876039999999996</v>
      </c>
      <c r="AD1019">
        <v>9.5430000000000001E-2</v>
      </c>
      <c r="AE1019" s="3" t="s">
        <v>2148</v>
      </c>
      <c r="AF1019" s="3" t="s">
        <v>2143</v>
      </c>
      <c r="AG1019" s="3" t="s">
        <v>2166</v>
      </c>
      <c r="AH1019" s="3" t="s">
        <v>3195</v>
      </c>
    </row>
    <row r="1020" spans="1:34" x14ac:dyDescent="0.25">
      <c r="A1020" s="3" t="s">
        <v>1086</v>
      </c>
      <c r="B1020">
        <v>3779373540.1829329</v>
      </c>
      <c r="C1020" s="7">
        <f t="shared" si="15"/>
        <v>5957.446361541748</v>
      </c>
      <c r="D1020" s="3" t="s">
        <v>2143</v>
      </c>
      <c r="E1020" s="10">
        <v>397.00001866269417</v>
      </c>
      <c r="F1020" s="10">
        <v>-447.40010899274688</v>
      </c>
      <c r="G1020" s="10">
        <v>337.50015900609549</v>
      </c>
      <c r="H1020" s="3" t="s">
        <v>2148</v>
      </c>
      <c r="I1020">
        <v>3779373537.4676199</v>
      </c>
      <c r="J1020">
        <v>3779373540.1401615</v>
      </c>
      <c r="K1020">
        <v>1.4362870454788208</v>
      </c>
      <c r="L1020">
        <v>5.0440001487731934</v>
      </c>
      <c r="M1020">
        <v>0</v>
      </c>
      <c r="N1020" s="3" t="s">
        <v>2148</v>
      </c>
      <c r="O1020">
        <v>0</v>
      </c>
      <c r="P1020">
        <v>50</v>
      </c>
      <c r="Q1020">
        <v>3779373540.1161799</v>
      </c>
      <c r="R1020" s="3" t="s">
        <v>2148</v>
      </c>
      <c r="S1020" s="3" t="s">
        <v>1086</v>
      </c>
      <c r="T1020">
        <v>50</v>
      </c>
      <c r="U1020" s="3" t="s">
        <v>2162</v>
      </c>
      <c r="V1020" s="3" t="s">
        <v>2164</v>
      </c>
      <c r="W1020" s="3" t="s">
        <v>2166</v>
      </c>
      <c r="X1020" s="7">
        <v>22.168517000000001</v>
      </c>
      <c r="Y1020" s="12">
        <v>1.4333E-2</v>
      </c>
      <c r="Z1020" s="12">
        <v>-1.176801</v>
      </c>
      <c r="AA1020" s="12">
        <v>1.8779000000000001E-2</v>
      </c>
      <c r="AB1020">
        <v>7.1665999999999994E-2</v>
      </c>
      <c r="AC1020">
        <v>-5.8840070000000004</v>
      </c>
      <c r="AD1020">
        <v>9.3895999999999993E-2</v>
      </c>
      <c r="AE1020" s="3" t="s">
        <v>2148</v>
      </c>
      <c r="AF1020" s="3" t="s">
        <v>2143</v>
      </c>
      <c r="AG1020" s="3" t="s">
        <v>2166</v>
      </c>
      <c r="AH1020" s="3" t="s">
        <v>3196</v>
      </c>
    </row>
    <row r="1021" spans="1:34" x14ac:dyDescent="0.25">
      <c r="A1021" s="3" t="s">
        <v>1087</v>
      </c>
      <c r="B1021">
        <v>3779373545.9046154</v>
      </c>
      <c r="C1021" s="7">
        <f t="shared" si="15"/>
        <v>5963.168044090271</v>
      </c>
      <c r="D1021" s="3" t="s">
        <v>2143</v>
      </c>
      <c r="E1021" s="10">
        <v>396.00018850269419</v>
      </c>
      <c r="F1021" s="10">
        <v>-447.40012022284685</v>
      </c>
      <c r="G1021" s="10">
        <v>337.50020398875631</v>
      </c>
      <c r="H1021" s="3" t="s">
        <v>2148</v>
      </c>
      <c r="I1021">
        <v>3779373543.1522145</v>
      </c>
      <c r="J1021">
        <v>3779373545.8641591</v>
      </c>
      <c r="K1021">
        <v>1.4362870454788208</v>
      </c>
      <c r="L1021">
        <v>5.0409998893737793</v>
      </c>
      <c r="M1021">
        <v>0</v>
      </c>
      <c r="N1021" s="3" t="s">
        <v>2148</v>
      </c>
      <c r="O1021">
        <v>0</v>
      </c>
      <c r="P1021">
        <v>50</v>
      </c>
      <c r="Q1021">
        <v>3779373545.8461709</v>
      </c>
      <c r="R1021" s="3" t="s">
        <v>2148</v>
      </c>
      <c r="S1021" s="3" t="s">
        <v>1087</v>
      </c>
      <c r="T1021">
        <v>50</v>
      </c>
      <c r="U1021" s="3" t="s">
        <v>2162</v>
      </c>
      <c r="V1021" s="3" t="s">
        <v>2164</v>
      </c>
      <c r="W1021" s="3" t="s">
        <v>2166</v>
      </c>
      <c r="X1021" s="7">
        <v>22.158355</v>
      </c>
      <c r="Y1021" s="12">
        <v>1.4206999999999999E-2</v>
      </c>
      <c r="Z1021" s="12">
        <v>-1.1755450000000001</v>
      </c>
      <c r="AA1021" s="12">
        <v>1.8620999999999999E-2</v>
      </c>
      <c r="AB1021">
        <v>7.1034E-2</v>
      </c>
      <c r="AC1021">
        <v>-5.877726</v>
      </c>
      <c r="AD1021">
        <v>9.3105999999999994E-2</v>
      </c>
      <c r="AE1021" s="3" t="s">
        <v>2148</v>
      </c>
      <c r="AF1021" s="3" t="s">
        <v>2143</v>
      </c>
      <c r="AG1021" s="3" t="s">
        <v>2166</v>
      </c>
      <c r="AH1021" s="3" t="s">
        <v>3197</v>
      </c>
    </row>
    <row r="1022" spans="1:34" x14ac:dyDescent="0.25">
      <c r="A1022" s="3" t="s">
        <v>1088</v>
      </c>
      <c r="B1022">
        <v>3779373551.6052017</v>
      </c>
      <c r="C1022" s="7">
        <f t="shared" si="15"/>
        <v>5968.8686304092407</v>
      </c>
      <c r="D1022" s="3" t="s">
        <v>2143</v>
      </c>
      <c r="E1022" s="10">
        <v>394.99977669469416</v>
      </c>
      <c r="F1022" s="10">
        <v>-447.40012668924686</v>
      </c>
      <c r="G1022" s="10">
        <v>337.49980940655632</v>
      </c>
      <c r="H1022" s="3" t="s">
        <v>2148</v>
      </c>
      <c r="I1022">
        <v>3779373548.8626337</v>
      </c>
      <c r="J1022">
        <v>3779373551.5641842</v>
      </c>
      <c r="K1022">
        <v>1.4362870454788208</v>
      </c>
      <c r="L1022">
        <v>5.0430002212524414</v>
      </c>
      <c r="M1022">
        <v>0</v>
      </c>
      <c r="N1022" s="3" t="s">
        <v>2148</v>
      </c>
      <c r="O1022">
        <v>0</v>
      </c>
      <c r="P1022">
        <v>50</v>
      </c>
      <c r="Q1022">
        <v>3779373551.5421991</v>
      </c>
      <c r="R1022" s="3" t="s">
        <v>2148</v>
      </c>
      <c r="S1022" s="3" t="s">
        <v>1088</v>
      </c>
      <c r="T1022">
        <v>50</v>
      </c>
      <c r="U1022" s="3" t="s">
        <v>2162</v>
      </c>
      <c r="V1022" s="3" t="s">
        <v>2164</v>
      </c>
      <c r="W1022" s="3" t="s">
        <v>2166</v>
      </c>
      <c r="X1022" s="7">
        <v>22.147563999999999</v>
      </c>
      <c r="Y1022" s="12">
        <v>1.4196E-2</v>
      </c>
      <c r="Z1022" s="12">
        <v>-1.1739390000000001</v>
      </c>
      <c r="AA1022" s="12">
        <v>1.8370999999999998E-2</v>
      </c>
      <c r="AB1022">
        <v>7.0981000000000002E-2</v>
      </c>
      <c r="AC1022">
        <v>-5.8696950000000001</v>
      </c>
      <c r="AD1022">
        <v>9.1855000000000006E-2</v>
      </c>
      <c r="AE1022" s="3" t="s">
        <v>2148</v>
      </c>
      <c r="AF1022" s="3" t="s">
        <v>2143</v>
      </c>
      <c r="AG1022" s="3" t="s">
        <v>2166</v>
      </c>
      <c r="AH1022" s="3" t="s">
        <v>3198</v>
      </c>
    </row>
    <row r="1023" spans="1:34" x14ac:dyDescent="0.25">
      <c r="A1023" s="3" t="s">
        <v>1089</v>
      </c>
      <c r="B1023">
        <v>3779373557.4441104</v>
      </c>
      <c r="C1023" s="7">
        <f t="shared" si="15"/>
        <v>5974.7075390815735</v>
      </c>
      <c r="D1023" s="3" t="s">
        <v>2143</v>
      </c>
      <c r="E1023" s="10">
        <v>393.99990183069417</v>
      </c>
      <c r="F1023" s="10">
        <v>-447.40013315564687</v>
      </c>
      <c r="G1023" s="10">
        <v>337.49991482435632</v>
      </c>
      <c r="H1023" s="3" t="s">
        <v>2148</v>
      </c>
      <c r="I1023">
        <v>3779373554.6378055</v>
      </c>
      <c r="J1023">
        <v>3779373557.4110966</v>
      </c>
      <c r="K1023">
        <v>1.4362870454788208</v>
      </c>
      <c r="L1023">
        <v>5.0469999313354492</v>
      </c>
      <c r="M1023">
        <v>0</v>
      </c>
      <c r="N1023" s="3" t="s">
        <v>2148</v>
      </c>
      <c r="O1023">
        <v>0</v>
      </c>
      <c r="P1023">
        <v>50</v>
      </c>
      <c r="Q1023">
        <v>3779373557.3901091</v>
      </c>
      <c r="R1023" s="3" t="s">
        <v>2148</v>
      </c>
      <c r="S1023" s="3" t="s">
        <v>1089</v>
      </c>
      <c r="T1023">
        <v>50</v>
      </c>
      <c r="U1023" s="3" t="s">
        <v>2162</v>
      </c>
      <c r="V1023" s="3" t="s">
        <v>2164</v>
      </c>
      <c r="W1023" s="3" t="s">
        <v>2166</v>
      </c>
      <c r="X1023" s="7">
        <v>22.139938000000001</v>
      </c>
      <c r="Y1023" s="12">
        <v>1.4138E-2</v>
      </c>
      <c r="Z1023" s="12">
        <v>-1.171627</v>
      </c>
      <c r="AA1023" s="12">
        <v>1.8193999999999998E-2</v>
      </c>
      <c r="AB1023">
        <v>7.0689000000000002E-2</v>
      </c>
      <c r="AC1023">
        <v>-5.8581349999999999</v>
      </c>
      <c r="AD1023">
        <v>9.0967999999999993E-2</v>
      </c>
      <c r="AE1023" s="3" t="s">
        <v>2148</v>
      </c>
      <c r="AF1023" s="3" t="s">
        <v>2143</v>
      </c>
      <c r="AG1023" s="3" t="s">
        <v>2166</v>
      </c>
      <c r="AH1023" s="3" t="s">
        <v>3199</v>
      </c>
    </row>
    <row r="1024" spans="1:34" x14ac:dyDescent="0.25">
      <c r="A1024" s="3" t="s">
        <v>1090</v>
      </c>
      <c r="B1024">
        <v>3779373563.1824183</v>
      </c>
      <c r="C1024" s="7">
        <f t="shared" si="15"/>
        <v>5980.4458470344543</v>
      </c>
      <c r="D1024" s="3" t="s">
        <v>2143</v>
      </c>
      <c r="E1024" s="10">
        <v>392.99978921469415</v>
      </c>
      <c r="F1024" s="10">
        <v>-447.40013962204682</v>
      </c>
      <c r="G1024" s="10">
        <v>337.50002024215627</v>
      </c>
      <c r="H1024" s="3" t="s">
        <v>2148</v>
      </c>
      <c r="I1024">
        <v>3779373560.4513664</v>
      </c>
      <c r="J1024">
        <v>3779373563.1386232</v>
      </c>
      <c r="K1024">
        <v>1.4362870454788208</v>
      </c>
      <c r="L1024">
        <v>5.0390000343322754</v>
      </c>
      <c r="M1024">
        <v>0</v>
      </c>
      <c r="N1024" s="3" t="s">
        <v>2148</v>
      </c>
      <c r="O1024">
        <v>0</v>
      </c>
      <c r="P1024">
        <v>50</v>
      </c>
      <c r="Q1024">
        <v>3779373563.1186342</v>
      </c>
      <c r="R1024" s="3" t="s">
        <v>2148</v>
      </c>
      <c r="S1024" s="3" t="s">
        <v>1090</v>
      </c>
      <c r="T1024">
        <v>50</v>
      </c>
      <c r="U1024" s="3" t="s">
        <v>2162</v>
      </c>
      <c r="V1024" s="3" t="s">
        <v>2164</v>
      </c>
      <c r="W1024" s="3" t="s">
        <v>2166</v>
      </c>
      <c r="X1024" s="7">
        <v>22.127092000000001</v>
      </c>
      <c r="Y1024" s="12">
        <v>1.4038E-2</v>
      </c>
      <c r="Z1024" s="12">
        <v>-1.1688639999999999</v>
      </c>
      <c r="AA1024" s="12">
        <v>1.8027999999999999E-2</v>
      </c>
      <c r="AB1024">
        <v>7.0188E-2</v>
      </c>
      <c r="AC1024">
        <v>-5.8443180000000003</v>
      </c>
      <c r="AD1024">
        <v>9.0138999999999997E-2</v>
      </c>
      <c r="AE1024" s="3" t="s">
        <v>2148</v>
      </c>
      <c r="AF1024" s="3" t="s">
        <v>2143</v>
      </c>
      <c r="AG1024" s="3" t="s">
        <v>2166</v>
      </c>
      <c r="AH1024" s="3" t="s">
        <v>3200</v>
      </c>
    </row>
    <row r="1025" spans="1:34" x14ac:dyDescent="0.25">
      <c r="A1025" s="3" t="s">
        <v>1091</v>
      </c>
      <c r="B1025">
        <v>3779373569.0251465</v>
      </c>
      <c r="C1025" s="7">
        <f t="shared" si="15"/>
        <v>5986.2885751724243</v>
      </c>
      <c r="D1025" s="3" t="s">
        <v>2143</v>
      </c>
      <c r="E1025" s="10">
        <v>392.0001347186942</v>
      </c>
      <c r="F1025" s="10">
        <v>-447.40014608844683</v>
      </c>
      <c r="G1025" s="10">
        <v>337.50012565995632</v>
      </c>
      <c r="H1025" s="3" t="s">
        <v>2148</v>
      </c>
      <c r="I1025">
        <v>3779373566.2293425</v>
      </c>
      <c r="J1025">
        <v>3779373568.9868054</v>
      </c>
      <c r="K1025">
        <v>1.4362870454788208</v>
      </c>
      <c r="L1025">
        <v>5.0359997749328613</v>
      </c>
      <c r="M1025">
        <v>0</v>
      </c>
      <c r="N1025" s="3" t="s">
        <v>2148</v>
      </c>
      <c r="O1025">
        <v>0</v>
      </c>
      <c r="P1025">
        <v>50</v>
      </c>
      <c r="Q1025">
        <v>3779373568.9270778</v>
      </c>
      <c r="R1025" s="3" t="s">
        <v>2148</v>
      </c>
      <c r="S1025" s="3" t="s">
        <v>1091</v>
      </c>
      <c r="T1025">
        <v>50</v>
      </c>
      <c r="U1025" s="3" t="s">
        <v>2162</v>
      </c>
      <c r="V1025" s="3" t="s">
        <v>2164</v>
      </c>
      <c r="W1025" s="3" t="s">
        <v>2166</v>
      </c>
      <c r="X1025" s="7">
        <v>22.115786</v>
      </c>
      <c r="Y1025" s="12">
        <v>1.3974E-2</v>
      </c>
      <c r="Z1025" s="12">
        <v>-1.165492</v>
      </c>
      <c r="AA1025" s="12">
        <v>1.7698999999999999E-2</v>
      </c>
      <c r="AB1025">
        <v>6.9868E-2</v>
      </c>
      <c r="AC1025">
        <v>-5.8274619999999997</v>
      </c>
      <c r="AD1025">
        <v>8.8496000000000005E-2</v>
      </c>
      <c r="AE1025" s="3" t="s">
        <v>2148</v>
      </c>
      <c r="AF1025" s="3" t="s">
        <v>2143</v>
      </c>
      <c r="AG1025" s="3" t="s">
        <v>2166</v>
      </c>
      <c r="AH1025" s="3" t="s">
        <v>3201</v>
      </c>
    </row>
    <row r="1026" spans="1:34" x14ac:dyDescent="0.25">
      <c r="A1026" s="3" t="s">
        <v>1092</v>
      </c>
      <c r="B1026">
        <v>3779373574.7319865</v>
      </c>
      <c r="C1026" s="7">
        <f t="shared" si="15"/>
        <v>5991.9954152107239</v>
      </c>
      <c r="D1026" s="3" t="s">
        <v>2143</v>
      </c>
      <c r="E1026" s="10">
        <v>390.99997627869419</v>
      </c>
      <c r="F1026" s="10">
        <v>-447.40010184374682</v>
      </c>
      <c r="G1026" s="10">
        <v>337.5001550746955</v>
      </c>
      <c r="H1026" s="3" t="s">
        <v>2148</v>
      </c>
      <c r="I1026">
        <v>3779373572.005475</v>
      </c>
      <c r="J1026">
        <v>3779373574.6932745</v>
      </c>
      <c r="K1026">
        <v>1.4362870454788208</v>
      </c>
      <c r="L1026">
        <v>5.0440001487731934</v>
      </c>
      <c r="M1026">
        <v>0</v>
      </c>
      <c r="N1026" s="3" t="s">
        <v>2148</v>
      </c>
      <c r="O1026">
        <v>0</v>
      </c>
      <c r="P1026">
        <v>50</v>
      </c>
      <c r="Q1026">
        <v>3779373574.6672902</v>
      </c>
      <c r="R1026" s="3" t="s">
        <v>2148</v>
      </c>
      <c r="S1026" s="3" t="s">
        <v>1092</v>
      </c>
      <c r="T1026">
        <v>50</v>
      </c>
      <c r="U1026" s="3" t="s">
        <v>2162</v>
      </c>
      <c r="V1026" s="3" t="s">
        <v>2164</v>
      </c>
      <c r="W1026" s="3" t="s">
        <v>2166</v>
      </c>
      <c r="X1026" s="7">
        <v>22.112742999999998</v>
      </c>
      <c r="Y1026" s="12">
        <v>1.3975E-2</v>
      </c>
      <c r="Z1026" s="12">
        <v>-1.16147</v>
      </c>
      <c r="AA1026" s="12">
        <v>1.7475999999999998E-2</v>
      </c>
      <c r="AB1026">
        <v>6.9874000000000006E-2</v>
      </c>
      <c r="AC1026">
        <v>-5.8073490000000003</v>
      </c>
      <c r="AD1026">
        <v>8.7377999999999997E-2</v>
      </c>
      <c r="AE1026" s="3" t="s">
        <v>2148</v>
      </c>
      <c r="AF1026" s="3" t="s">
        <v>2143</v>
      </c>
      <c r="AG1026" s="3" t="s">
        <v>2166</v>
      </c>
      <c r="AH1026" s="3" t="s">
        <v>3202</v>
      </c>
    </row>
    <row r="1027" spans="1:34" x14ac:dyDescent="0.25">
      <c r="A1027" s="3" t="s">
        <v>1093</v>
      </c>
      <c r="B1027">
        <v>3779373580.4374504</v>
      </c>
      <c r="C1027" s="7">
        <f t="shared" ref="C1027:C1090" si="16">B1027-$B$2</f>
        <v>5997.7008790969849</v>
      </c>
      <c r="D1027" s="3" t="s">
        <v>2143</v>
      </c>
      <c r="E1027" s="10">
        <v>389.99992771069418</v>
      </c>
      <c r="F1027" s="10">
        <v>-447.40003571014688</v>
      </c>
      <c r="G1027" s="10">
        <v>337.50015129269548</v>
      </c>
      <c r="H1027" s="3" t="s">
        <v>2148</v>
      </c>
      <c r="I1027">
        <v>3779373577.6802721</v>
      </c>
      <c r="J1027">
        <v>3779373580.3999071</v>
      </c>
      <c r="K1027">
        <v>1.4362870454788208</v>
      </c>
      <c r="L1027">
        <v>5.0409998893737793</v>
      </c>
      <c r="M1027">
        <v>0</v>
      </c>
      <c r="N1027" s="3" t="s">
        <v>2148</v>
      </c>
      <c r="O1027">
        <v>0</v>
      </c>
      <c r="P1027">
        <v>50</v>
      </c>
      <c r="Q1027">
        <v>3779373580.380918</v>
      </c>
      <c r="R1027" s="3" t="s">
        <v>2148</v>
      </c>
      <c r="S1027" s="3" t="s">
        <v>1093</v>
      </c>
      <c r="T1027">
        <v>50</v>
      </c>
      <c r="U1027" s="3" t="s">
        <v>2162</v>
      </c>
      <c r="V1027" s="3" t="s">
        <v>2164</v>
      </c>
      <c r="W1027" s="3" t="s">
        <v>2166</v>
      </c>
      <c r="X1027" s="7">
        <v>22.114967</v>
      </c>
      <c r="Y1027" s="12">
        <v>1.3872000000000001E-2</v>
      </c>
      <c r="Z1027" s="12">
        <v>-1.1570590000000001</v>
      </c>
      <c r="AA1027" s="12">
        <v>1.7167000000000002E-2</v>
      </c>
      <c r="AB1027">
        <v>6.9358000000000003E-2</v>
      </c>
      <c r="AC1027">
        <v>-5.7852940000000004</v>
      </c>
      <c r="AD1027">
        <v>8.5836999999999997E-2</v>
      </c>
      <c r="AE1027" s="3" t="s">
        <v>2148</v>
      </c>
      <c r="AF1027" s="3" t="s">
        <v>2143</v>
      </c>
      <c r="AG1027" s="3" t="s">
        <v>2166</v>
      </c>
      <c r="AH1027" s="3" t="s">
        <v>3203</v>
      </c>
    </row>
    <row r="1028" spans="1:34" x14ac:dyDescent="0.25">
      <c r="A1028" s="3" t="s">
        <v>1094</v>
      </c>
      <c r="B1028">
        <v>3779373586.3251657</v>
      </c>
      <c r="C1028" s="7">
        <f t="shared" si="16"/>
        <v>6003.5885944366455</v>
      </c>
      <c r="D1028" s="3" t="s">
        <v>2143</v>
      </c>
      <c r="E1028" s="10">
        <v>389.00012070269423</v>
      </c>
      <c r="F1028" s="10">
        <v>-447.39996957654688</v>
      </c>
      <c r="G1028" s="10">
        <v>337.50014751069551</v>
      </c>
      <c r="H1028" s="3" t="s">
        <v>2148</v>
      </c>
      <c r="I1028">
        <v>3779373583.5936694</v>
      </c>
      <c r="J1028">
        <v>3779373586.2806082</v>
      </c>
      <c r="K1028">
        <v>1.4362870454788208</v>
      </c>
      <c r="L1028">
        <v>5.0430002212524414</v>
      </c>
      <c r="M1028">
        <v>0</v>
      </c>
      <c r="N1028" s="3" t="s">
        <v>2148</v>
      </c>
      <c r="O1028">
        <v>0</v>
      </c>
      <c r="P1028">
        <v>50</v>
      </c>
      <c r="Q1028">
        <v>3779373586.2606182</v>
      </c>
      <c r="R1028" s="3" t="s">
        <v>2148</v>
      </c>
      <c r="S1028" s="3" t="s">
        <v>1094</v>
      </c>
      <c r="T1028">
        <v>50</v>
      </c>
      <c r="U1028" s="3" t="s">
        <v>2162</v>
      </c>
      <c r="V1028" s="3" t="s">
        <v>2164</v>
      </c>
      <c r="W1028" s="3" t="s">
        <v>2166</v>
      </c>
      <c r="X1028" s="7">
        <v>22.117656</v>
      </c>
      <c r="Y1028" s="12">
        <v>1.3833E-2</v>
      </c>
      <c r="Z1028" s="12">
        <v>-1.152056</v>
      </c>
      <c r="AA1028" s="12">
        <v>1.6861999999999999E-2</v>
      </c>
      <c r="AB1028">
        <v>6.9166000000000005E-2</v>
      </c>
      <c r="AC1028">
        <v>-5.7602799999999998</v>
      </c>
      <c r="AD1028">
        <v>8.4309999999999996E-2</v>
      </c>
      <c r="AE1028" s="3" t="s">
        <v>2148</v>
      </c>
      <c r="AF1028" s="3" t="s">
        <v>2143</v>
      </c>
      <c r="AG1028" s="3" t="s">
        <v>2166</v>
      </c>
      <c r="AH1028" s="3" t="s">
        <v>3204</v>
      </c>
    </row>
    <row r="1029" spans="1:34" x14ac:dyDescent="0.25">
      <c r="A1029" s="3" t="s">
        <v>1095</v>
      </c>
      <c r="B1029">
        <v>3779373592.0702887</v>
      </c>
      <c r="C1029" s="7">
        <f t="shared" si="16"/>
        <v>6009.3337173461914</v>
      </c>
      <c r="D1029" s="3" t="s">
        <v>2143</v>
      </c>
      <c r="E1029" s="10">
        <v>388.00018115069417</v>
      </c>
      <c r="F1029" s="10">
        <v>-447.39990344294682</v>
      </c>
      <c r="G1029" s="10">
        <v>337.50014372869549</v>
      </c>
      <c r="H1029" s="3" t="s">
        <v>2148</v>
      </c>
      <c r="I1029">
        <v>3779373589.3050466</v>
      </c>
      <c r="J1029">
        <v>3779373592.0311809</v>
      </c>
      <c r="K1029">
        <v>1.4362870454788208</v>
      </c>
      <c r="L1029">
        <v>5.0409998893737793</v>
      </c>
      <c r="M1029">
        <v>0</v>
      </c>
      <c r="N1029" s="3" t="s">
        <v>2148</v>
      </c>
      <c r="O1029">
        <v>0</v>
      </c>
      <c r="P1029">
        <v>50</v>
      </c>
      <c r="Q1029">
        <v>3779373592.0101938</v>
      </c>
      <c r="R1029" s="3" t="s">
        <v>2148</v>
      </c>
      <c r="S1029" s="3" t="s">
        <v>1095</v>
      </c>
      <c r="T1029">
        <v>50</v>
      </c>
      <c r="U1029" s="3" t="s">
        <v>2162</v>
      </c>
      <c r="V1029" s="3" t="s">
        <v>2164</v>
      </c>
      <c r="W1029" s="3" t="s">
        <v>2166</v>
      </c>
      <c r="X1029" s="7">
        <v>22.117716000000001</v>
      </c>
      <c r="Y1029" s="12">
        <v>1.3741E-2</v>
      </c>
      <c r="Z1029" s="12">
        <v>-1.1462270000000001</v>
      </c>
      <c r="AA1029" s="12">
        <v>1.6709999999999999E-2</v>
      </c>
      <c r="AB1029">
        <v>6.8707000000000004E-2</v>
      </c>
      <c r="AC1029">
        <v>-5.7311350000000001</v>
      </c>
      <c r="AD1029">
        <v>8.3552000000000001E-2</v>
      </c>
      <c r="AE1029" s="3" t="s">
        <v>2148</v>
      </c>
      <c r="AF1029" s="3" t="s">
        <v>2143</v>
      </c>
      <c r="AG1029" s="3" t="s">
        <v>2166</v>
      </c>
      <c r="AH1029" s="3" t="s">
        <v>3205</v>
      </c>
    </row>
    <row r="1030" spans="1:34" x14ac:dyDescent="0.25">
      <c r="A1030" s="3" t="s">
        <v>1096</v>
      </c>
      <c r="B1030">
        <v>3779373597.8133311</v>
      </c>
      <c r="C1030" s="7">
        <f t="shared" si="16"/>
        <v>6015.0767598152161</v>
      </c>
      <c r="D1030" s="3" t="s">
        <v>2143</v>
      </c>
      <c r="E1030" s="10">
        <v>387.00010435869422</v>
      </c>
      <c r="F1030" s="10">
        <v>-447.39983730934688</v>
      </c>
      <c r="G1030" s="10">
        <v>337.50013994669547</v>
      </c>
      <c r="H1030" s="3" t="s">
        <v>2148</v>
      </c>
      <c r="I1030">
        <v>3779373595.0570426</v>
      </c>
      <c r="J1030">
        <v>3779373597.775352</v>
      </c>
      <c r="K1030">
        <v>1.4362870454788208</v>
      </c>
      <c r="L1030">
        <v>5.0460000038146973</v>
      </c>
      <c r="M1030">
        <v>0</v>
      </c>
      <c r="N1030" s="3" t="s">
        <v>2148</v>
      </c>
      <c r="O1030">
        <v>0</v>
      </c>
      <c r="P1030">
        <v>50</v>
      </c>
      <c r="Q1030">
        <v>3779373597.7573652</v>
      </c>
      <c r="R1030" s="3" t="s">
        <v>2148</v>
      </c>
      <c r="S1030" s="3" t="s">
        <v>1096</v>
      </c>
      <c r="T1030">
        <v>50</v>
      </c>
      <c r="U1030" s="3" t="s">
        <v>2162</v>
      </c>
      <c r="V1030" s="3" t="s">
        <v>2164</v>
      </c>
      <c r="W1030" s="3" t="s">
        <v>2166</v>
      </c>
      <c r="X1030" s="7">
        <v>22.127079999999999</v>
      </c>
      <c r="Y1030" s="12">
        <v>1.3768000000000001E-2</v>
      </c>
      <c r="Z1030" s="12">
        <v>-1.1398649999999999</v>
      </c>
      <c r="AA1030" s="12">
        <v>1.6399E-2</v>
      </c>
      <c r="AB1030">
        <v>6.8839999999999998E-2</v>
      </c>
      <c r="AC1030">
        <v>-5.6993260000000001</v>
      </c>
      <c r="AD1030">
        <v>8.1994999999999998E-2</v>
      </c>
      <c r="AE1030" s="3" t="s">
        <v>2148</v>
      </c>
      <c r="AF1030" s="3" t="s">
        <v>2143</v>
      </c>
      <c r="AG1030" s="3" t="s">
        <v>2166</v>
      </c>
      <c r="AH1030" s="3" t="s">
        <v>3206</v>
      </c>
    </row>
    <row r="1031" spans="1:34" x14ac:dyDescent="0.25">
      <c r="A1031" s="3" t="s">
        <v>1097</v>
      </c>
      <c r="B1031">
        <v>3779373603.5059066</v>
      </c>
      <c r="C1031" s="7">
        <f t="shared" si="16"/>
        <v>6020.769335269928</v>
      </c>
      <c r="D1031" s="3" t="s">
        <v>2143</v>
      </c>
      <c r="E1031" s="10">
        <v>385.99982461469421</v>
      </c>
      <c r="F1031" s="10">
        <v>-447.39981839434688</v>
      </c>
      <c r="G1031" s="10">
        <v>337.50007129749554</v>
      </c>
      <c r="H1031" s="3" t="s">
        <v>2148</v>
      </c>
      <c r="I1031">
        <v>3779373600.7485824</v>
      </c>
      <c r="J1031">
        <v>3779373603.4598136</v>
      </c>
      <c r="K1031">
        <v>1.4362870454788208</v>
      </c>
      <c r="L1031">
        <v>5.0409998893737793</v>
      </c>
      <c r="M1031">
        <v>0</v>
      </c>
      <c r="N1031" s="3" t="s">
        <v>2148</v>
      </c>
      <c r="O1031">
        <v>0</v>
      </c>
      <c r="P1031">
        <v>50</v>
      </c>
      <c r="Q1031">
        <v>3779373603.43083</v>
      </c>
      <c r="R1031" s="3" t="s">
        <v>2148</v>
      </c>
      <c r="S1031" s="3" t="s">
        <v>1097</v>
      </c>
      <c r="T1031">
        <v>50</v>
      </c>
      <c r="U1031" s="3" t="s">
        <v>2162</v>
      </c>
      <c r="V1031" s="3" t="s">
        <v>2164</v>
      </c>
      <c r="W1031" s="3" t="s">
        <v>2166</v>
      </c>
      <c r="X1031" s="7">
        <v>22.132387999999999</v>
      </c>
      <c r="Y1031" s="12">
        <v>1.3674E-2</v>
      </c>
      <c r="Z1031" s="12">
        <v>-1.1328290000000001</v>
      </c>
      <c r="AA1031" s="12">
        <v>1.5896E-2</v>
      </c>
      <c r="AB1031">
        <v>6.8371000000000001E-2</v>
      </c>
      <c r="AC1031">
        <v>-5.6641440000000003</v>
      </c>
      <c r="AD1031">
        <v>7.9481999999999997E-2</v>
      </c>
      <c r="AE1031" s="3" t="s">
        <v>2148</v>
      </c>
      <c r="AF1031" s="3" t="s">
        <v>2143</v>
      </c>
      <c r="AG1031" s="3" t="s">
        <v>2166</v>
      </c>
      <c r="AH1031" s="3" t="s">
        <v>3207</v>
      </c>
    </row>
    <row r="1032" spans="1:34" x14ac:dyDescent="0.25">
      <c r="A1032" s="3" t="s">
        <v>1098</v>
      </c>
      <c r="B1032">
        <v>3779373609.2638745</v>
      </c>
      <c r="C1032" s="7">
        <f t="shared" si="16"/>
        <v>6026.5273032188416</v>
      </c>
      <c r="D1032" s="3" t="s">
        <v>2143</v>
      </c>
      <c r="E1032" s="10">
        <v>384.99985535069419</v>
      </c>
      <c r="F1032" s="10">
        <v>-447.39981986074685</v>
      </c>
      <c r="G1032" s="10">
        <v>337.49997431549554</v>
      </c>
      <c r="H1032" s="3" t="s">
        <v>2148</v>
      </c>
      <c r="I1032">
        <v>3779373606.4612255</v>
      </c>
      <c r="J1032">
        <v>3779373609.2100654</v>
      </c>
      <c r="K1032">
        <v>1.4362870454788208</v>
      </c>
      <c r="L1032">
        <v>5.0349998474121094</v>
      </c>
      <c r="M1032">
        <v>0</v>
      </c>
      <c r="N1032" s="3" t="s">
        <v>2148</v>
      </c>
      <c r="O1032">
        <v>0</v>
      </c>
      <c r="P1032">
        <v>50</v>
      </c>
      <c r="Q1032">
        <v>3779373609.1850791</v>
      </c>
      <c r="R1032" s="3" t="s">
        <v>2148</v>
      </c>
      <c r="S1032" s="3" t="s">
        <v>1098</v>
      </c>
      <c r="T1032">
        <v>50</v>
      </c>
      <c r="U1032" s="3" t="s">
        <v>2162</v>
      </c>
      <c r="V1032" s="3" t="s">
        <v>2164</v>
      </c>
      <c r="W1032" s="3" t="s">
        <v>2166</v>
      </c>
      <c r="X1032" s="7">
        <v>22.136921000000001</v>
      </c>
      <c r="Y1032" s="12">
        <v>1.3618999999999999E-2</v>
      </c>
      <c r="Z1032" s="12">
        <v>-1.1248990000000001</v>
      </c>
      <c r="AA1032" s="12">
        <v>1.5525000000000001E-2</v>
      </c>
      <c r="AB1032">
        <v>6.8094000000000002E-2</v>
      </c>
      <c r="AC1032">
        <v>-5.6244959999999997</v>
      </c>
      <c r="AD1032">
        <v>7.7622999999999998E-2</v>
      </c>
      <c r="AE1032" s="3" t="s">
        <v>2148</v>
      </c>
      <c r="AF1032" s="3" t="s">
        <v>2143</v>
      </c>
      <c r="AG1032" s="3" t="s">
        <v>2166</v>
      </c>
      <c r="AH1032" s="3" t="s">
        <v>3208</v>
      </c>
    </row>
    <row r="1033" spans="1:34" x14ac:dyDescent="0.25">
      <c r="A1033" s="3" t="s">
        <v>1099</v>
      </c>
      <c r="B1033">
        <v>3779373614.9695511</v>
      </c>
      <c r="C1033" s="7">
        <f t="shared" si="16"/>
        <v>6032.2329797744751</v>
      </c>
      <c r="D1033" s="3" t="s">
        <v>2143</v>
      </c>
      <c r="E1033" s="10">
        <v>384.00004744669423</v>
      </c>
      <c r="F1033" s="10">
        <v>-447.39982132714687</v>
      </c>
      <c r="G1033" s="10">
        <v>337.49987733349548</v>
      </c>
      <c r="H1033" s="3" t="s">
        <v>2148</v>
      </c>
      <c r="I1033">
        <v>3779373612.2291231</v>
      </c>
      <c r="J1033">
        <v>3779373614.9263129</v>
      </c>
      <c r="K1033">
        <v>1.4362870454788208</v>
      </c>
      <c r="L1033">
        <v>5.0430002212524414</v>
      </c>
      <c r="M1033">
        <v>0</v>
      </c>
      <c r="N1033" s="3" t="s">
        <v>2148</v>
      </c>
      <c r="O1033">
        <v>0</v>
      </c>
      <c r="P1033">
        <v>50</v>
      </c>
      <c r="Q1033">
        <v>3779373614.9073248</v>
      </c>
      <c r="R1033" s="3" t="s">
        <v>2148</v>
      </c>
      <c r="S1033" s="3" t="s">
        <v>1099</v>
      </c>
      <c r="T1033">
        <v>50</v>
      </c>
      <c r="U1033" s="3" t="s">
        <v>2162</v>
      </c>
      <c r="V1033" s="3" t="s">
        <v>2164</v>
      </c>
      <c r="W1033" s="3" t="s">
        <v>2166</v>
      </c>
      <c r="X1033" s="7">
        <v>22.133783999999999</v>
      </c>
      <c r="Y1033" s="12">
        <v>1.3611E-2</v>
      </c>
      <c r="Z1033" s="12">
        <v>-1.1162479999999999</v>
      </c>
      <c r="AA1033" s="12">
        <v>1.5306E-2</v>
      </c>
      <c r="AB1033">
        <v>6.8054000000000003E-2</v>
      </c>
      <c r="AC1033">
        <v>-5.5812390000000001</v>
      </c>
      <c r="AD1033">
        <v>7.6527999999999999E-2</v>
      </c>
      <c r="AE1033" s="3" t="s">
        <v>2148</v>
      </c>
      <c r="AF1033" s="3" t="s">
        <v>2143</v>
      </c>
      <c r="AG1033" s="3" t="s">
        <v>2166</v>
      </c>
      <c r="AH1033" s="3" t="s">
        <v>3209</v>
      </c>
    </row>
    <row r="1034" spans="1:34" x14ac:dyDescent="0.25">
      <c r="A1034" s="3" t="s">
        <v>1100</v>
      </c>
      <c r="B1034">
        <v>3779373620.7281895</v>
      </c>
      <c r="C1034" s="7">
        <f t="shared" si="16"/>
        <v>6037.9916181564331</v>
      </c>
      <c r="D1034" s="3" t="s">
        <v>2143</v>
      </c>
      <c r="E1034" s="10">
        <v>382.9997506546942</v>
      </c>
      <c r="F1034" s="10">
        <v>-447.39982279354683</v>
      </c>
      <c r="G1034" s="10">
        <v>337.49978035149547</v>
      </c>
      <c r="H1034" s="3" t="s">
        <v>2148</v>
      </c>
      <c r="I1034">
        <v>3779373617.918808</v>
      </c>
      <c r="J1034">
        <v>3779373620.6868024</v>
      </c>
      <c r="K1034">
        <v>1.4362870454788208</v>
      </c>
      <c r="L1034">
        <v>5.0390000343322754</v>
      </c>
      <c r="M1034">
        <v>0</v>
      </c>
      <c r="N1034" s="3" t="s">
        <v>2148</v>
      </c>
      <c r="O1034">
        <v>0</v>
      </c>
      <c r="P1034">
        <v>50</v>
      </c>
      <c r="Q1034">
        <v>3779373620.6376891</v>
      </c>
      <c r="R1034" s="3" t="s">
        <v>2148</v>
      </c>
      <c r="S1034" s="3" t="s">
        <v>1100</v>
      </c>
      <c r="T1034">
        <v>50</v>
      </c>
      <c r="U1034" s="3" t="s">
        <v>2162</v>
      </c>
      <c r="V1034" s="3" t="s">
        <v>2164</v>
      </c>
      <c r="W1034" s="3" t="s">
        <v>2166</v>
      </c>
      <c r="X1034" s="7">
        <v>22.127298</v>
      </c>
      <c r="Y1034" s="12">
        <v>1.3528E-2</v>
      </c>
      <c r="Z1034" s="12">
        <v>-1.1070770000000001</v>
      </c>
      <c r="AA1034" s="12">
        <v>1.4801E-2</v>
      </c>
      <c r="AB1034">
        <v>6.7638000000000004E-2</v>
      </c>
      <c r="AC1034">
        <v>-5.5353859999999999</v>
      </c>
      <c r="AD1034">
        <v>7.4002999999999999E-2</v>
      </c>
      <c r="AE1034" s="3" t="s">
        <v>2148</v>
      </c>
      <c r="AF1034" s="3" t="s">
        <v>2143</v>
      </c>
      <c r="AG1034" s="3" t="s">
        <v>2166</v>
      </c>
      <c r="AH1034" s="3" t="s">
        <v>3210</v>
      </c>
    </row>
    <row r="1035" spans="1:34" x14ac:dyDescent="0.25">
      <c r="A1035" s="3" t="s">
        <v>1101</v>
      </c>
      <c r="B1035">
        <v>3779373626.4122238</v>
      </c>
      <c r="C1035" s="7">
        <f t="shared" si="16"/>
        <v>6043.6756525039673</v>
      </c>
      <c r="D1035" s="3" t="s">
        <v>2143</v>
      </c>
      <c r="E1035" s="10">
        <v>381.99997169469418</v>
      </c>
      <c r="F1035" s="10">
        <v>-447.39982425994685</v>
      </c>
      <c r="G1035" s="10">
        <v>337.50018336949552</v>
      </c>
      <c r="H1035" s="3" t="s">
        <v>2148</v>
      </c>
      <c r="I1035">
        <v>3779373623.6955242</v>
      </c>
      <c r="J1035">
        <v>3779373626.3684106</v>
      </c>
      <c r="K1035">
        <v>1.4362870454788208</v>
      </c>
      <c r="L1035">
        <v>5.0390000343322754</v>
      </c>
      <c r="M1035">
        <v>0</v>
      </c>
      <c r="N1035" s="3" t="s">
        <v>2148</v>
      </c>
      <c r="O1035">
        <v>0</v>
      </c>
      <c r="P1035">
        <v>50</v>
      </c>
      <c r="Q1035">
        <v>3779373626.3506422</v>
      </c>
      <c r="R1035" s="3" t="s">
        <v>2148</v>
      </c>
      <c r="S1035" s="3" t="s">
        <v>1101</v>
      </c>
      <c r="T1035">
        <v>50</v>
      </c>
      <c r="U1035" s="3" t="s">
        <v>2162</v>
      </c>
      <c r="V1035" s="3" t="s">
        <v>2164</v>
      </c>
      <c r="W1035" s="3" t="s">
        <v>2166</v>
      </c>
      <c r="X1035" s="7">
        <v>22.135407000000001</v>
      </c>
      <c r="Y1035" s="12">
        <v>1.35E-2</v>
      </c>
      <c r="Z1035" s="12">
        <v>-1.0969500000000001</v>
      </c>
      <c r="AA1035" s="12">
        <v>1.4364E-2</v>
      </c>
      <c r="AB1035">
        <v>6.7499000000000003E-2</v>
      </c>
      <c r="AC1035">
        <v>-5.4847479999999997</v>
      </c>
      <c r="AD1035">
        <v>7.1818000000000007E-2</v>
      </c>
      <c r="AE1035" s="3" t="s">
        <v>2148</v>
      </c>
      <c r="AF1035" s="3" t="s">
        <v>2143</v>
      </c>
      <c r="AG1035" s="3" t="s">
        <v>2166</v>
      </c>
      <c r="AH1035" s="3" t="s">
        <v>3211</v>
      </c>
    </row>
    <row r="1036" spans="1:34" x14ac:dyDescent="0.25">
      <c r="A1036" s="3" t="s">
        <v>1102</v>
      </c>
      <c r="B1036">
        <v>3779373632.0873632</v>
      </c>
      <c r="C1036" s="7">
        <f t="shared" si="16"/>
        <v>6049.3507919311523</v>
      </c>
      <c r="D1036" s="3" t="s">
        <v>2143</v>
      </c>
      <c r="E1036" s="10">
        <v>380.99991741469421</v>
      </c>
      <c r="F1036" s="10">
        <v>-447.39978437514685</v>
      </c>
      <c r="G1036" s="10">
        <v>337.50008805789548</v>
      </c>
      <c r="H1036" s="3" t="s">
        <v>2148</v>
      </c>
      <c r="I1036">
        <v>3779373629.3586879</v>
      </c>
      <c r="J1036">
        <v>3779373632.0488801</v>
      </c>
      <c r="K1036">
        <v>1.4362870454788208</v>
      </c>
      <c r="L1036">
        <v>5.0359997749328613</v>
      </c>
      <c r="M1036">
        <v>0</v>
      </c>
      <c r="N1036" s="3" t="s">
        <v>2148</v>
      </c>
      <c r="O1036">
        <v>0</v>
      </c>
      <c r="P1036">
        <v>50</v>
      </c>
      <c r="Q1036">
        <v>3779373632.020896</v>
      </c>
      <c r="R1036" s="3" t="s">
        <v>2148</v>
      </c>
      <c r="S1036" s="3" t="s">
        <v>1102</v>
      </c>
      <c r="T1036">
        <v>50</v>
      </c>
      <c r="U1036" s="3" t="s">
        <v>2162</v>
      </c>
      <c r="V1036" s="3" t="s">
        <v>2164</v>
      </c>
      <c r="W1036" s="3" t="s">
        <v>2166</v>
      </c>
      <c r="X1036" s="7">
        <v>22.144943000000001</v>
      </c>
      <c r="Y1036" s="12">
        <v>1.3446E-2</v>
      </c>
      <c r="Z1036" s="12">
        <v>-1.0860719999999999</v>
      </c>
      <c r="AA1036" s="12">
        <v>1.3979999999999999E-2</v>
      </c>
      <c r="AB1036">
        <v>6.7229999999999998E-2</v>
      </c>
      <c r="AC1036">
        <v>-5.4303610000000004</v>
      </c>
      <c r="AD1036">
        <v>6.9899000000000003E-2</v>
      </c>
      <c r="AE1036" s="3" t="s">
        <v>2148</v>
      </c>
      <c r="AF1036" s="3" t="s">
        <v>2143</v>
      </c>
      <c r="AG1036" s="3" t="s">
        <v>2166</v>
      </c>
      <c r="AH1036" s="3" t="s">
        <v>3212</v>
      </c>
    </row>
    <row r="1037" spans="1:34" x14ac:dyDescent="0.25">
      <c r="A1037" s="3" t="s">
        <v>1103</v>
      </c>
      <c r="B1037">
        <v>3779373637.823009</v>
      </c>
      <c r="C1037" s="7">
        <f t="shared" si="16"/>
        <v>6055.086437702179</v>
      </c>
      <c r="D1037" s="3" t="s">
        <v>2143</v>
      </c>
      <c r="E1037" s="10">
        <v>379.99988581469421</v>
      </c>
      <c r="F1037" s="10">
        <v>-447.40022664154685</v>
      </c>
      <c r="G1037" s="10">
        <v>337.49999347589551</v>
      </c>
      <c r="H1037" s="3" t="s">
        <v>2148</v>
      </c>
      <c r="I1037">
        <v>3779373635.0571246</v>
      </c>
      <c r="J1037">
        <v>3779373637.7802439</v>
      </c>
      <c r="K1037">
        <v>1.4362870454788208</v>
      </c>
      <c r="L1037">
        <v>5.0440001487731934</v>
      </c>
      <c r="M1037">
        <v>0</v>
      </c>
      <c r="N1037" s="3" t="s">
        <v>2148</v>
      </c>
      <c r="O1037">
        <v>0</v>
      </c>
      <c r="P1037">
        <v>50</v>
      </c>
      <c r="Q1037">
        <v>3779373637.7512598</v>
      </c>
      <c r="R1037" s="3" t="s">
        <v>2148</v>
      </c>
      <c r="S1037" s="3" t="s">
        <v>1103</v>
      </c>
      <c r="T1037">
        <v>50</v>
      </c>
      <c r="U1037" s="3" t="s">
        <v>2162</v>
      </c>
      <c r="V1037" s="3" t="s">
        <v>2164</v>
      </c>
      <c r="W1037" s="3" t="s">
        <v>2166</v>
      </c>
      <c r="X1037" s="7">
        <v>22.142344999999999</v>
      </c>
      <c r="Y1037" s="12">
        <v>1.3346999999999999E-2</v>
      </c>
      <c r="Z1037" s="12">
        <v>-1.0747119999999999</v>
      </c>
      <c r="AA1037" s="12">
        <v>1.3311999999999999E-2</v>
      </c>
      <c r="AB1037">
        <v>6.6733000000000001E-2</v>
      </c>
      <c r="AC1037">
        <v>-5.3735580000000001</v>
      </c>
      <c r="AD1037">
        <v>6.6558000000000006E-2</v>
      </c>
      <c r="AE1037" s="3" t="s">
        <v>2148</v>
      </c>
      <c r="AF1037" s="3" t="s">
        <v>2143</v>
      </c>
      <c r="AG1037" s="3" t="s">
        <v>2166</v>
      </c>
      <c r="AH1037" s="3" t="s">
        <v>3213</v>
      </c>
    </row>
    <row r="1038" spans="1:34" x14ac:dyDescent="0.25">
      <c r="A1038" s="3" t="s">
        <v>1104</v>
      </c>
      <c r="B1038">
        <v>3779373647.8673248</v>
      </c>
      <c r="C1038" s="7">
        <f t="shared" si="16"/>
        <v>6065.1307535171509</v>
      </c>
      <c r="D1038" s="3" t="s">
        <v>2143</v>
      </c>
      <c r="E1038" s="10">
        <v>379.99992944189415</v>
      </c>
      <c r="F1038" s="10">
        <v>-447.39990751124685</v>
      </c>
      <c r="G1038" s="10">
        <v>342.4998654533955</v>
      </c>
      <c r="H1038" s="3" t="s">
        <v>2148</v>
      </c>
      <c r="I1038">
        <v>3779373645.1113415</v>
      </c>
      <c r="J1038">
        <v>3779373647.8252945</v>
      </c>
      <c r="K1038">
        <v>1.4362870454788208</v>
      </c>
      <c r="L1038">
        <v>5.0430002212524414</v>
      </c>
      <c r="M1038">
        <v>0</v>
      </c>
      <c r="N1038" s="3" t="s">
        <v>2148</v>
      </c>
      <c r="O1038">
        <v>0</v>
      </c>
      <c r="P1038">
        <v>50</v>
      </c>
      <c r="Q1038">
        <v>3779373647.7933121</v>
      </c>
      <c r="R1038" s="3" t="s">
        <v>2148</v>
      </c>
      <c r="S1038" s="3" t="s">
        <v>1104</v>
      </c>
      <c r="T1038">
        <v>50</v>
      </c>
      <c r="U1038" s="3" t="s">
        <v>2162</v>
      </c>
      <c r="V1038" s="3" t="s">
        <v>2164</v>
      </c>
      <c r="W1038" s="3" t="s">
        <v>2166</v>
      </c>
      <c r="X1038" s="7">
        <v>22.144424999999998</v>
      </c>
      <c r="Y1038" s="12">
        <v>1.3694E-2</v>
      </c>
      <c r="Z1038" s="12">
        <v>-1.062508</v>
      </c>
      <c r="AA1038" s="12">
        <v>1.3655E-2</v>
      </c>
      <c r="AB1038">
        <v>6.8471000000000004E-2</v>
      </c>
      <c r="AC1038">
        <v>-5.3125410000000004</v>
      </c>
      <c r="AD1038">
        <v>6.8275000000000002E-2</v>
      </c>
      <c r="AE1038" s="3" t="s">
        <v>2148</v>
      </c>
      <c r="AF1038" s="3" t="s">
        <v>2143</v>
      </c>
      <c r="AG1038" s="3" t="s">
        <v>2166</v>
      </c>
      <c r="AH1038" s="3" t="s">
        <v>3214</v>
      </c>
    </row>
    <row r="1039" spans="1:34" x14ac:dyDescent="0.25">
      <c r="A1039" s="3" t="s">
        <v>1105</v>
      </c>
      <c r="B1039">
        <v>3779373653.6245255</v>
      </c>
      <c r="C1039" s="7">
        <f t="shared" si="16"/>
        <v>6070.8879542350769</v>
      </c>
      <c r="D1039" s="3" t="s">
        <v>2143</v>
      </c>
      <c r="E1039" s="10">
        <v>380.99996104189421</v>
      </c>
      <c r="F1039" s="10">
        <v>-447.3999652448469</v>
      </c>
      <c r="G1039" s="10">
        <v>342.49996003539553</v>
      </c>
      <c r="H1039" s="3" t="s">
        <v>2148</v>
      </c>
      <c r="I1039">
        <v>3779373650.8185072</v>
      </c>
      <c r="J1039">
        <v>3779373653.5327649</v>
      </c>
      <c r="K1039">
        <v>1.4362870454788208</v>
      </c>
      <c r="L1039">
        <v>5.0390000343322754</v>
      </c>
      <c r="M1039">
        <v>0</v>
      </c>
      <c r="N1039" s="3" t="s">
        <v>2148</v>
      </c>
      <c r="O1039">
        <v>0</v>
      </c>
      <c r="P1039">
        <v>50</v>
      </c>
      <c r="Q1039">
        <v>3779373653.4998069</v>
      </c>
      <c r="R1039" s="3" t="s">
        <v>2148</v>
      </c>
      <c r="S1039" s="3" t="s">
        <v>1105</v>
      </c>
      <c r="T1039">
        <v>50</v>
      </c>
      <c r="U1039" s="3" t="s">
        <v>2162</v>
      </c>
      <c r="V1039" s="3" t="s">
        <v>2164</v>
      </c>
      <c r="W1039" s="3" t="s">
        <v>2166</v>
      </c>
      <c r="X1039" s="7">
        <v>22.137927000000001</v>
      </c>
      <c r="Y1039" s="12">
        <v>1.3675E-2</v>
      </c>
      <c r="Z1039" s="12">
        <v>-1.073059</v>
      </c>
      <c r="AA1039" s="12">
        <v>1.4194999999999999E-2</v>
      </c>
      <c r="AB1039">
        <v>6.8376999999999993E-2</v>
      </c>
      <c r="AC1039">
        <v>-5.3652939999999996</v>
      </c>
      <c r="AD1039">
        <v>7.0974999999999996E-2</v>
      </c>
      <c r="AE1039" s="3" t="s">
        <v>2148</v>
      </c>
      <c r="AF1039" s="3" t="s">
        <v>2143</v>
      </c>
      <c r="AG1039" s="3" t="s">
        <v>2166</v>
      </c>
      <c r="AH1039" s="3" t="s">
        <v>3215</v>
      </c>
    </row>
    <row r="1040" spans="1:34" x14ac:dyDescent="0.25">
      <c r="A1040" s="3" t="s">
        <v>1106</v>
      </c>
      <c r="B1040">
        <v>3779373659.3326898</v>
      </c>
      <c r="C1040" s="7">
        <f t="shared" si="16"/>
        <v>6076.5961184501648</v>
      </c>
      <c r="D1040" s="3" t="s">
        <v>2143</v>
      </c>
      <c r="E1040" s="10">
        <v>382.00001532189418</v>
      </c>
      <c r="F1040" s="10">
        <v>-447.40000512964684</v>
      </c>
      <c r="G1040" s="10">
        <v>342.50005534699545</v>
      </c>
      <c r="H1040" s="3" t="s">
        <v>2148</v>
      </c>
      <c r="I1040">
        <v>3779373656.600564</v>
      </c>
      <c r="J1040">
        <v>3779373659.290575</v>
      </c>
      <c r="K1040">
        <v>1.4362870454788208</v>
      </c>
      <c r="L1040">
        <v>5.0409998893737793</v>
      </c>
      <c r="M1040">
        <v>0</v>
      </c>
      <c r="N1040" s="3" t="s">
        <v>2148</v>
      </c>
      <c r="O1040">
        <v>0</v>
      </c>
      <c r="P1040">
        <v>50</v>
      </c>
      <c r="Q1040">
        <v>3779373659.2725849</v>
      </c>
      <c r="R1040" s="3" t="s">
        <v>2148</v>
      </c>
      <c r="S1040" s="3" t="s">
        <v>1106</v>
      </c>
      <c r="T1040">
        <v>50</v>
      </c>
      <c r="U1040" s="3" t="s">
        <v>2162</v>
      </c>
      <c r="V1040" s="3" t="s">
        <v>2164</v>
      </c>
      <c r="W1040" s="3" t="s">
        <v>2166</v>
      </c>
      <c r="X1040" s="7">
        <v>22.144727</v>
      </c>
      <c r="Y1040" s="12">
        <v>1.3679E-2</v>
      </c>
      <c r="Z1040" s="12">
        <v>-1.0829029999999999</v>
      </c>
      <c r="AA1040" s="12">
        <v>1.4618000000000001E-2</v>
      </c>
      <c r="AB1040">
        <v>6.8394999999999997E-2</v>
      </c>
      <c r="AC1040">
        <v>-5.414517</v>
      </c>
      <c r="AD1040">
        <v>7.3090000000000002E-2</v>
      </c>
      <c r="AE1040" s="3" t="s">
        <v>2148</v>
      </c>
      <c r="AF1040" s="3" t="s">
        <v>2143</v>
      </c>
      <c r="AG1040" s="3" t="s">
        <v>2166</v>
      </c>
      <c r="AH1040" s="3" t="s">
        <v>3216</v>
      </c>
    </row>
    <row r="1041" spans="1:34" x14ac:dyDescent="0.25">
      <c r="A1041" s="3" t="s">
        <v>1107</v>
      </c>
      <c r="B1041">
        <v>3779373665.0586214</v>
      </c>
      <c r="C1041" s="7">
        <f t="shared" si="16"/>
        <v>6082.3220500946045</v>
      </c>
      <c r="D1041" s="3" t="s">
        <v>2143</v>
      </c>
      <c r="E1041" s="10">
        <v>382.9997942818942</v>
      </c>
      <c r="F1041" s="10">
        <v>-447.40000366324688</v>
      </c>
      <c r="G1041" s="10">
        <v>342.50015232899551</v>
      </c>
      <c r="H1041" s="3" t="s">
        <v>2148</v>
      </c>
      <c r="I1041">
        <v>3779373662.2951407</v>
      </c>
      <c r="J1041">
        <v>3779373665.0198231</v>
      </c>
      <c r="K1041">
        <v>1.4362870454788208</v>
      </c>
      <c r="L1041">
        <v>5.0359997749328613</v>
      </c>
      <c r="M1041">
        <v>0</v>
      </c>
      <c r="N1041" s="3" t="s">
        <v>2148</v>
      </c>
      <c r="O1041">
        <v>0</v>
      </c>
      <c r="P1041">
        <v>50</v>
      </c>
      <c r="Q1041">
        <v>3779373664.99084</v>
      </c>
      <c r="R1041" s="3" t="s">
        <v>2148</v>
      </c>
      <c r="S1041" s="3" t="s">
        <v>1107</v>
      </c>
      <c r="T1041">
        <v>50</v>
      </c>
      <c r="U1041" s="3" t="s">
        <v>2162</v>
      </c>
      <c r="V1041" s="3" t="s">
        <v>2164</v>
      </c>
      <c r="W1041" s="3" t="s">
        <v>2166</v>
      </c>
      <c r="X1041" s="7">
        <v>22.152782999999999</v>
      </c>
      <c r="Y1041" s="12">
        <v>1.3644999999999999E-2</v>
      </c>
      <c r="Z1041" s="12">
        <v>-1.091872</v>
      </c>
      <c r="AA1041" s="12">
        <v>1.5049999999999999E-2</v>
      </c>
      <c r="AB1041">
        <v>6.8224999999999994E-2</v>
      </c>
      <c r="AC1041">
        <v>-5.4593579999999999</v>
      </c>
      <c r="AD1041">
        <v>7.5247999999999995E-2</v>
      </c>
      <c r="AE1041" s="3" t="s">
        <v>2148</v>
      </c>
      <c r="AF1041" s="3" t="s">
        <v>2143</v>
      </c>
      <c r="AG1041" s="3" t="s">
        <v>2166</v>
      </c>
      <c r="AH1041" s="3" t="s">
        <v>3217</v>
      </c>
    </row>
    <row r="1042" spans="1:34" x14ac:dyDescent="0.25">
      <c r="A1042" s="3" t="s">
        <v>1108</v>
      </c>
      <c r="B1042">
        <v>3779373670.8340783</v>
      </c>
      <c r="C1042" s="7">
        <f t="shared" si="16"/>
        <v>6088.0975069999695</v>
      </c>
      <c r="D1042" s="3" t="s">
        <v>2143</v>
      </c>
      <c r="E1042" s="10">
        <v>384.00009107389417</v>
      </c>
      <c r="F1042" s="10">
        <v>-447.40000219684686</v>
      </c>
      <c r="G1042" s="10">
        <v>342.49974931099553</v>
      </c>
      <c r="H1042" s="3" t="s">
        <v>2148</v>
      </c>
      <c r="I1042">
        <v>3779373668.0622082</v>
      </c>
      <c r="J1042">
        <v>3779373670.7929583</v>
      </c>
      <c r="K1042">
        <v>1.4362870454788208</v>
      </c>
      <c r="L1042">
        <v>5.0440001487731934</v>
      </c>
      <c r="M1042">
        <v>0</v>
      </c>
      <c r="N1042" s="3" t="s">
        <v>2148</v>
      </c>
      <c r="O1042">
        <v>0</v>
      </c>
      <c r="P1042">
        <v>50</v>
      </c>
      <c r="Q1042">
        <v>3779373670.7729702</v>
      </c>
      <c r="R1042" s="3" t="s">
        <v>2148</v>
      </c>
      <c r="S1042" s="3" t="s">
        <v>1108</v>
      </c>
      <c r="T1042">
        <v>50</v>
      </c>
      <c r="U1042" s="3" t="s">
        <v>2162</v>
      </c>
      <c r="V1042" s="3" t="s">
        <v>2164</v>
      </c>
      <c r="W1042" s="3" t="s">
        <v>2166</v>
      </c>
      <c r="X1042" s="7">
        <v>22.159600999999999</v>
      </c>
      <c r="Y1042" s="12">
        <v>1.3696E-2</v>
      </c>
      <c r="Z1042" s="12">
        <v>-1.1001529999999999</v>
      </c>
      <c r="AA1042" s="12">
        <v>1.5343000000000001E-2</v>
      </c>
      <c r="AB1042">
        <v>6.8481E-2</v>
      </c>
      <c r="AC1042">
        <v>-5.5007659999999996</v>
      </c>
      <c r="AD1042">
        <v>7.6713000000000003E-2</v>
      </c>
      <c r="AE1042" s="3" t="s">
        <v>2148</v>
      </c>
      <c r="AF1042" s="3" t="s">
        <v>2143</v>
      </c>
      <c r="AG1042" s="3" t="s">
        <v>2166</v>
      </c>
      <c r="AH1042" s="3" t="s">
        <v>3218</v>
      </c>
    </row>
    <row r="1043" spans="1:34" x14ac:dyDescent="0.25">
      <c r="A1043" s="3" t="s">
        <v>1109</v>
      </c>
      <c r="B1043">
        <v>3779373676.5705142</v>
      </c>
      <c r="C1043" s="7">
        <f t="shared" si="16"/>
        <v>6093.8339428901672</v>
      </c>
      <c r="D1043" s="3" t="s">
        <v>2143</v>
      </c>
      <c r="E1043" s="10">
        <v>384.99989897789425</v>
      </c>
      <c r="F1043" s="10">
        <v>-447.40000073044689</v>
      </c>
      <c r="G1043" s="10">
        <v>342.49984629299547</v>
      </c>
      <c r="H1043" s="3" t="s">
        <v>2148</v>
      </c>
      <c r="I1043">
        <v>3779373673.808116</v>
      </c>
      <c r="J1043">
        <v>3779373676.53334</v>
      </c>
      <c r="K1043">
        <v>1.4362870454788208</v>
      </c>
      <c r="L1043">
        <v>5.0390000343322754</v>
      </c>
      <c r="M1043">
        <v>0</v>
      </c>
      <c r="N1043" s="3" t="s">
        <v>2148</v>
      </c>
      <c r="O1043">
        <v>0</v>
      </c>
      <c r="P1043">
        <v>50</v>
      </c>
      <c r="Q1043">
        <v>3779373676.5063548</v>
      </c>
      <c r="R1043" s="3" t="s">
        <v>2148</v>
      </c>
      <c r="S1043" s="3" t="s">
        <v>1109</v>
      </c>
      <c r="T1043">
        <v>50</v>
      </c>
      <c r="U1043" s="3" t="s">
        <v>2162</v>
      </c>
      <c r="V1043" s="3" t="s">
        <v>2164</v>
      </c>
      <c r="W1043" s="3" t="s">
        <v>2166</v>
      </c>
      <c r="X1043" s="7">
        <v>22.164542999999998</v>
      </c>
      <c r="Y1043" s="12">
        <v>1.3672E-2</v>
      </c>
      <c r="Z1043" s="12">
        <v>-1.1077060000000001</v>
      </c>
      <c r="AA1043" s="12">
        <v>1.5765999999999999E-2</v>
      </c>
      <c r="AB1043">
        <v>6.8358000000000002E-2</v>
      </c>
      <c r="AC1043">
        <v>-5.5385309999999999</v>
      </c>
      <c r="AD1043">
        <v>7.8829999999999997E-2</v>
      </c>
      <c r="AE1043" s="3" t="s">
        <v>2148</v>
      </c>
      <c r="AF1043" s="3" t="s">
        <v>2143</v>
      </c>
      <c r="AG1043" s="3" t="s">
        <v>2166</v>
      </c>
      <c r="AH1043" s="3" t="s">
        <v>3219</v>
      </c>
    </row>
    <row r="1044" spans="1:34" x14ac:dyDescent="0.25">
      <c r="A1044" s="3" t="s">
        <v>1110</v>
      </c>
      <c r="B1044">
        <v>3779373682.3818169</v>
      </c>
      <c r="C1044" s="7">
        <f t="shared" si="16"/>
        <v>6099.645245552063</v>
      </c>
      <c r="D1044" s="3" t="s">
        <v>2143</v>
      </c>
      <c r="E1044" s="10">
        <v>385.99986824189415</v>
      </c>
      <c r="F1044" s="10">
        <v>-447.39999926404687</v>
      </c>
      <c r="G1044" s="10">
        <v>342.49994327499547</v>
      </c>
      <c r="H1044" s="3" t="s">
        <v>2148</v>
      </c>
      <c r="I1044">
        <v>3779373679.6563015</v>
      </c>
      <c r="J1044">
        <v>3779373682.3424082</v>
      </c>
      <c r="K1044">
        <v>1.4362870454788208</v>
      </c>
      <c r="L1044">
        <v>5.0390000343322754</v>
      </c>
      <c r="M1044">
        <v>0</v>
      </c>
      <c r="N1044" s="3" t="s">
        <v>2148</v>
      </c>
      <c r="O1044">
        <v>0</v>
      </c>
      <c r="P1044">
        <v>50</v>
      </c>
      <c r="Q1044">
        <v>3779373682.3234081</v>
      </c>
      <c r="R1044" s="3" t="s">
        <v>2148</v>
      </c>
      <c r="S1044" s="3" t="s">
        <v>1110</v>
      </c>
      <c r="T1044">
        <v>50</v>
      </c>
      <c r="U1044" s="3" t="s">
        <v>2162</v>
      </c>
      <c r="V1044" s="3" t="s">
        <v>2164</v>
      </c>
      <c r="W1044" s="3" t="s">
        <v>2166</v>
      </c>
      <c r="X1044" s="7">
        <v>22.17089</v>
      </c>
      <c r="Y1044" s="12">
        <v>1.3674E-2</v>
      </c>
      <c r="Z1044" s="12">
        <v>-1.1148359999999999</v>
      </c>
      <c r="AA1044" s="12">
        <v>1.6003E-2</v>
      </c>
      <c r="AB1044">
        <v>6.837E-2</v>
      </c>
      <c r="AC1044">
        <v>-5.574179</v>
      </c>
      <c r="AD1044">
        <v>8.0017000000000005E-2</v>
      </c>
      <c r="AE1044" s="3" t="s">
        <v>2148</v>
      </c>
      <c r="AF1044" s="3" t="s">
        <v>2143</v>
      </c>
      <c r="AG1044" s="3" t="s">
        <v>2166</v>
      </c>
      <c r="AH1044" s="3" t="s">
        <v>3220</v>
      </c>
    </row>
    <row r="1045" spans="1:34" x14ac:dyDescent="0.25">
      <c r="A1045" s="3" t="s">
        <v>1111</v>
      </c>
      <c r="B1045">
        <v>3779373688.1170144</v>
      </c>
      <c r="C1045" s="7">
        <f t="shared" si="16"/>
        <v>6105.3804430961609</v>
      </c>
      <c r="D1045" s="3" t="s">
        <v>2143</v>
      </c>
      <c r="E1045" s="10">
        <v>387.00014798589416</v>
      </c>
      <c r="F1045" s="10">
        <v>-447.40001817904687</v>
      </c>
      <c r="G1045" s="10">
        <v>342.50001192419552</v>
      </c>
      <c r="H1045" s="3" t="s">
        <v>2148</v>
      </c>
      <c r="I1045">
        <v>3779373685.3694057</v>
      </c>
      <c r="J1045">
        <v>3779373688.076612</v>
      </c>
      <c r="K1045">
        <v>1.4362870454788208</v>
      </c>
      <c r="L1045">
        <v>5.0380001068115234</v>
      </c>
      <c r="M1045">
        <v>0</v>
      </c>
      <c r="N1045" s="3" t="s">
        <v>2148</v>
      </c>
      <c r="O1045">
        <v>0</v>
      </c>
      <c r="P1045">
        <v>50</v>
      </c>
      <c r="Q1045">
        <v>3779373688.054626</v>
      </c>
      <c r="R1045" s="3" t="s">
        <v>2148</v>
      </c>
      <c r="S1045" s="3" t="s">
        <v>1111</v>
      </c>
      <c r="T1045">
        <v>50</v>
      </c>
      <c r="U1045" s="3" t="s">
        <v>2162</v>
      </c>
      <c r="V1045" s="3" t="s">
        <v>2164</v>
      </c>
      <c r="W1045" s="3" t="s">
        <v>2166</v>
      </c>
      <c r="X1045" s="7">
        <v>22.179767999999999</v>
      </c>
      <c r="Y1045" s="12">
        <v>1.3688000000000001E-2</v>
      </c>
      <c r="Z1045" s="12">
        <v>-1.1211979999999999</v>
      </c>
      <c r="AA1045" s="12">
        <v>1.6282999999999999E-2</v>
      </c>
      <c r="AB1045">
        <v>6.8442000000000003E-2</v>
      </c>
      <c r="AC1045">
        <v>-5.6059900000000003</v>
      </c>
      <c r="AD1045">
        <v>8.1417000000000003E-2</v>
      </c>
      <c r="AE1045" s="3" t="s">
        <v>2148</v>
      </c>
      <c r="AF1045" s="3" t="s">
        <v>2143</v>
      </c>
      <c r="AG1045" s="3" t="s">
        <v>2166</v>
      </c>
      <c r="AH1045" s="3" t="s">
        <v>3221</v>
      </c>
    </row>
    <row r="1046" spans="1:34" x14ac:dyDescent="0.25">
      <c r="A1046" s="3" t="s">
        <v>1112</v>
      </c>
      <c r="B1046">
        <v>3779373693.852664</v>
      </c>
      <c r="C1046" s="7">
        <f t="shared" si="16"/>
        <v>6111.1160926818848</v>
      </c>
      <c r="D1046" s="3" t="s">
        <v>2143</v>
      </c>
      <c r="E1046" s="10">
        <v>388.00022477789423</v>
      </c>
      <c r="F1046" s="10">
        <v>-447.40008431264687</v>
      </c>
      <c r="G1046" s="10">
        <v>342.50001570619548</v>
      </c>
      <c r="H1046" s="3" t="s">
        <v>2148</v>
      </c>
      <c r="I1046">
        <v>3779373691.0686946</v>
      </c>
      <c r="J1046">
        <v>3779373693.8104072</v>
      </c>
      <c r="K1046">
        <v>1.4362870454788208</v>
      </c>
      <c r="L1046">
        <v>5.0390000343322754</v>
      </c>
      <c r="M1046">
        <v>0</v>
      </c>
      <c r="N1046" s="3" t="s">
        <v>2148</v>
      </c>
      <c r="O1046">
        <v>0</v>
      </c>
      <c r="P1046">
        <v>50</v>
      </c>
      <c r="Q1046">
        <v>3779373693.787426</v>
      </c>
      <c r="R1046" s="3" t="s">
        <v>2148</v>
      </c>
      <c r="S1046" s="3" t="s">
        <v>1112</v>
      </c>
      <c r="T1046">
        <v>50</v>
      </c>
      <c r="U1046" s="3" t="s">
        <v>2162</v>
      </c>
      <c r="V1046" s="3" t="s">
        <v>2164</v>
      </c>
      <c r="W1046" s="3" t="s">
        <v>2166</v>
      </c>
      <c r="X1046" s="7">
        <v>22.181891</v>
      </c>
      <c r="Y1046" s="12">
        <v>1.3672999999999999E-2</v>
      </c>
      <c r="Z1046" s="12">
        <v>-1.126663</v>
      </c>
      <c r="AA1046" s="12">
        <v>1.6480999999999999E-2</v>
      </c>
      <c r="AB1046">
        <v>6.8366999999999997E-2</v>
      </c>
      <c r="AC1046">
        <v>-5.6333159999999998</v>
      </c>
      <c r="AD1046">
        <v>8.2405999999999993E-2</v>
      </c>
      <c r="AE1046" s="3" t="s">
        <v>2148</v>
      </c>
      <c r="AF1046" s="3" t="s">
        <v>2143</v>
      </c>
      <c r="AG1046" s="3" t="s">
        <v>2166</v>
      </c>
      <c r="AH1046" s="3" t="s">
        <v>3222</v>
      </c>
    </row>
    <row r="1047" spans="1:34" x14ac:dyDescent="0.25">
      <c r="A1047" s="3" t="s">
        <v>1113</v>
      </c>
      <c r="B1047">
        <v>3779373699.600688</v>
      </c>
      <c r="C1047" s="7">
        <f t="shared" si="16"/>
        <v>6116.8641166687012</v>
      </c>
      <c r="D1047" s="3" t="s">
        <v>2143</v>
      </c>
      <c r="E1047" s="10">
        <v>389.00016432989418</v>
      </c>
      <c r="F1047" s="10">
        <v>-447.40015044624687</v>
      </c>
      <c r="G1047" s="10">
        <v>342.50001948819551</v>
      </c>
      <c r="H1047" s="3" t="s">
        <v>2148</v>
      </c>
      <c r="I1047">
        <v>3779373696.8219552</v>
      </c>
      <c r="J1047">
        <v>3779373699.5516057</v>
      </c>
      <c r="K1047">
        <v>1.4362870454788208</v>
      </c>
      <c r="L1047">
        <v>5.0359997749328613</v>
      </c>
      <c r="M1047">
        <v>0</v>
      </c>
      <c r="N1047" s="3" t="s">
        <v>2148</v>
      </c>
      <c r="O1047">
        <v>0</v>
      </c>
      <c r="P1047">
        <v>50</v>
      </c>
      <c r="Q1047">
        <v>3779373699.521626</v>
      </c>
      <c r="R1047" s="3" t="s">
        <v>2148</v>
      </c>
      <c r="S1047" s="3" t="s">
        <v>1113</v>
      </c>
      <c r="T1047">
        <v>50</v>
      </c>
      <c r="U1047" s="3" t="s">
        <v>2162</v>
      </c>
      <c r="V1047" s="3" t="s">
        <v>2164</v>
      </c>
      <c r="W1047" s="3" t="s">
        <v>2166</v>
      </c>
      <c r="X1047" s="7">
        <v>22.177294</v>
      </c>
      <c r="Y1047" s="12">
        <v>1.3661E-2</v>
      </c>
      <c r="Z1047" s="12">
        <v>-1.1316379999999999</v>
      </c>
      <c r="AA1047" s="12">
        <v>1.6735E-2</v>
      </c>
      <c r="AB1047">
        <v>6.8304000000000004E-2</v>
      </c>
      <c r="AC1047">
        <v>-5.6581919999999997</v>
      </c>
      <c r="AD1047">
        <v>8.3673999999999998E-2</v>
      </c>
      <c r="AE1047" s="3" t="s">
        <v>2148</v>
      </c>
      <c r="AF1047" s="3" t="s">
        <v>2143</v>
      </c>
      <c r="AG1047" s="3" t="s">
        <v>2166</v>
      </c>
      <c r="AH1047" s="3" t="s">
        <v>3223</v>
      </c>
    </row>
    <row r="1048" spans="1:34" x14ac:dyDescent="0.25">
      <c r="A1048" s="3" t="s">
        <v>1114</v>
      </c>
      <c r="B1048">
        <v>3779373705.3359599</v>
      </c>
      <c r="C1048" s="7">
        <f t="shared" si="16"/>
        <v>6122.5993885993958</v>
      </c>
      <c r="D1048" s="3" t="s">
        <v>2143</v>
      </c>
      <c r="E1048" s="10">
        <v>389.99997133789424</v>
      </c>
      <c r="F1048" s="10">
        <v>-447.40021657984687</v>
      </c>
      <c r="G1048" s="10">
        <v>342.50002327019553</v>
      </c>
      <c r="H1048" s="3" t="s">
        <v>2148</v>
      </c>
      <c r="I1048">
        <v>3779373702.583631</v>
      </c>
      <c r="J1048">
        <v>3779373705.2972889</v>
      </c>
      <c r="K1048">
        <v>1.4362870454788208</v>
      </c>
      <c r="L1048">
        <v>5.0440001487731934</v>
      </c>
      <c r="M1048">
        <v>0</v>
      </c>
      <c r="N1048" s="3" t="s">
        <v>2148</v>
      </c>
      <c r="O1048">
        <v>0</v>
      </c>
      <c r="P1048">
        <v>50</v>
      </c>
      <c r="Q1048">
        <v>3779373705.2763</v>
      </c>
      <c r="R1048" s="3" t="s">
        <v>2148</v>
      </c>
      <c r="S1048" s="3" t="s">
        <v>1114</v>
      </c>
      <c r="T1048">
        <v>50</v>
      </c>
      <c r="U1048" s="3" t="s">
        <v>2162</v>
      </c>
      <c r="V1048" s="3" t="s">
        <v>2164</v>
      </c>
      <c r="W1048" s="3" t="s">
        <v>2166</v>
      </c>
      <c r="X1048" s="7">
        <v>22.174515</v>
      </c>
      <c r="Y1048" s="12">
        <v>1.3715E-2</v>
      </c>
      <c r="Z1048" s="12">
        <v>-1.136091</v>
      </c>
      <c r="AA1048" s="12">
        <v>1.6968E-2</v>
      </c>
      <c r="AB1048">
        <v>6.8573999999999996E-2</v>
      </c>
      <c r="AC1048">
        <v>-5.680453</v>
      </c>
      <c r="AD1048">
        <v>8.4839999999999999E-2</v>
      </c>
      <c r="AE1048" s="3" t="s">
        <v>2148</v>
      </c>
      <c r="AF1048" s="3" t="s">
        <v>2143</v>
      </c>
      <c r="AG1048" s="3" t="s">
        <v>2166</v>
      </c>
      <c r="AH1048" s="3" t="s">
        <v>3224</v>
      </c>
    </row>
    <row r="1049" spans="1:34" x14ac:dyDescent="0.25">
      <c r="A1049" s="3" t="s">
        <v>1115</v>
      </c>
      <c r="B1049">
        <v>3779373711.0715208</v>
      </c>
      <c r="C1049" s="7">
        <f t="shared" si="16"/>
        <v>6128.3349494934082</v>
      </c>
      <c r="D1049" s="3" t="s">
        <v>2143</v>
      </c>
      <c r="E1049" s="10">
        <v>391.00001990589419</v>
      </c>
      <c r="F1049" s="10">
        <v>-447.39978271344688</v>
      </c>
      <c r="G1049" s="10">
        <v>342.50002705219549</v>
      </c>
      <c r="H1049" s="3" t="s">
        <v>2148</v>
      </c>
      <c r="I1049">
        <v>3779373708.2834878</v>
      </c>
      <c r="J1049">
        <v>3779373711.0303168</v>
      </c>
      <c r="K1049">
        <v>1.4362870454788208</v>
      </c>
      <c r="L1049">
        <v>5.0409998893737793</v>
      </c>
      <c r="M1049">
        <v>0</v>
      </c>
      <c r="N1049" s="3" t="s">
        <v>2148</v>
      </c>
      <c r="O1049">
        <v>0</v>
      </c>
      <c r="P1049">
        <v>50</v>
      </c>
      <c r="Q1049">
        <v>3779373711.0043292</v>
      </c>
      <c r="R1049" s="3" t="s">
        <v>2148</v>
      </c>
      <c r="S1049" s="3" t="s">
        <v>1115</v>
      </c>
      <c r="T1049">
        <v>50</v>
      </c>
      <c r="U1049" s="3" t="s">
        <v>2162</v>
      </c>
      <c r="V1049" s="3" t="s">
        <v>2164</v>
      </c>
      <c r="W1049" s="3" t="s">
        <v>2166</v>
      </c>
      <c r="X1049" s="7">
        <v>22.162274</v>
      </c>
      <c r="Y1049" s="12">
        <v>1.3762999999999999E-2</v>
      </c>
      <c r="Z1049" s="12">
        <v>-1.1401140000000001</v>
      </c>
      <c r="AA1049" s="12">
        <v>1.719E-2</v>
      </c>
      <c r="AB1049">
        <v>6.8816000000000002E-2</v>
      </c>
      <c r="AC1049">
        <v>-5.7005720000000002</v>
      </c>
      <c r="AD1049">
        <v>8.5949999999999999E-2</v>
      </c>
      <c r="AE1049" s="3" t="s">
        <v>2148</v>
      </c>
      <c r="AF1049" s="3" t="s">
        <v>2143</v>
      </c>
      <c r="AG1049" s="3" t="s">
        <v>2166</v>
      </c>
      <c r="AH1049" s="3" t="s">
        <v>3225</v>
      </c>
    </row>
    <row r="1050" spans="1:34" x14ac:dyDescent="0.25">
      <c r="A1050" s="3" t="s">
        <v>1116</v>
      </c>
      <c r="B1050">
        <v>3779373716.8466158</v>
      </c>
      <c r="C1050" s="7">
        <f t="shared" si="16"/>
        <v>6134.1100444793701</v>
      </c>
      <c r="D1050" s="3" t="s">
        <v>2143</v>
      </c>
      <c r="E1050" s="10">
        <v>392.0001783458942</v>
      </c>
      <c r="F1050" s="10">
        <v>-447.39982695814689</v>
      </c>
      <c r="G1050" s="10">
        <v>342.49999763745626</v>
      </c>
      <c r="H1050" s="3" t="s">
        <v>2148</v>
      </c>
      <c r="I1050">
        <v>3779373714.108304</v>
      </c>
      <c r="J1050">
        <v>3779373716.8041945</v>
      </c>
      <c r="K1050">
        <v>1.4362870454788208</v>
      </c>
      <c r="L1050">
        <v>5.0390000343322754</v>
      </c>
      <c r="M1050">
        <v>0</v>
      </c>
      <c r="N1050" s="3" t="s">
        <v>2148</v>
      </c>
      <c r="O1050">
        <v>0</v>
      </c>
      <c r="P1050">
        <v>50</v>
      </c>
      <c r="Q1050">
        <v>3779373716.7852049</v>
      </c>
      <c r="R1050" s="3" t="s">
        <v>2148</v>
      </c>
      <c r="S1050" s="3" t="s">
        <v>1116</v>
      </c>
      <c r="T1050">
        <v>50</v>
      </c>
      <c r="U1050" s="3" t="s">
        <v>2162</v>
      </c>
      <c r="V1050" s="3" t="s">
        <v>2164</v>
      </c>
      <c r="W1050" s="3" t="s">
        <v>2166</v>
      </c>
      <c r="X1050" s="7">
        <v>22.160274000000001</v>
      </c>
      <c r="Y1050" s="12">
        <v>1.3756000000000001E-2</v>
      </c>
      <c r="Z1050" s="12">
        <v>-1.1439159999999999</v>
      </c>
      <c r="AA1050" s="12">
        <v>1.7423000000000001E-2</v>
      </c>
      <c r="AB1050">
        <v>6.8779000000000007E-2</v>
      </c>
      <c r="AC1050">
        <v>-5.7195799999999997</v>
      </c>
      <c r="AD1050">
        <v>8.7112999999999996E-2</v>
      </c>
      <c r="AE1050" s="3" t="s">
        <v>2148</v>
      </c>
      <c r="AF1050" s="3" t="s">
        <v>2143</v>
      </c>
      <c r="AG1050" s="3" t="s">
        <v>2166</v>
      </c>
      <c r="AH1050" s="3" t="s">
        <v>3226</v>
      </c>
    </row>
    <row r="1051" spans="1:34" x14ac:dyDescent="0.25">
      <c r="A1051" s="3" t="s">
        <v>1117</v>
      </c>
      <c r="B1051">
        <v>3779373722.6118646</v>
      </c>
      <c r="C1051" s="7">
        <f t="shared" si="16"/>
        <v>6139.8752932548523</v>
      </c>
      <c r="D1051" s="3" t="s">
        <v>2143</v>
      </c>
      <c r="E1051" s="10">
        <v>392.9998328418942</v>
      </c>
      <c r="F1051" s="10">
        <v>-447.39982049174688</v>
      </c>
      <c r="G1051" s="10">
        <v>342.49989221965632</v>
      </c>
      <c r="H1051" s="3" t="s">
        <v>2148</v>
      </c>
      <c r="I1051">
        <v>3779373719.8984914</v>
      </c>
      <c r="J1051">
        <v>3779373722.5686049</v>
      </c>
      <c r="K1051">
        <v>1.4362870454788208</v>
      </c>
      <c r="L1051">
        <v>5.0380001068115234</v>
      </c>
      <c r="M1051">
        <v>0</v>
      </c>
      <c r="N1051" s="3" t="s">
        <v>2148</v>
      </c>
      <c r="O1051">
        <v>0</v>
      </c>
      <c r="P1051">
        <v>50</v>
      </c>
      <c r="Q1051">
        <v>3779373722.5499301</v>
      </c>
      <c r="R1051" s="3" t="s">
        <v>2148</v>
      </c>
      <c r="S1051" s="3" t="s">
        <v>1117</v>
      </c>
      <c r="T1051">
        <v>50</v>
      </c>
      <c r="U1051" s="3" t="s">
        <v>2162</v>
      </c>
      <c r="V1051" s="3" t="s">
        <v>2164</v>
      </c>
      <c r="W1051" s="3" t="s">
        <v>2166</v>
      </c>
      <c r="X1051" s="7">
        <v>22.159299000000001</v>
      </c>
      <c r="Y1051" s="12">
        <v>1.38E-2</v>
      </c>
      <c r="Z1051" s="12">
        <v>-1.1465510000000001</v>
      </c>
      <c r="AA1051" s="12">
        <v>1.7628000000000001E-2</v>
      </c>
      <c r="AB1051">
        <v>6.9001999999999994E-2</v>
      </c>
      <c r="AC1051">
        <v>-5.7327560000000002</v>
      </c>
      <c r="AD1051">
        <v>8.8140999999999997E-2</v>
      </c>
      <c r="AE1051" s="3" t="s">
        <v>2148</v>
      </c>
      <c r="AF1051" s="3" t="s">
        <v>2143</v>
      </c>
      <c r="AG1051" s="3" t="s">
        <v>2166</v>
      </c>
      <c r="AH1051" s="3" t="s">
        <v>3227</v>
      </c>
    </row>
    <row r="1052" spans="1:34" x14ac:dyDescent="0.25">
      <c r="A1052" s="3" t="s">
        <v>1118</v>
      </c>
      <c r="B1052">
        <v>3779373728.431972</v>
      </c>
      <c r="C1052" s="7">
        <f t="shared" si="16"/>
        <v>6145.6954007148743</v>
      </c>
      <c r="D1052" s="3" t="s">
        <v>2143</v>
      </c>
      <c r="E1052" s="10">
        <v>393.99994545789417</v>
      </c>
      <c r="F1052" s="10">
        <v>-447.39981402534687</v>
      </c>
      <c r="G1052" s="10">
        <v>342.49978680185632</v>
      </c>
      <c r="H1052" s="3" t="s">
        <v>2148</v>
      </c>
      <c r="I1052">
        <v>3779373725.6016111</v>
      </c>
      <c r="J1052">
        <v>3779373728.3879313</v>
      </c>
      <c r="K1052">
        <v>1.4362870454788208</v>
      </c>
      <c r="L1052">
        <v>5.0430002212524414</v>
      </c>
      <c r="M1052">
        <v>0</v>
      </c>
      <c r="N1052" s="3" t="s">
        <v>2148</v>
      </c>
      <c r="O1052">
        <v>0</v>
      </c>
      <c r="P1052">
        <v>50</v>
      </c>
      <c r="Q1052">
        <v>3779373728.3679128</v>
      </c>
      <c r="R1052" s="3" t="s">
        <v>2148</v>
      </c>
      <c r="S1052" s="3" t="s">
        <v>1118</v>
      </c>
      <c r="T1052">
        <v>50</v>
      </c>
      <c r="U1052" s="3" t="s">
        <v>2162</v>
      </c>
      <c r="V1052" s="3" t="s">
        <v>2164</v>
      </c>
      <c r="W1052" s="3" t="s">
        <v>2166</v>
      </c>
      <c r="X1052" s="7">
        <v>22.159542999999999</v>
      </c>
      <c r="Y1052" s="12">
        <v>1.3842999999999999E-2</v>
      </c>
      <c r="Z1052" s="12">
        <v>-1.149356</v>
      </c>
      <c r="AA1052" s="12">
        <v>1.7703E-2</v>
      </c>
      <c r="AB1052">
        <v>6.9214999999999999E-2</v>
      </c>
      <c r="AC1052">
        <v>-5.7467779999999999</v>
      </c>
      <c r="AD1052">
        <v>8.8515999999999997E-2</v>
      </c>
      <c r="AE1052" s="3" t="s">
        <v>2148</v>
      </c>
      <c r="AF1052" s="3" t="s">
        <v>2143</v>
      </c>
      <c r="AG1052" s="3" t="s">
        <v>2166</v>
      </c>
      <c r="AH1052" s="3" t="s">
        <v>3228</v>
      </c>
    </row>
    <row r="1053" spans="1:34" x14ac:dyDescent="0.25">
      <c r="A1053" s="3" t="s">
        <v>1119</v>
      </c>
      <c r="B1053">
        <v>3779373734.211473</v>
      </c>
      <c r="C1053" s="7">
        <f t="shared" si="16"/>
        <v>6151.474901676178</v>
      </c>
      <c r="D1053" s="3" t="s">
        <v>2143</v>
      </c>
      <c r="E1053" s="10">
        <v>394.99982032189422</v>
      </c>
      <c r="F1053" s="10">
        <v>-447.39980755894686</v>
      </c>
      <c r="G1053" s="10">
        <v>342.5001813840563</v>
      </c>
      <c r="H1053" s="3" t="s">
        <v>2148</v>
      </c>
      <c r="I1053">
        <v>3779373731.4220552</v>
      </c>
      <c r="J1053">
        <v>3779373734.1700864</v>
      </c>
      <c r="K1053">
        <v>1.4362870454788208</v>
      </c>
      <c r="L1053">
        <v>5.0440001487731934</v>
      </c>
      <c r="M1053">
        <v>0</v>
      </c>
      <c r="N1053" s="3" t="s">
        <v>2148</v>
      </c>
      <c r="O1053">
        <v>0</v>
      </c>
      <c r="P1053">
        <v>50</v>
      </c>
      <c r="Q1053">
        <v>3779373734.1181221</v>
      </c>
      <c r="R1053" s="3" t="s">
        <v>2148</v>
      </c>
      <c r="S1053" s="3" t="s">
        <v>1119</v>
      </c>
      <c r="T1053">
        <v>50</v>
      </c>
      <c r="U1053" s="3" t="s">
        <v>2162</v>
      </c>
      <c r="V1053" s="3" t="s">
        <v>2164</v>
      </c>
      <c r="W1053" s="3" t="s">
        <v>2166</v>
      </c>
      <c r="X1053" s="7">
        <v>22.160563</v>
      </c>
      <c r="Y1053" s="12">
        <v>1.3861E-2</v>
      </c>
      <c r="Z1053" s="12">
        <v>-1.151043</v>
      </c>
      <c r="AA1053" s="12">
        <v>1.7923000000000001E-2</v>
      </c>
      <c r="AB1053">
        <v>6.9306999999999994E-2</v>
      </c>
      <c r="AC1053">
        <v>-5.7552130000000004</v>
      </c>
      <c r="AD1053">
        <v>8.9615E-2</v>
      </c>
      <c r="AE1053" s="3" t="s">
        <v>2148</v>
      </c>
      <c r="AF1053" s="3" t="s">
        <v>2143</v>
      </c>
      <c r="AG1053" s="3" t="s">
        <v>2166</v>
      </c>
      <c r="AH1053" s="3" t="s">
        <v>3229</v>
      </c>
    </row>
    <row r="1054" spans="1:34" x14ac:dyDescent="0.25">
      <c r="A1054" s="3" t="s">
        <v>1120</v>
      </c>
      <c r="B1054">
        <v>3779373739.9335537</v>
      </c>
      <c r="C1054" s="7">
        <f t="shared" si="16"/>
        <v>6157.196982383728</v>
      </c>
      <c r="D1054" s="3" t="s">
        <v>2143</v>
      </c>
      <c r="E1054" s="10">
        <v>396.00023212989419</v>
      </c>
      <c r="F1054" s="10">
        <v>-447.39980109254685</v>
      </c>
      <c r="G1054" s="10">
        <v>342.5000759662563</v>
      </c>
      <c r="H1054" s="3" t="s">
        <v>2148</v>
      </c>
      <c r="I1054">
        <v>3779373737.2101016</v>
      </c>
      <c r="J1054">
        <v>3779373739.8949385</v>
      </c>
      <c r="K1054">
        <v>1.4362870454788208</v>
      </c>
      <c r="L1054">
        <v>5.0390000343322754</v>
      </c>
      <c r="M1054">
        <v>0</v>
      </c>
      <c r="N1054" s="3" t="s">
        <v>2148</v>
      </c>
      <c r="O1054">
        <v>0</v>
      </c>
      <c r="P1054">
        <v>50</v>
      </c>
      <c r="Q1054">
        <v>3779373739.8699369</v>
      </c>
      <c r="R1054" s="3" t="s">
        <v>2148</v>
      </c>
      <c r="S1054" s="3" t="s">
        <v>1120</v>
      </c>
      <c r="T1054">
        <v>50</v>
      </c>
      <c r="U1054" s="3" t="s">
        <v>2162</v>
      </c>
      <c r="V1054" s="3" t="s">
        <v>2164</v>
      </c>
      <c r="W1054" s="3" t="s">
        <v>2166</v>
      </c>
      <c r="X1054" s="7">
        <v>22.160321</v>
      </c>
      <c r="Y1054" s="12">
        <v>1.3908E-2</v>
      </c>
      <c r="Z1054" s="12">
        <v>-1.1524529999999999</v>
      </c>
      <c r="AA1054" s="12">
        <v>1.8180000000000002E-2</v>
      </c>
      <c r="AB1054">
        <v>6.9539000000000004E-2</v>
      </c>
      <c r="AC1054">
        <v>-5.7622629999999999</v>
      </c>
      <c r="AD1054">
        <v>9.0898999999999994E-2</v>
      </c>
      <c r="AE1054" s="3" t="s">
        <v>2148</v>
      </c>
      <c r="AF1054" s="3" t="s">
        <v>2143</v>
      </c>
      <c r="AG1054" s="3" t="s">
        <v>2166</v>
      </c>
      <c r="AH1054" s="3" t="s">
        <v>3230</v>
      </c>
    </row>
    <row r="1055" spans="1:34" x14ac:dyDescent="0.25">
      <c r="A1055" s="3" t="s">
        <v>1121</v>
      </c>
      <c r="B1055">
        <v>3779373745.6137447</v>
      </c>
      <c r="C1055" s="7">
        <f t="shared" si="16"/>
        <v>6162.8771734237671</v>
      </c>
      <c r="D1055" s="3" t="s">
        <v>2143</v>
      </c>
      <c r="E1055" s="10">
        <v>397.00006228989423</v>
      </c>
      <c r="F1055" s="10">
        <v>-447.39978986244682</v>
      </c>
      <c r="G1055" s="10">
        <v>342.50003098359554</v>
      </c>
      <c r="H1055" s="3" t="s">
        <v>2148</v>
      </c>
      <c r="I1055">
        <v>3779373742.9016562</v>
      </c>
      <c r="J1055">
        <v>3779373745.5736542</v>
      </c>
      <c r="K1055">
        <v>1.4362870454788208</v>
      </c>
      <c r="L1055">
        <v>5.0390000343322754</v>
      </c>
      <c r="M1055">
        <v>0</v>
      </c>
      <c r="N1055" s="3" t="s">
        <v>2148</v>
      </c>
      <c r="O1055">
        <v>0</v>
      </c>
      <c r="P1055">
        <v>50</v>
      </c>
      <c r="Q1055">
        <v>3779373745.5406742</v>
      </c>
      <c r="R1055" s="3" t="s">
        <v>2148</v>
      </c>
      <c r="S1055" s="3" t="s">
        <v>1121</v>
      </c>
      <c r="T1055">
        <v>50</v>
      </c>
      <c r="U1055" s="3" t="s">
        <v>2162</v>
      </c>
      <c r="V1055" s="3" t="s">
        <v>2164</v>
      </c>
      <c r="W1055" s="3" t="s">
        <v>2166</v>
      </c>
      <c r="X1055" s="7">
        <v>22.157287</v>
      </c>
      <c r="Y1055" s="12">
        <v>1.3906999999999999E-2</v>
      </c>
      <c r="Z1055" s="12">
        <v>-1.1537170000000001</v>
      </c>
      <c r="AA1055" s="12">
        <v>1.8297999999999998E-2</v>
      </c>
      <c r="AB1055">
        <v>6.9535E-2</v>
      </c>
      <c r="AC1055">
        <v>-5.768586</v>
      </c>
      <c r="AD1055">
        <v>9.1491000000000003E-2</v>
      </c>
      <c r="AE1055" s="3" t="s">
        <v>2148</v>
      </c>
      <c r="AF1055" s="3" t="s">
        <v>2143</v>
      </c>
      <c r="AG1055" s="3" t="s">
        <v>2166</v>
      </c>
      <c r="AH1055" s="3" t="s">
        <v>3231</v>
      </c>
    </row>
    <row r="1056" spans="1:34" x14ac:dyDescent="0.25">
      <c r="A1056" s="3" t="s">
        <v>1122</v>
      </c>
      <c r="B1056">
        <v>3779373751.3286529</v>
      </c>
      <c r="C1056" s="7">
        <f t="shared" si="16"/>
        <v>6168.5920815467834</v>
      </c>
      <c r="D1056" s="3" t="s">
        <v>2143</v>
      </c>
      <c r="E1056" s="10">
        <v>397.99979960189421</v>
      </c>
      <c r="F1056" s="10">
        <v>-447.39976759604684</v>
      </c>
      <c r="G1056" s="10">
        <v>342.50012436559552</v>
      </c>
      <c r="H1056" s="3" t="s">
        <v>2148</v>
      </c>
      <c r="I1056">
        <v>3779373748.6038032</v>
      </c>
      <c r="J1056">
        <v>3779373751.2865791</v>
      </c>
      <c r="K1056">
        <v>1.4362870454788208</v>
      </c>
      <c r="L1056">
        <v>5.0390000343322754</v>
      </c>
      <c r="M1056">
        <v>0</v>
      </c>
      <c r="N1056" s="3" t="s">
        <v>2148</v>
      </c>
      <c r="O1056">
        <v>0</v>
      </c>
      <c r="P1056">
        <v>50</v>
      </c>
      <c r="Q1056">
        <v>3779373751.26759</v>
      </c>
      <c r="R1056" s="3" t="s">
        <v>2148</v>
      </c>
      <c r="S1056" s="3" t="s">
        <v>1122</v>
      </c>
      <c r="T1056">
        <v>50</v>
      </c>
      <c r="U1056" s="3" t="s">
        <v>2162</v>
      </c>
      <c r="V1056" s="3" t="s">
        <v>2164</v>
      </c>
      <c r="W1056" s="3" t="s">
        <v>2166</v>
      </c>
      <c r="X1056" s="7">
        <v>22.146125000000001</v>
      </c>
      <c r="Y1056" s="12">
        <v>1.3956E-2</v>
      </c>
      <c r="Z1056" s="12">
        <v>-1.1544589999999999</v>
      </c>
      <c r="AA1056" s="12">
        <v>1.8474000000000001E-2</v>
      </c>
      <c r="AB1056">
        <v>6.9778000000000007E-2</v>
      </c>
      <c r="AC1056">
        <v>-5.7722930000000003</v>
      </c>
      <c r="AD1056">
        <v>9.2370999999999995E-2</v>
      </c>
      <c r="AE1056" s="3" t="s">
        <v>2148</v>
      </c>
      <c r="AF1056" s="3" t="s">
        <v>2143</v>
      </c>
      <c r="AG1056" s="3" t="s">
        <v>2166</v>
      </c>
      <c r="AH1056" s="3" t="s">
        <v>3232</v>
      </c>
    </row>
    <row r="1057" spans="1:34" x14ac:dyDescent="0.25">
      <c r="A1057" s="3" t="s">
        <v>1123</v>
      </c>
      <c r="B1057">
        <v>3779373757.0167809</v>
      </c>
      <c r="C1057" s="7">
        <f t="shared" si="16"/>
        <v>6174.2802095413208</v>
      </c>
      <c r="D1057" s="3" t="s">
        <v>2143</v>
      </c>
      <c r="E1057" s="10">
        <v>399.00004628189419</v>
      </c>
      <c r="F1057" s="10">
        <v>-447.40024532964685</v>
      </c>
      <c r="G1057" s="10">
        <v>342.50021774759551</v>
      </c>
      <c r="H1057" s="3" t="s">
        <v>2148</v>
      </c>
      <c r="I1057">
        <v>3779373754.2612991</v>
      </c>
      <c r="J1057">
        <v>3779373756.9757023</v>
      </c>
      <c r="K1057">
        <v>1.4362870454788208</v>
      </c>
      <c r="L1057">
        <v>5.0430002212524414</v>
      </c>
      <c r="M1057">
        <v>0</v>
      </c>
      <c r="N1057" s="3" t="s">
        <v>2148</v>
      </c>
      <c r="O1057">
        <v>0</v>
      </c>
      <c r="P1057">
        <v>50</v>
      </c>
      <c r="Q1057">
        <v>3779373756.9537158</v>
      </c>
      <c r="R1057" s="3" t="s">
        <v>2148</v>
      </c>
      <c r="S1057" s="3" t="s">
        <v>1123</v>
      </c>
      <c r="T1057">
        <v>50</v>
      </c>
      <c r="U1057" s="3" t="s">
        <v>2162</v>
      </c>
      <c r="V1057" s="3" t="s">
        <v>2164</v>
      </c>
      <c r="W1057" s="3" t="s">
        <v>2166</v>
      </c>
      <c r="X1057" s="7">
        <v>22.133634000000001</v>
      </c>
      <c r="Y1057" s="12">
        <v>1.3984E-2</v>
      </c>
      <c r="Z1057" s="12">
        <v>-1.154458</v>
      </c>
      <c r="AA1057" s="12">
        <v>1.8626E-2</v>
      </c>
      <c r="AB1057">
        <v>6.9920999999999997E-2</v>
      </c>
      <c r="AC1057">
        <v>-5.7722889999999998</v>
      </c>
      <c r="AD1057">
        <v>9.3131000000000005E-2</v>
      </c>
      <c r="AE1057" s="3" t="s">
        <v>2148</v>
      </c>
      <c r="AF1057" s="3" t="s">
        <v>2143</v>
      </c>
      <c r="AG1057" s="3" t="s">
        <v>2166</v>
      </c>
      <c r="AH1057" s="3" t="s">
        <v>3233</v>
      </c>
    </row>
    <row r="1058" spans="1:34" x14ac:dyDescent="0.25">
      <c r="A1058" s="3" t="s">
        <v>1124</v>
      </c>
      <c r="B1058">
        <v>3779373762.6991911</v>
      </c>
      <c r="C1058" s="7">
        <f t="shared" si="16"/>
        <v>6179.9626197814941</v>
      </c>
      <c r="D1058" s="3" t="s">
        <v>2143</v>
      </c>
      <c r="E1058" s="10">
        <v>400.00013082589419</v>
      </c>
      <c r="F1058" s="10">
        <v>-447.40022306324687</v>
      </c>
      <c r="G1058" s="10">
        <v>342.49981112959551</v>
      </c>
      <c r="H1058" s="3" t="s">
        <v>2148</v>
      </c>
      <c r="I1058">
        <v>3779373759.9671769</v>
      </c>
      <c r="J1058">
        <v>3779373762.6592526</v>
      </c>
      <c r="K1058">
        <v>1.4362870454788208</v>
      </c>
      <c r="L1058">
        <v>5.0409998893737793</v>
      </c>
      <c r="M1058">
        <v>0</v>
      </c>
      <c r="N1058" s="3" t="s">
        <v>2148</v>
      </c>
      <c r="O1058">
        <v>0</v>
      </c>
      <c r="P1058">
        <v>50</v>
      </c>
      <c r="Q1058">
        <v>3779373762.6372662</v>
      </c>
      <c r="R1058" s="3" t="s">
        <v>2148</v>
      </c>
      <c r="S1058" s="3" t="s">
        <v>1124</v>
      </c>
      <c r="T1058">
        <v>50</v>
      </c>
      <c r="U1058" s="3" t="s">
        <v>2162</v>
      </c>
      <c r="V1058" s="3" t="s">
        <v>2164</v>
      </c>
      <c r="W1058" s="3" t="s">
        <v>2166</v>
      </c>
      <c r="X1058" s="7">
        <v>22.127683000000001</v>
      </c>
      <c r="Y1058" s="12">
        <v>1.4024E-2</v>
      </c>
      <c r="Z1058" s="12">
        <v>-1.154131</v>
      </c>
      <c r="AA1058" s="12">
        <v>1.8801999999999999E-2</v>
      </c>
      <c r="AB1058">
        <v>7.0119000000000001E-2</v>
      </c>
      <c r="AC1058">
        <v>-5.7706569999999999</v>
      </c>
      <c r="AD1058">
        <v>9.4010999999999997E-2</v>
      </c>
      <c r="AE1058" s="3" t="s">
        <v>2148</v>
      </c>
      <c r="AF1058" s="3" t="s">
        <v>2143</v>
      </c>
      <c r="AG1058" s="3" t="s">
        <v>2166</v>
      </c>
      <c r="AH1058" s="3" t="s">
        <v>3234</v>
      </c>
    </row>
    <row r="1059" spans="1:34" x14ac:dyDescent="0.25">
      <c r="A1059" s="3" t="s">
        <v>1125</v>
      </c>
      <c r="B1059">
        <v>3779373768.4041209</v>
      </c>
      <c r="C1059" s="7">
        <f t="shared" si="16"/>
        <v>6185.6675496101379</v>
      </c>
      <c r="D1059" s="3" t="s">
        <v>2143</v>
      </c>
      <c r="E1059" s="10">
        <v>400.99977821789417</v>
      </c>
      <c r="F1059" s="10">
        <v>-447.40020079684689</v>
      </c>
      <c r="G1059" s="10">
        <v>342.4999045115955</v>
      </c>
      <c r="H1059" s="3" t="s">
        <v>2148</v>
      </c>
      <c r="I1059">
        <v>3779373765.6518569</v>
      </c>
      <c r="J1059">
        <v>3779373768.3656135</v>
      </c>
      <c r="K1059">
        <v>1.4362870454788208</v>
      </c>
      <c r="L1059">
        <v>5.0380001068115234</v>
      </c>
      <c r="M1059">
        <v>0</v>
      </c>
      <c r="N1059" s="3" t="s">
        <v>2148</v>
      </c>
      <c r="O1059">
        <v>0</v>
      </c>
      <c r="P1059">
        <v>50</v>
      </c>
      <c r="Q1059">
        <v>3779373768.3366299</v>
      </c>
      <c r="R1059" s="3" t="s">
        <v>2148</v>
      </c>
      <c r="S1059" s="3" t="s">
        <v>1125</v>
      </c>
      <c r="T1059">
        <v>50</v>
      </c>
      <c r="U1059" s="3" t="s">
        <v>2162</v>
      </c>
      <c r="V1059" s="3" t="s">
        <v>2164</v>
      </c>
      <c r="W1059" s="3" t="s">
        <v>2166</v>
      </c>
      <c r="X1059" s="7">
        <v>22.123570000000001</v>
      </c>
      <c r="Y1059" s="12">
        <v>1.4022E-2</v>
      </c>
      <c r="Z1059" s="12">
        <v>-1.1534709999999999</v>
      </c>
      <c r="AA1059" s="12">
        <v>1.8964000000000002E-2</v>
      </c>
      <c r="AB1059">
        <v>7.0108000000000004E-2</v>
      </c>
      <c r="AC1059">
        <v>-5.767353</v>
      </c>
      <c r="AD1059">
        <v>9.4820000000000002E-2</v>
      </c>
      <c r="AE1059" s="3" t="s">
        <v>2148</v>
      </c>
      <c r="AF1059" s="3" t="s">
        <v>2143</v>
      </c>
      <c r="AG1059" s="3" t="s">
        <v>2166</v>
      </c>
      <c r="AH1059" s="3" t="s">
        <v>3235</v>
      </c>
    </row>
    <row r="1060" spans="1:34" x14ac:dyDescent="0.25">
      <c r="A1060" s="3" t="s">
        <v>1126</v>
      </c>
      <c r="B1060">
        <v>3779373774.1280751</v>
      </c>
      <c r="C1060" s="7">
        <f t="shared" si="16"/>
        <v>6191.3915038108826</v>
      </c>
      <c r="D1060" s="3" t="s">
        <v>2143</v>
      </c>
      <c r="E1060" s="10">
        <v>401.9999928418942</v>
      </c>
      <c r="F1060" s="10">
        <v>-447.40020120324681</v>
      </c>
      <c r="G1060" s="10">
        <v>342.49999327279551</v>
      </c>
      <c r="H1060" s="3" t="s">
        <v>2148</v>
      </c>
      <c r="I1060">
        <v>3779373771.377944</v>
      </c>
      <c r="J1060">
        <v>3779373774.0882039</v>
      </c>
      <c r="K1060">
        <v>1.4362870454788208</v>
      </c>
      <c r="L1060">
        <v>5.0390000343322754</v>
      </c>
      <c r="M1060">
        <v>0</v>
      </c>
      <c r="N1060" s="3" t="s">
        <v>2148</v>
      </c>
      <c r="O1060">
        <v>0</v>
      </c>
      <c r="P1060">
        <v>50</v>
      </c>
      <c r="Q1060">
        <v>3779373774.067215</v>
      </c>
      <c r="R1060" s="3" t="s">
        <v>2148</v>
      </c>
      <c r="S1060" s="3" t="s">
        <v>1126</v>
      </c>
      <c r="T1060">
        <v>50</v>
      </c>
      <c r="U1060" s="3" t="s">
        <v>2162</v>
      </c>
      <c r="V1060" s="3" t="s">
        <v>2164</v>
      </c>
      <c r="W1060" s="3" t="s">
        <v>2166</v>
      </c>
      <c r="X1060" s="7">
        <v>22.118516</v>
      </c>
      <c r="Y1060" s="12">
        <v>1.413E-2</v>
      </c>
      <c r="Z1060" s="12">
        <v>-1.1522460000000001</v>
      </c>
      <c r="AA1060" s="12">
        <v>1.9046E-2</v>
      </c>
      <c r="AB1060">
        <v>7.0648000000000002E-2</v>
      </c>
      <c r="AC1060">
        <v>-5.7612290000000002</v>
      </c>
      <c r="AD1060">
        <v>9.5230999999999996E-2</v>
      </c>
      <c r="AE1060" s="3" t="s">
        <v>2148</v>
      </c>
      <c r="AF1060" s="3" t="s">
        <v>2143</v>
      </c>
      <c r="AG1060" s="3" t="s">
        <v>2166</v>
      </c>
      <c r="AH1060" s="3" t="s">
        <v>3236</v>
      </c>
    </row>
    <row r="1061" spans="1:34" x14ac:dyDescent="0.25">
      <c r="A1061" s="3" t="s">
        <v>1127</v>
      </c>
      <c r="B1061">
        <v>3779373779.8874927</v>
      </c>
      <c r="C1061" s="7">
        <f t="shared" si="16"/>
        <v>6197.1509213447571</v>
      </c>
      <c r="D1061" s="3" t="s">
        <v>2143</v>
      </c>
      <c r="E1061" s="10">
        <v>402.99979971389422</v>
      </c>
      <c r="F1061" s="10">
        <v>-447.39975413684687</v>
      </c>
      <c r="G1061" s="10">
        <v>342.50007145479549</v>
      </c>
      <c r="H1061" s="3" t="s">
        <v>2148</v>
      </c>
      <c r="I1061">
        <v>3779373777.139595</v>
      </c>
      <c r="J1061">
        <v>3779373779.8486967</v>
      </c>
      <c r="K1061">
        <v>1.4362870454788208</v>
      </c>
      <c r="L1061">
        <v>5.0409998893737793</v>
      </c>
      <c r="M1061">
        <v>0</v>
      </c>
      <c r="N1061" s="3" t="s">
        <v>2148</v>
      </c>
      <c r="O1061">
        <v>0</v>
      </c>
      <c r="P1061">
        <v>50</v>
      </c>
      <c r="Q1061">
        <v>3779373779.8307071</v>
      </c>
      <c r="R1061" s="3" t="s">
        <v>2148</v>
      </c>
      <c r="S1061" s="3" t="s">
        <v>1127</v>
      </c>
      <c r="T1061">
        <v>50</v>
      </c>
      <c r="U1061" s="3" t="s">
        <v>2162</v>
      </c>
      <c r="V1061" s="3" t="s">
        <v>2164</v>
      </c>
      <c r="W1061" s="3" t="s">
        <v>2166</v>
      </c>
      <c r="X1061" s="7">
        <v>22.119592000000001</v>
      </c>
      <c r="Y1061" s="12">
        <v>1.4180999999999999E-2</v>
      </c>
      <c r="Z1061" s="12">
        <v>-1.150441</v>
      </c>
      <c r="AA1061" s="12">
        <v>1.9172000000000002E-2</v>
      </c>
      <c r="AB1061">
        <v>7.0902999999999994E-2</v>
      </c>
      <c r="AC1061">
        <v>-5.7522029999999997</v>
      </c>
      <c r="AD1061">
        <v>9.5857999999999999E-2</v>
      </c>
      <c r="AE1061" s="3" t="s">
        <v>2148</v>
      </c>
      <c r="AF1061" s="3" t="s">
        <v>2143</v>
      </c>
      <c r="AG1061" s="3" t="s">
        <v>2166</v>
      </c>
      <c r="AH1061" s="3" t="s">
        <v>3237</v>
      </c>
    </row>
    <row r="1062" spans="1:34" x14ac:dyDescent="0.25">
      <c r="A1062" s="3" t="s">
        <v>1128</v>
      </c>
      <c r="B1062">
        <v>3779373785.7365232</v>
      </c>
      <c r="C1062" s="7">
        <f t="shared" si="16"/>
        <v>6202.999951839447</v>
      </c>
      <c r="D1062" s="3" t="s">
        <v>2143</v>
      </c>
      <c r="E1062" s="10">
        <v>404.0000224258942</v>
      </c>
      <c r="F1062" s="10">
        <v>-447.39980707044685</v>
      </c>
      <c r="G1062" s="10">
        <v>342.50014963679553</v>
      </c>
      <c r="H1062" s="3" t="s">
        <v>2148</v>
      </c>
      <c r="I1062">
        <v>3779373782.9387064</v>
      </c>
      <c r="J1062">
        <v>3779373785.6597838</v>
      </c>
      <c r="K1062">
        <v>1.4362870454788208</v>
      </c>
      <c r="L1062">
        <v>5.0440001487731934</v>
      </c>
      <c r="M1062">
        <v>0</v>
      </c>
      <c r="N1062" s="3" t="s">
        <v>2148</v>
      </c>
      <c r="O1062">
        <v>0</v>
      </c>
      <c r="P1062">
        <v>50</v>
      </c>
      <c r="Q1062">
        <v>3779373785.636797</v>
      </c>
      <c r="R1062" s="3" t="s">
        <v>2148</v>
      </c>
      <c r="S1062" s="3" t="s">
        <v>1128</v>
      </c>
      <c r="T1062">
        <v>50</v>
      </c>
      <c r="U1062" s="3" t="s">
        <v>2162</v>
      </c>
      <c r="V1062" s="3" t="s">
        <v>2164</v>
      </c>
      <c r="W1062" s="3" t="s">
        <v>2166</v>
      </c>
      <c r="X1062" s="7">
        <v>22.126785000000002</v>
      </c>
      <c r="Y1062" s="12">
        <v>1.4198000000000001E-2</v>
      </c>
      <c r="Z1062" s="12">
        <v>-1.14828</v>
      </c>
      <c r="AA1062" s="12">
        <v>1.9248000000000001E-2</v>
      </c>
      <c r="AB1062">
        <v>7.0990999999999999E-2</v>
      </c>
      <c r="AC1062">
        <v>-5.7413999999999996</v>
      </c>
      <c r="AD1062">
        <v>9.6240999999999993E-2</v>
      </c>
      <c r="AE1062" s="3" t="s">
        <v>2148</v>
      </c>
      <c r="AF1062" s="3" t="s">
        <v>2143</v>
      </c>
      <c r="AG1062" s="3" t="s">
        <v>2166</v>
      </c>
      <c r="AH1062" s="3" t="s">
        <v>3238</v>
      </c>
    </row>
    <row r="1063" spans="1:34" x14ac:dyDescent="0.25">
      <c r="A1063" s="3" t="s">
        <v>1129</v>
      </c>
      <c r="B1063">
        <v>3779373791.4772382</v>
      </c>
      <c r="C1063" s="7">
        <f t="shared" si="16"/>
        <v>6208.7406668663025</v>
      </c>
      <c r="D1063" s="3" t="s">
        <v>2143</v>
      </c>
      <c r="E1063" s="10">
        <v>404.9997592418942</v>
      </c>
      <c r="F1063" s="10">
        <v>-447.3998600040469</v>
      </c>
      <c r="G1063" s="10">
        <v>342.50022781879545</v>
      </c>
      <c r="H1063" s="3" t="s">
        <v>2148</v>
      </c>
      <c r="I1063">
        <v>3779373788.765728</v>
      </c>
      <c r="J1063">
        <v>3779373791.4316206</v>
      </c>
      <c r="K1063">
        <v>1.4362870454788208</v>
      </c>
      <c r="L1063">
        <v>5.0409998893737793</v>
      </c>
      <c r="M1063">
        <v>0</v>
      </c>
      <c r="N1063" s="3" t="s">
        <v>2148</v>
      </c>
      <c r="O1063">
        <v>0</v>
      </c>
      <c r="P1063">
        <v>50</v>
      </c>
      <c r="Q1063">
        <v>3779373791.4136291</v>
      </c>
      <c r="R1063" s="3" t="s">
        <v>2148</v>
      </c>
      <c r="S1063" s="3" t="s">
        <v>1129</v>
      </c>
      <c r="T1063">
        <v>50</v>
      </c>
      <c r="U1063" s="3" t="s">
        <v>2162</v>
      </c>
      <c r="V1063" s="3" t="s">
        <v>2164</v>
      </c>
      <c r="W1063" s="3" t="s">
        <v>2166</v>
      </c>
      <c r="X1063" s="7">
        <v>22.130140000000001</v>
      </c>
      <c r="Y1063" s="12">
        <v>1.4322E-2</v>
      </c>
      <c r="Z1063" s="12">
        <v>-1.1457619999999999</v>
      </c>
      <c r="AA1063" s="12">
        <v>1.9390000000000001E-2</v>
      </c>
      <c r="AB1063">
        <v>7.1611999999999995E-2</v>
      </c>
      <c r="AC1063">
        <v>-5.7288110000000003</v>
      </c>
      <c r="AD1063">
        <v>9.6948000000000006E-2</v>
      </c>
      <c r="AE1063" s="3" t="s">
        <v>2148</v>
      </c>
      <c r="AF1063" s="3" t="s">
        <v>2143</v>
      </c>
      <c r="AG1063" s="3" t="s">
        <v>2166</v>
      </c>
      <c r="AH1063" s="3" t="s">
        <v>3239</v>
      </c>
    </row>
    <row r="1064" spans="1:34" x14ac:dyDescent="0.25">
      <c r="A1064" s="3" t="s">
        <v>1130</v>
      </c>
      <c r="B1064">
        <v>3779373797.2439494</v>
      </c>
      <c r="C1064" s="7">
        <f t="shared" si="16"/>
        <v>6214.5073781013489</v>
      </c>
      <c r="D1064" s="3" t="s">
        <v>2143</v>
      </c>
      <c r="E1064" s="10">
        <v>406.0001942178942</v>
      </c>
      <c r="F1064" s="10">
        <v>-447.39991293764683</v>
      </c>
      <c r="G1064" s="10">
        <v>342.4998060007955</v>
      </c>
      <c r="H1064" s="3" t="s">
        <v>2148</v>
      </c>
      <c r="I1064">
        <v>3779373794.4285207</v>
      </c>
      <c r="J1064">
        <v>3779373797.1749415</v>
      </c>
      <c r="K1064">
        <v>1.4362870454788208</v>
      </c>
      <c r="L1064">
        <v>5.0380001068115234</v>
      </c>
      <c r="M1064">
        <v>0</v>
      </c>
      <c r="N1064" s="3" t="s">
        <v>2148</v>
      </c>
      <c r="O1064">
        <v>0</v>
      </c>
      <c r="P1064">
        <v>50</v>
      </c>
      <c r="Q1064">
        <v>3779373797.1489582</v>
      </c>
      <c r="R1064" s="3" t="s">
        <v>2148</v>
      </c>
      <c r="S1064" s="3" t="s">
        <v>1130</v>
      </c>
      <c r="T1064">
        <v>50</v>
      </c>
      <c r="U1064" s="3" t="s">
        <v>2162</v>
      </c>
      <c r="V1064" s="3" t="s">
        <v>2164</v>
      </c>
      <c r="W1064" s="3" t="s">
        <v>2166</v>
      </c>
      <c r="X1064" s="7">
        <v>22.138180999999999</v>
      </c>
      <c r="Y1064" s="12">
        <v>1.4331E-2</v>
      </c>
      <c r="Z1064" s="12">
        <v>-1.1427290000000001</v>
      </c>
      <c r="AA1064" s="12">
        <v>1.9453999999999999E-2</v>
      </c>
      <c r="AB1064">
        <v>7.1652999999999994E-2</v>
      </c>
      <c r="AC1064">
        <v>-5.7136459999999998</v>
      </c>
      <c r="AD1064">
        <v>9.7267999999999993E-2</v>
      </c>
      <c r="AE1064" s="3" t="s">
        <v>2148</v>
      </c>
      <c r="AF1064" s="3" t="s">
        <v>2143</v>
      </c>
      <c r="AG1064" s="3" t="s">
        <v>2166</v>
      </c>
      <c r="AH1064" s="3" t="s">
        <v>3240</v>
      </c>
    </row>
    <row r="1065" spans="1:34" x14ac:dyDescent="0.25">
      <c r="A1065" s="3" t="s">
        <v>1131</v>
      </c>
      <c r="B1065">
        <v>3779373802.9944458</v>
      </c>
      <c r="C1065" s="7">
        <f t="shared" si="16"/>
        <v>6220.2578744888306</v>
      </c>
      <c r="D1065" s="3" t="s">
        <v>2143</v>
      </c>
      <c r="E1065" s="10">
        <v>407.00014516189418</v>
      </c>
      <c r="F1065" s="10">
        <v>-447.39995471574684</v>
      </c>
      <c r="G1065" s="10">
        <v>342.49995525805627</v>
      </c>
      <c r="H1065" s="3" t="s">
        <v>2148</v>
      </c>
      <c r="I1065">
        <v>3779373800.2620177</v>
      </c>
      <c r="J1065">
        <v>3779373802.9521513</v>
      </c>
      <c r="K1065">
        <v>1.4362870454788208</v>
      </c>
      <c r="L1065">
        <v>5.0430002212524414</v>
      </c>
      <c r="M1065">
        <v>0</v>
      </c>
      <c r="N1065" s="3" t="s">
        <v>2148</v>
      </c>
      <c r="O1065">
        <v>0</v>
      </c>
      <c r="P1065">
        <v>50</v>
      </c>
      <c r="Q1065">
        <v>3779373802.9321609</v>
      </c>
      <c r="R1065" s="3" t="s">
        <v>2148</v>
      </c>
      <c r="S1065" s="3" t="s">
        <v>1131</v>
      </c>
      <c r="T1065">
        <v>50</v>
      </c>
      <c r="U1065" s="3" t="s">
        <v>2162</v>
      </c>
      <c r="V1065" s="3" t="s">
        <v>2164</v>
      </c>
      <c r="W1065" s="3" t="s">
        <v>2166</v>
      </c>
      <c r="X1065" s="7">
        <v>22.144976</v>
      </c>
      <c r="Y1065" s="12">
        <v>1.4329E-2</v>
      </c>
      <c r="Z1065" s="12">
        <v>-1.1390229999999999</v>
      </c>
      <c r="AA1065" s="12">
        <v>1.9546999999999998E-2</v>
      </c>
      <c r="AB1065">
        <v>7.1646000000000001E-2</v>
      </c>
      <c r="AC1065">
        <v>-5.6951169999999998</v>
      </c>
      <c r="AD1065">
        <v>9.7734000000000001E-2</v>
      </c>
      <c r="AE1065" s="3" t="s">
        <v>2148</v>
      </c>
      <c r="AF1065" s="3" t="s">
        <v>2143</v>
      </c>
      <c r="AG1065" s="3" t="s">
        <v>2166</v>
      </c>
      <c r="AH1065" s="3" t="s">
        <v>3241</v>
      </c>
    </row>
    <row r="1066" spans="1:34" x14ac:dyDescent="0.25">
      <c r="A1066" s="3" t="s">
        <v>1132</v>
      </c>
      <c r="B1066">
        <v>3779373808.7952342</v>
      </c>
      <c r="C1066" s="7">
        <f t="shared" si="16"/>
        <v>6226.0586628913879</v>
      </c>
      <c r="D1066" s="3" t="s">
        <v>2143</v>
      </c>
      <c r="E1066" s="10">
        <v>408.00019959389419</v>
      </c>
      <c r="F1066" s="10">
        <v>-447.39997064934687</v>
      </c>
      <c r="G1066" s="10">
        <v>342.49976724025629</v>
      </c>
      <c r="H1066" s="3" t="s">
        <v>2148</v>
      </c>
      <c r="I1066">
        <v>3779373805.9772186</v>
      </c>
      <c r="J1066">
        <v>3779373808.7382431</v>
      </c>
      <c r="K1066">
        <v>1.4362870454788208</v>
      </c>
      <c r="L1066">
        <v>5.0460000038146973</v>
      </c>
      <c r="M1066">
        <v>0</v>
      </c>
      <c r="N1066" s="3" t="s">
        <v>2148</v>
      </c>
      <c r="O1066">
        <v>0</v>
      </c>
      <c r="P1066">
        <v>50</v>
      </c>
      <c r="Q1066">
        <v>3779373808.6552901</v>
      </c>
      <c r="R1066" s="3" t="s">
        <v>2148</v>
      </c>
      <c r="S1066" s="3" t="s">
        <v>1132</v>
      </c>
      <c r="T1066">
        <v>50</v>
      </c>
      <c r="U1066" s="3" t="s">
        <v>2162</v>
      </c>
      <c r="V1066" s="3" t="s">
        <v>2164</v>
      </c>
      <c r="W1066" s="3" t="s">
        <v>2166</v>
      </c>
      <c r="X1066" s="7">
        <v>22.150269000000002</v>
      </c>
      <c r="Y1066" s="12">
        <v>1.4448000000000001E-2</v>
      </c>
      <c r="Z1066" s="12">
        <v>-1.1346259999999999</v>
      </c>
      <c r="AA1066" s="12">
        <v>1.9536999999999999E-2</v>
      </c>
      <c r="AB1066">
        <v>7.2237999999999997E-2</v>
      </c>
      <c r="AC1066">
        <v>-5.6731309999999997</v>
      </c>
      <c r="AD1066">
        <v>9.7683999999999993E-2</v>
      </c>
      <c r="AE1066" s="3" t="s">
        <v>2148</v>
      </c>
      <c r="AF1066" s="3" t="s">
        <v>2143</v>
      </c>
      <c r="AG1066" s="3" t="s">
        <v>2166</v>
      </c>
      <c r="AH1066" s="3" t="s">
        <v>3242</v>
      </c>
    </row>
    <row r="1067" spans="1:34" x14ac:dyDescent="0.25">
      <c r="A1067" s="3" t="s">
        <v>1133</v>
      </c>
      <c r="B1067">
        <v>3779373814.634181</v>
      </c>
      <c r="C1067" s="7">
        <f t="shared" si="16"/>
        <v>6231.8976097106934</v>
      </c>
      <c r="D1067" s="3" t="s">
        <v>2143</v>
      </c>
      <c r="E1067" s="10">
        <v>408.9997654818942</v>
      </c>
      <c r="F1067" s="10">
        <v>-447.39998658294684</v>
      </c>
      <c r="G1067" s="10">
        <v>342.50007922245629</v>
      </c>
      <c r="H1067" s="3" t="s">
        <v>2148</v>
      </c>
      <c r="I1067">
        <v>3779373811.8083162</v>
      </c>
      <c r="J1067">
        <v>3779373814.5792055</v>
      </c>
      <c r="K1067">
        <v>1.4362870454788208</v>
      </c>
      <c r="L1067">
        <v>5.0390000343322754</v>
      </c>
      <c r="M1067">
        <v>0</v>
      </c>
      <c r="N1067" s="3" t="s">
        <v>2148</v>
      </c>
      <c r="O1067">
        <v>0</v>
      </c>
      <c r="P1067">
        <v>50</v>
      </c>
      <c r="Q1067">
        <v>3779373814.494246</v>
      </c>
      <c r="R1067" s="3" t="s">
        <v>2148</v>
      </c>
      <c r="S1067" s="3" t="s">
        <v>1133</v>
      </c>
      <c r="T1067">
        <v>50</v>
      </c>
      <c r="U1067" s="3" t="s">
        <v>2162</v>
      </c>
      <c r="V1067" s="3" t="s">
        <v>2164</v>
      </c>
      <c r="W1067" s="3" t="s">
        <v>2166</v>
      </c>
      <c r="X1067" s="7">
        <v>22.152535</v>
      </c>
      <c r="Y1067" s="12">
        <v>1.4435E-2</v>
      </c>
      <c r="Z1067" s="12">
        <v>-1.1298900000000001</v>
      </c>
      <c r="AA1067" s="12">
        <v>1.9609000000000001E-2</v>
      </c>
      <c r="AB1067">
        <v>7.2175000000000003E-2</v>
      </c>
      <c r="AC1067">
        <v>-5.6494489999999997</v>
      </c>
      <c r="AD1067">
        <v>9.8044000000000006E-2</v>
      </c>
      <c r="AE1067" s="3" t="s">
        <v>2148</v>
      </c>
      <c r="AF1067" s="3" t="s">
        <v>2143</v>
      </c>
      <c r="AG1067" s="3" t="s">
        <v>2166</v>
      </c>
      <c r="AH1067" s="3" t="s">
        <v>3243</v>
      </c>
    </row>
    <row r="1068" spans="1:34" x14ac:dyDescent="0.25">
      <c r="A1068" s="3" t="s">
        <v>1134</v>
      </c>
      <c r="B1068">
        <v>3779373820.3841434</v>
      </c>
      <c r="C1068" s="7">
        <f t="shared" si="16"/>
        <v>6237.6475720405579</v>
      </c>
      <c r="D1068" s="3" t="s">
        <v>2143</v>
      </c>
      <c r="E1068" s="10">
        <v>410.00008654589419</v>
      </c>
      <c r="F1068" s="10">
        <v>-447.40000251654686</v>
      </c>
      <c r="G1068" s="10">
        <v>342.49989120465625</v>
      </c>
      <c r="H1068" s="3" t="s">
        <v>2148</v>
      </c>
      <c r="I1068">
        <v>3779373817.623991</v>
      </c>
      <c r="J1068">
        <v>3779373820.3405743</v>
      </c>
      <c r="K1068">
        <v>1.4362870454788208</v>
      </c>
      <c r="L1068">
        <v>5.0390000343322754</v>
      </c>
      <c r="M1068">
        <v>0</v>
      </c>
      <c r="N1068" s="3" t="s">
        <v>2148</v>
      </c>
      <c r="O1068">
        <v>0</v>
      </c>
      <c r="P1068">
        <v>50</v>
      </c>
      <c r="Q1068">
        <v>3779373820.310986</v>
      </c>
      <c r="R1068" s="3" t="s">
        <v>2148</v>
      </c>
      <c r="S1068" s="3" t="s">
        <v>1134</v>
      </c>
      <c r="T1068">
        <v>50</v>
      </c>
      <c r="U1068" s="3" t="s">
        <v>2162</v>
      </c>
      <c r="V1068" s="3" t="s">
        <v>2164</v>
      </c>
      <c r="W1068" s="3" t="s">
        <v>2166</v>
      </c>
      <c r="X1068" s="7">
        <v>22.139595</v>
      </c>
      <c r="Y1068" s="12">
        <v>1.4481000000000001E-2</v>
      </c>
      <c r="Z1068" s="12">
        <v>-1.124433</v>
      </c>
      <c r="AA1068" s="12">
        <v>1.9581999999999999E-2</v>
      </c>
      <c r="AB1068">
        <v>7.2405999999999998E-2</v>
      </c>
      <c r="AC1068">
        <v>-5.622166</v>
      </c>
      <c r="AD1068">
        <v>9.7907999999999995E-2</v>
      </c>
      <c r="AE1068" s="3" t="s">
        <v>2148</v>
      </c>
      <c r="AF1068" s="3" t="s">
        <v>2143</v>
      </c>
      <c r="AG1068" s="3" t="s">
        <v>2166</v>
      </c>
      <c r="AH1068" s="3" t="s">
        <v>3244</v>
      </c>
    </row>
    <row r="1069" spans="1:34" x14ac:dyDescent="0.25">
      <c r="A1069" s="3" t="s">
        <v>1135</v>
      </c>
      <c r="B1069">
        <v>3779373826.0800519</v>
      </c>
      <c r="C1069" s="7">
        <f t="shared" si="16"/>
        <v>6243.3434805870056</v>
      </c>
      <c r="D1069" s="3" t="s">
        <v>2143</v>
      </c>
      <c r="E1069" s="10">
        <v>410.99997540189418</v>
      </c>
      <c r="F1069" s="10">
        <v>-447.40001845014683</v>
      </c>
      <c r="G1069" s="10">
        <v>342.50020318685631</v>
      </c>
      <c r="H1069" s="3" t="s">
        <v>2148</v>
      </c>
      <c r="I1069">
        <v>3779373823.3368745</v>
      </c>
      <c r="J1069">
        <v>3779373826.0391369</v>
      </c>
      <c r="K1069">
        <v>1.4362870454788208</v>
      </c>
      <c r="L1069">
        <v>5.0440001487731934</v>
      </c>
      <c r="M1069">
        <v>0</v>
      </c>
      <c r="N1069" s="3" t="s">
        <v>2148</v>
      </c>
      <c r="O1069">
        <v>0</v>
      </c>
      <c r="P1069">
        <v>50</v>
      </c>
      <c r="Q1069">
        <v>3779373826.0121541</v>
      </c>
      <c r="R1069" s="3" t="s">
        <v>2148</v>
      </c>
      <c r="S1069" s="3" t="s">
        <v>1135</v>
      </c>
      <c r="T1069">
        <v>50</v>
      </c>
      <c r="U1069" s="3" t="s">
        <v>2162</v>
      </c>
      <c r="V1069" s="3" t="s">
        <v>2164</v>
      </c>
      <c r="W1069" s="3" t="s">
        <v>2166</v>
      </c>
      <c r="X1069" s="7">
        <v>22.138083999999999</v>
      </c>
      <c r="Y1069" s="12">
        <v>1.4560999999999999E-2</v>
      </c>
      <c r="Z1069" s="12">
        <v>-1.118001</v>
      </c>
      <c r="AA1069" s="12">
        <v>1.9543999999999999E-2</v>
      </c>
      <c r="AB1069">
        <v>7.2806999999999997E-2</v>
      </c>
      <c r="AC1069">
        <v>-5.5900049999999997</v>
      </c>
      <c r="AD1069">
        <v>9.7717999999999999E-2</v>
      </c>
      <c r="AE1069" s="3" t="s">
        <v>2148</v>
      </c>
      <c r="AF1069" s="3" t="s">
        <v>2143</v>
      </c>
      <c r="AG1069" s="3" t="s">
        <v>2166</v>
      </c>
      <c r="AH1069" s="3" t="s">
        <v>3245</v>
      </c>
    </row>
    <row r="1070" spans="1:34" x14ac:dyDescent="0.25">
      <c r="A1070" s="3" t="s">
        <v>1136</v>
      </c>
      <c r="B1070">
        <v>3779373831.8315535</v>
      </c>
      <c r="C1070" s="7">
        <f t="shared" si="16"/>
        <v>6249.0949821472168</v>
      </c>
      <c r="D1070" s="3" t="s">
        <v>2143</v>
      </c>
      <c r="E1070" s="10">
        <v>412.00018874589421</v>
      </c>
      <c r="F1070" s="10">
        <v>-447.40005138834687</v>
      </c>
      <c r="G1070" s="10">
        <v>342.49991764579551</v>
      </c>
      <c r="H1070" s="3" t="s">
        <v>2148</v>
      </c>
      <c r="I1070">
        <v>3779373829.0558138</v>
      </c>
      <c r="J1070">
        <v>3779373831.7794514</v>
      </c>
      <c r="K1070">
        <v>1.4362870454788208</v>
      </c>
      <c r="L1070">
        <v>5.0409998893737793</v>
      </c>
      <c r="M1070">
        <v>0</v>
      </c>
      <c r="N1070" s="3" t="s">
        <v>2148</v>
      </c>
      <c r="O1070">
        <v>0</v>
      </c>
      <c r="P1070">
        <v>50</v>
      </c>
      <c r="Q1070">
        <v>3779373831.7554622</v>
      </c>
      <c r="R1070" s="3" t="s">
        <v>2148</v>
      </c>
      <c r="S1070" s="3" t="s">
        <v>1136</v>
      </c>
      <c r="T1070">
        <v>50</v>
      </c>
      <c r="U1070" s="3" t="s">
        <v>2162</v>
      </c>
      <c r="V1070" s="3" t="s">
        <v>2164</v>
      </c>
      <c r="W1070" s="3" t="s">
        <v>2166</v>
      </c>
      <c r="X1070" s="7">
        <v>22.140954000000001</v>
      </c>
      <c r="Y1070" s="12">
        <v>1.4566000000000001E-2</v>
      </c>
      <c r="Z1070" s="12">
        <v>-1.111297</v>
      </c>
      <c r="AA1070" s="12">
        <v>1.9487999999999998E-2</v>
      </c>
      <c r="AB1070">
        <v>7.2829000000000005E-2</v>
      </c>
      <c r="AC1070">
        <v>-5.5564869999999997</v>
      </c>
      <c r="AD1070">
        <v>9.7437999999999997E-2</v>
      </c>
      <c r="AE1070" s="3" t="s">
        <v>2148</v>
      </c>
      <c r="AF1070" s="3" t="s">
        <v>2143</v>
      </c>
      <c r="AG1070" s="3" t="s">
        <v>2166</v>
      </c>
      <c r="AH1070" s="3" t="s">
        <v>3246</v>
      </c>
    </row>
    <row r="1071" spans="1:34" x14ac:dyDescent="0.25">
      <c r="A1071" s="3" t="s">
        <v>1137</v>
      </c>
      <c r="B1071">
        <v>3779373837.5623326</v>
      </c>
      <c r="C1071" s="7">
        <f t="shared" si="16"/>
        <v>6254.8257613182068</v>
      </c>
      <c r="D1071" s="3" t="s">
        <v>2143</v>
      </c>
      <c r="E1071" s="10">
        <v>413.00024364989417</v>
      </c>
      <c r="F1071" s="10">
        <v>-447.40012372194684</v>
      </c>
      <c r="G1071" s="10">
        <v>342.49990882779548</v>
      </c>
      <c r="H1071" s="3" t="s">
        <v>2148</v>
      </c>
      <c r="I1071">
        <v>3779373834.8225904</v>
      </c>
      <c r="J1071">
        <v>3779373837.5232186</v>
      </c>
      <c r="K1071">
        <v>1.4362870454788208</v>
      </c>
      <c r="L1071">
        <v>5.0380001068115234</v>
      </c>
      <c r="M1071">
        <v>0</v>
      </c>
      <c r="N1071" s="3" t="s">
        <v>2148</v>
      </c>
      <c r="O1071">
        <v>0</v>
      </c>
      <c r="P1071">
        <v>50</v>
      </c>
      <c r="Q1071">
        <v>3779373837.4912548</v>
      </c>
      <c r="R1071" s="3" t="s">
        <v>2148</v>
      </c>
      <c r="S1071" s="3" t="s">
        <v>1137</v>
      </c>
      <c r="T1071">
        <v>50</v>
      </c>
      <c r="U1071" s="3" t="s">
        <v>2162</v>
      </c>
      <c r="V1071" s="3" t="s">
        <v>2164</v>
      </c>
      <c r="W1071" s="3" t="s">
        <v>2166</v>
      </c>
      <c r="X1071" s="7">
        <v>22.146532000000001</v>
      </c>
      <c r="Y1071" s="12">
        <v>1.4659999999999999E-2</v>
      </c>
      <c r="Z1071" s="12">
        <v>-1.10362</v>
      </c>
      <c r="AA1071" s="12">
        <v>1.9404999999999999E-2</v>
      </c>
      <c r="AB1071">
        <v>7.3298000000000002E-2</v>
      </c>
      <c r="AC1071">
        <v>-5.5180999999999996</v>
      </c>
      <c r="AD1071">
        <v>9.7023999999999999E-2</v>
      </c>
      <c r="AE1071" s="3" t="s">
        <v>2148</v>
      </c>
      <c r="AF1071" s="3" t="s">
        <v>2143</v>
      </c>
      <c r="AG1071" s="3" t="s">
        <v>2166</v>
      </c>
      <c r="AH1071" s="3" t="s">
        <v>3247</v>
      </c>
    </row>
    <row r="1072" spans="1:34" x14ac:dyDescent="0.25">
      <c r="A1072" s="3" t="s">
        <v>1138</v>
      </c>
      <c r="B1072">
        <v>3779373843.3002849</v>
      </c>
      <c r="C1072" s="7">
        <f t="shared" si="16"/>
        <v>6260.5637135505676</v>
      </c>
      <c r="D1072" s="3" t="s">
        <v>2143</v>
      </c>
      <c r="E1072" s="10">
        <v>414.00012026589422</v>
      </c>
      <c r="F1072" s="10">
        <v>-447.40019605554687</v>
      </c>
      <c r="G1072" s="10">
        <v>342.49990000979551</v>
      </c>
      <c r="H1072" s="3" t="s">
        <v>2148</v>
      </c>
      <c r="I1072">
        <v>3779373840.5240769</v>
      </c>
      <c r="J1072">
        <v>3779373843.2591648</v>
      </c>
      <c r="K1072">
        <v>1.4362870454788208</v>
      </c>
      <c r="L1072">
        <v>5.0430002212524414</v>
      </c>
      <c r="M1072">
        <v>0</v>
      </c>
      <c r="N1072" s="3" t="s">
        <v>2148</v>
      </c>
      <c r="O1072">
        <v>0</v>
      </c>
      <c r="P1072">
        <v>50</v>
      </c>
      <c r="Q1072">
        <v>3779373843.2311792</v>
      </c>
      <c r="R1072" s="3" t="s">
        <v>2148</v>
      </c>
      <c r="S1072" s="3" t="s">
        <v>1138</v>
      </c>
      <c r="T1072">
        <v>50</v>
      </c>
      <c r="U1072" s="3" t="s">
        <v>2162</v>
      </c>
      <c r="V1072" s="3" t="s">
        <v>2164</v>
      </c>
      <c r="W1072" s="3" t="s">
        <v>2166</v>
      </c>
      <c r="X1072" s="7">
        <v>22.148848000000001</v>
      </c>
      <c r="Y1072" s="12">
        <v>1.4681E-2</v>
      </c>
      <c r="Z1072" s="12">
        <v>-1.095672</v>
      </c>
      <c r="AA1072" s="12">
        <v>1.9283000000000002E-2</v>
      </c>
      <c r="AB1072">
        <v>7.3405999999999999E-2</v>
      </c>
      <c r="AC1072">
        <v>-5.4783580000000001</v>
      </c>
      <c r="AD1072">
        <v>9.6415000000000001E-2</v>
      </c>
      <c r="AE1072" s="3" t="s">
        <v>2148</v>
      </c>
      <c r="AF1072" s="3" t="s">
        <v>2143</v>
      </c>
      <c r="AG1072" s="3" t="s">
        <v>2166</v>
      </c>
      <c r="AH1072" s="3" t="s">
        <v>3248</v>
      </c>
    </row>
    <row r="1073" spans="1:34" x14ac:dyDescent="0.25">
      <c r="A1073" s="3" t="s">
        <v>1139</v>
      </c>
      <c r="B1073">
        <v>3779373849.0354066</v>
      </c>
      <c r="C1073" s="7">
        <f t="shared" si="16"/>
        <v>6266.2988352775574</v>
      </c>
      <c r="D1073" s="3" t="s">
        <v>2143</v>
      </c>
      <c r="E1073" s="10">
        <v>415.00010342589422</v>
      </c>
      <c r="F1073" s="10">
        <v>-447.39976838914686</v>
      </c>
      <c r="G1073" s="10">
        <v>342.49989119179554</v>
      </c>
      <c r="H1073" s="3" t="s">
        <v>2148</v>
      </c>
      <c r="I1073">
        <v>3779373846.2750535</v>
      </c>
      <c r="J1073">
        <v>3779373848.9951024</v>
      </c>
      <c r="K1073">
        <v>1.4362870454788208</v>
      </c>
      <c r="L1073">
        <v>5.0409998893737793</v>
      </c>
      <c r="M1073">
        <v>0</v>
      </c>
      <c r="N1073" s="3" t="s">
        <v>2148</v>
      </c>
      <c r="O1073">
        <v>0</v>
      </c>
      <c r="P1073">
        <v>50</v>
      </c>
      <c r="Q1073">
        <v>3779373848.972115</v>
      </c>
      <c r="R1073" s="3" t="s">
        <v>2148</v>
      </c>
      <c r="S1073" s="3" t="s">
        <v>1139</v>
      </c>
      <c r="T1073">
        <v>50</v>
      </c>
      <c r="U1073" s="3" t="s">
        <v>2162</v>
      </c>
      <c r="V1073" s="3" t="s">
        <v>2164</v>
      </c>
      <c r="W1073" s="3" t="s">
        <v>2166</v>
      </c>
      <c r="X1073" s="7">
        <v>22.159988999999999</v>
      </c>
      <c r="Y1073" s="12">
        <v>1.4614E-2</v>
      </c>
      <c r="Z1073" s="12">
        <v>-1.0867720000000001</v>
      </c>
      <c r="AA1073" s="12">
        <v>1.9040999999999999E-2</v>
      </c>
      <c r="AB1073">
        <v>7.3068999999999995E-2</v>
      </c>
      <c r="AC1073">
        <v>-5.4338579999999999</v>
      </c>
      <c r="AD1073">
        <v>9.5204999999999998E-2</v>
      </c>
      <c r="AE1073" s="3" t="s">
        <v>2148</v>
      </c>
      <c r="AF1073" s="3" t="s">
        <v>2143</v>
      </c>
      <c r="AG1073" s="3" t="s">
        <v>2166</v>
      </c>
      <c r="AH1073" s="3" t="s">
        <v>3249</v>
      </c>
    </row>
    <row r="1074" spans="1:34" x14ac:dyDescent="0.25">
      <c r="A1074" s="3" t="s">
        <v>1140</v>
      </c>
      <c r="B1074">
        <v>3779373854.7480879</v>
      </c>
      <c r="C1074" s="7">
        <f t="shared" si="16"/>
        <v>6272.0115165710449</v>
      </c>
      <c r="D1074" s="3" t="s">
        <v>2143</v>
      </c>
      <c r="E1074" s="10">
        <v>415.99997535389417</v>
      </c>
      <c r="F1074" s="10">
        <v>-447.39984072274683</v>
      </c>
      <c r="G1074" s="10">
        <v>342.49988237379551</v>
      </c>
      <c r="H1074" s="3" t="s">
        <v>2148</v>
      </c>
      <c r="I1074">
        <v>3779373851.979033</v>
      </c>
      <c r="J1074">
        <v>3779373854.706604</v>
      </c>
      <c r="K1074">
        <v>1.4362870454788208</v>
      </c>
      <c r="L1074">
        <v>5.0430002212524414</v>
      </c>
      <c r="M1074">
        <v>0</v>
      </c>
      <c r="N1074" s="3" t="s">
        <v>2148</v>
      </c>
      <c r="O1074">
        <v>0</v>
      </c>
      <c r="P1074">
        <v>50</v>
      </c>
      <c r="Q1074">
        <v>3779373854.6806202</v>
      </c>
      <c r="R1074" s="3" t="s">
        <v>2148</v>
      </c>
      <c r="S1074" s="3" t="s">
        <v>1140</v>
      </c>
      <c r="T1074">
        <v>50</v>
      </c>
      <c r="U1074" s="3" t="s">
        <v>2162</v>
      </c>
      <c r="V1074" s="3" t="s">
        <v>2164</v>
      </c>
      <c r="W1074" s="3" t="s">
        <v>2166</v>
      </c>
      <c r="X1074" s="7">
        <v>22.169049000000001</v>
      </c>
      <c r="Y1074" s="12">
        <v>1.4674E-2</v>
      </c>
      <c r="Z1074" s="12">
        <v>-1.0763</v>
      </c>
      <c r="AA1074" s="12">
        <v>1.8814999999999998E-2</v>
      </c>
      <c r="AB1074">
        <v>7.3370000000000005E-2</v>
      </c>
      <c r="AC1074">
        <v>-5.3814989999999998</v>
      </c>
      <c r="AD1074">
        <v>9.4076000000000007E-2</v>
      </c>
      <c r="AE1074" s="3" t="s">
        <v>2148</v>
      </c>
      <c r="AF1074" s="3" t="s">
        <v>2143</v>
      </c>
      <c r="AG1074" s="3" t="s">
        <v>2166</v>
      </c>
      <c r="AH1074" s="3" t="s">
        <v>3250</v>
      </c>
    </row>
    <row r="1075" spans="1:34" x14ac:dyDescent="0.25">
      <c r="A1075" s="3" t="s">
        <v>1141</v>
      </c>
      <c r="B1075">
        <v>3779373864.8843422</v>
      </c>
      <c r="C1075" s="7">
        <f t="shared" si="16"/>
        <v>6282.1477708816528</v>
      </c>
      <c r="D1075" s="3" t="s">
        <v>2143</v>
      </c>
      <c r="E1075" s="10">
        <v>416.00011046729418</v>
      </c>
      <c r="F1075" s="10">
        <v>-447.39998964604689</v>
      </c>
      <c r="G1075" s="10">
        <v>347.50005672279548</v>
      </c>
      <c r="H1075" s="3" t="s">
        <v>2148</v>
      </c>
      <c r="I1075">
        <v>3779373862.0626521</v>
      </c>
      <c r="J1075">
        <v>3779373864.8268776</v>
      </c>
      <c r="K1075">
        <v>1.4362870454788208</v>
      </c>
      <c r="L1075">
        <v>5.0409998893737793</v>
      </c>
      <c r="M1075">
        <v>0</v>
      </c>
      <c r="N1075" s="3" t="s">
        <v>2148</v>
      </c>
      <c r="O1075">
        <v>0</v>
      </c>
      <c r="P1075">
        <v>50</v>
      </c>
      <c r="Q1075">
        <v>3779373864.8068891</v>
      </c>
      <c r="R1075" s="3" t="s">
        <v>2148</v>
      </c>
      <c r="S1075" s="3" t="s">
        <v>1141</v>
      </c>
      <c r="T1075">
        <v>50</v>
      </c>
      <c r="U1075" s="3" t="s">
        <v>2162</v>
      </c>
      <c r="V1075" s="3" t="s">
        <v>2164</v>
      </c>
      <c r="W1075" s="3" t="s">
        <v>2166</v>
      </c>
      <c r="X1075" s="7">
        <v>22.183084000000001</v>
      </c>
      <c r="Y1075" s="12">
        <v>1.3897E-2</v>
      </c>
      <c r="Z1075" s="12">
        <v>-1.0594570000000001</v>
      </c>
      <c r="AA1075" s="12">
        <v>1.7954999999999999E-2</v>
      </c>
      <c r="AB1075">
        <v>6.9483000000000003E-2</v>
      </c>
      <c r="AC1075">
        <v>-5.2972859999999997</v>
      </c>
      <c r="AD1075">
        <v>8.9776999999999996E-2</v>
      </c>
      <c r="AE1075" s="3" t="s">
        <v>2148</v>
      </c>
      <c r="AF1075" s="3" t="s">
        <v>2143</v>
      </c>
      <c r="AG1075" s="3" t="s">
        <v>2166</v>
      </c>
      <c r="AH1075" s="3" t="s">
        <v>3251</v>
      </c>
    </row>
    <row r="1076" spans="1:34" x14ac:dyDescent="0.25">
      <c r="A1076" s="3" t="s">
        <v>1142</v>
      </c>
      <c r="B1076">
        <v>3779373870.6413674</v>
      </c>
      <c r="C1076" s="7">
        <f t="shared" si="16"/>
        <v>6287.9047961235046</v>
      </c>
      <c r="D1076" s="3" t="s">
        <v>2143</v>
      </c>
      <c r="E1076" s="10">
        <v>415.00023853929423</v>
      </c>
      <c r="F1076" s="10">
        <v>-447.39991731244686</v>
      </c>
      <c r="G1076" s="10">
        <v>347.5000655407955</v>
      </c>
      <c r="H1076" s="3" t="s">
        <v>2148</v>
      </c>
      <c r="I1076">
        <v>3779373867.9094648</v>
      </c>
      <c r="J1076">
        <v>3779373870.6025872</v>
      </c>
      <c r="K1076">
        <v>1.4362870454788208</v>
      </c>
      <c r="L1076">
        <v>5.0390000343322754</v>
      </c>
      <c r="M1076">
        <v>0</v>
      </c>
      <c r="N1076" s="3" t="s">
        <v>2148</v>
      </c>
      <c r="O1076">
        <v>0</v>
      </c>
      <c r="P1076">
        <v>50</v>
      </c>
      <c r="Q1076">
        <v>3779373870.580606</v>
      </c>
      <c r="R1076" s="3" t="s">
        <v>2148</v>
      </c>
      <c r="S1076" s="3" t="s">
        <v>1142</v>
      </c>
      <c r="T1076">
        <v>50</v>
      </c>
      <c r="U1076" s="3" t="s">
        <v>2162</v>
      </c>
      <c r="V1076" s="3" t="s">
        <v>2164</v>
      </c>
      <c r="W1076" s="3" t="s">
        <v>2166</v>
      </c>
      <c r="X1076" s="7">
        <v>22.189333000000001</v>
      </c>
      <c r="Y1076" s="12">
        <v>1.3924000000000001E-2</v>
      </c>
      <c r="Z1076" s="12">
        <v>-1.067817</v>
      </c>
      <c r="AA1076" s="12">
        <v>1.8186999999999998E-2</v>
      </c>
      <c r="AB1076">
        <v>6.9619E-2</v>
      </c>
      <c r="AC1076">
        <v>-5.3390839999999997</v>
      </c>
      <c r="AD1076">
        <v>9.0934000000000001E-2</v>
      </c>
      <c r="AE1076" s="3" t="s">
        <v>2148</v>
      </c>
      <c r="AF1076" s="3" t="s">
        <v>2143</v>
      </c>
      <c r="AG1076" s="3" t="s">
        <v>2166</v>
      </c>
      <c r="AH1076" s="3" t="s">
        <v>3252</v>
      </c>
    </row>
    <row r="1077" spans="1:34" x14ac:dyDescent="0.25">
      <c r="A1077" s="3" t="s">
        <v>1143</v>
      </c>
      <c r="B1077">
        <v>3779373876.353497</v>
      </c>
      <c r="C1077" s="7">
        <f t="shared" si="16"/>
        <v>6293.6169257164001</v>
      </c>
      <c r="D1077" s="3" t="s">
        <v>2143</v>
      </c>
      <c r="E1077" s="10">
        <v>413.99975537929424</v>
      </c>
      <c r="F1077" s="10">
        <v>-447.39984497884683</v>
      </c>
      <c r="G1077" s="10">
        <v>347.50007435879547</v>
      </c>
      <c r="H1077" s="3" t="s">
        <v>2148</v>
      </c>
      <c r="I1077">
        <v>3779373873.6301503</v>
      </c>
      <c r="J1077">
        <v>3779373876.3144546</v>
      </c>
      <c r="K1077">
        <v>1.4362870454788208</v>
      </c>
      <c r="L1077">
        <v>5.0390000343322754</v>
      </c>
      <c r="M1077">
        <v>0</v>
      </c>
      <c r="N1077" s="3" t="s">
        <v>2148</v>
      </c>
      <c r="O1077">
        <v>0</v>
      </c>
      <c r="P1077">
        <v>50</v>
      </c>
      <c r="Q1077">
        <v>3779373876.2964749</v>
      </c>
      <c r="R1077" s="3" t="s">
        <v>2148</v>
      </c>
      <c r="S1077" s="3" t="s">
        <v>1143</v>
      </c>
      <c r="T1077">
        <v>50</v>
      </c>
      <c r="U1077" s="3" t="s">
        <v>2162</v>
      </c>
      <c r="V1077" s="3" t="s">
        <v>2164</v>
      </c>
      <c r="W1077" s="3" t="s">
        <v>2166</v>
      </c>
      <c r="X1077" s="7">
        <v>22.194430000000001</v>
      </c>
      <c r="Y1077" s="12">
        <v>1.3918E-2</v>
      </c>
      <c r="Z1077" s="12">
        <v>-1.0755840000000001</v>
      </c>
      <c r="AA1077" s="12">
        <v>1.8296E-2</v>
      </c>
      <c r="AB1077">
        <v>6.9591E-2</v>
      </c>
      <c r="AC1077">
        <v>-5.3779199999999996</v>
      </c>
      <c r="AD1077">
        <v>9.1478000000000004E-2</v>
      </c>
      <c r="AE1077" s="3" t="s">
        <v>2148</v>
      </c>
      <c r="AF1077" s="3" t="s">
        <v>2143</v>
      </c>
      <c r="AG1077" s="3" t="s">
        <v>2166</v>
      </c>
      <c r="AH1077" s="3" t="s">
        <v>3253</v>
      </c>
    </row>
    <row r="1078" spans="1:34" x14ac:dyDescent="0.25">
      <c r="A1078" s="3" t="s">
        <v>1144</v>
      </c>
      <c r="B1078">
        <v>3779373882.1018391</v>
      </c>
      <c r="C1078" s="7">
        <f t="shared" si="16"/>
        <v>6299.3652677536011</v>
      </c>
      <c r="D1078" s="3" t="s">
        <v>2143</v>
      </c>
      <c r="E1078" s="10">
        <v>412.99987876329419</v>
      </c>
      <c r="F1078" s="10">
        <v>-447.39977264524686</v>
      </c>
      <c r="G1078" s="10">
        <v>347.5000831767955</v>
      </c>
      <c r="H1078" s="3" t="s">
        <v>2148</v>
      </c>
      <c r="I1078">
        <v>3779373879.3388362</v>
      </c>
      <c r="J1078">
        <v>3779373882.0598478</v>
      </c>
      <c r="K1078">
        <v>1.4362870454788208</v>
      </c>
      <c r="L1078">
        <v>5.0390000343322754</v>
      </c>
      <c r="M1078">
        <v>0</v>
      </c>
      <c r="N1078" s="3" t="s">
        <v>2148</v>
      </c>
      <c r="O1078">
        <v>0</v>
      </c>
      <c r="P1078">
        <v>50</v>
      </c>
      <c r="Q1078">
        <v>3779373882.0308638</v>
      </c>
      <c r="R1078" s="3" t="s">
        <v>2148</v>
      </c>
      <c r="S1078" s="3" t="s">
        <v>1144</v>
      </c>
      <c r="T1078">
        <v>50</v>
      </c>
      <c r="U1078" s="3" t="s">
        <v>2162</v>
      </c>
      <c r="V1078" s="3" t="s">
        <v>2164</v>
      </c>
      <c r="W1078" s="3" t="s">
        <v>2166</v>
      </c>
      <c r="X1078" s="7">
        <v>22.207077999999999</v>
      </c>
      <c r="Y1078" s="12">
        <v>1.3906999999999999E-2</v>
      </c>
      <c r="Z1078" s="12">
        <v>-1.0825880000000001</v>
      </c>
      <c r="AA1078" s="12">
        <v>1.8554999999999999E-2</v>
      </c>
      <c r="AB1078">
        <v>6.9537000000000002E-2</v>
      </c>
      <c r="AC1078">
        <v>-5.412941</v>
      </c>
      <c r="AD1078">
        <v>9.2775999999999997E-2</v>
      </c>
      <c r="AE1078" s="3" t="s">
        <v>2148</v>
      </c>
      <c r="AF1078" s="3" t="s">
        <v>2143</v>
      </c>
      <c r="AG1078" s="3" t="s">
        <v>2166</v>
      </c>
      <c r="AH1078" s="3" t="s">
        <v>3254</v>
      </c>
    </row>
    <row r="1079" spans="1:34" x14ac:dyDescent="0.25">
      <c r="A1079" s="3" t="s">
        <v>1145</v>
      </c>
      <c r="B1079">
        <v>3779373887.9092264</v>
      </c>
      <c r="C1079" s="7">
        <f t="shared" si="16"/>
        <v>6305.1726551055908</v>
      </c>
      <c r="D1079" s="3" t="s">
        <v>2143</v>
      </c>
      <c r="E1079" s="10">
        <v>411.99982385929417</v>
      </c>
      <c r="F1079" s="10">
        <v>-447.40020031164687</v>
      </c>
      <c r="G1079" s="10">
        <v>347.50009199479547</v>
      </c>
      <c r="H1079" s="3" t="s">
        <v>2148</v>
      </c>
      <c r="I1079">
        <v>3779373885.1252794</v>
      </c>
      <c r="J1079">
        <v>3779373887.8660049</v>
      </c>
      <c r="K1079">
        <v>1.4362870454788208</v>
      </c>
      <c r="L1079">
        <v>5.0390000343322754</v>
      </c>
      <c r="M1079">
        <v>0</v>
      </c>
      <c r="N1079" s="3" t="s">
        <v>2148</v>
      </c>
      <c r="O1079">
        <v>0</v>
      </c>
      <c r="P1079">
        <v>50</v>
      </c>
      <c r="Q1079">
        <v>3779373887.8313141</v>
      </c>
      <c r="R1079" s="3" t="s">
        <v>2148</v>
      </c>
      <c r="S1079" s="3" t="s">
        <v>1145</v>
      </c>
      <c r="T1079">
        <v>50</v>
      </c>
      <c r="U1079" s="3" t="s">
        <v>2162</v>
      </c>
      <c r="V1079" s="3" t="s">
        <v>2164</v>
      </c>
      <c r="W1079" s="3" t="s">
        <v>2166</v>
      </c>
      <c r="X1079" s="7">
        <v>22.217770999999999</v>
      </c>
      <c r="Y1079" s="12">
        <v>1.3908E-2</v>
      </c>
      <c r="Z1079" s="12">
        <v>-1.088913</v>
      </c>
      <c r="AA1079" s="12">
        <v>1.8721000000000002E-2</v>
      </c>
      <c r="AB1079">
        <v>6.9541000000000006E-2</v>
      </c>
      <c r="AC1079">
        <v>-5.444566</v>
      </c>
      <c r="AD1079">
        <v>9.3604999999999994E-2</v>
      </c>
      <c r="AE1079" s="3" t="s">
        <v>2148</v>
      </c>
      <c r="AF1079" s="3" t="s">
        <v>2143</v>
      </c>
      <c r="AG1079" s="3" t="s">
        <v>2166</v>
      </c>
      <c r="AH1079" s="3" t="s">
        <v>3255</v>
      </c>
    </row>
    <row r="1080" spans="1:34" x14ac:dyDescent="0.25">
      <c r="A1080" s="3" t="s">
        <v>1146</v>
      </c>
      <c r="B1080">
        <v>3779373893.6464391</v>
      </c>
      <c r="C1080" s="7">
        <f t="shared" si="16"/>
        <v>6310.9098677635193</v>
      </c>
      <c r="D1080" s="3" t="s">
        <v>2143</v>
      </c>
      <c r="E1080" s="10">
        <v>411.00011051529418</v>
      </c>
      <c r="F1080" s="10">
        <v>-447.40016737344689</v>
      </c>
      <c r="G1080" s="10">
        <v>347.49987753585634</v>
      </c>
      <c r="H1080" s="3" t="s">
        <v>2148</v>
      </c>
      <c r="I1080">
        <v>3779373890.9017897</v>
      </c>
      <c r="J1080">
        <v>3779373893.6019897</v>
      </c>
      <c r="K1080">
        <v>1.4362870454788208</v>
      </c>
      <c r="L1080">
        <v>5.0390000343322754</v>
      </c>
      <c r="M1080">
        <v>0</v>
      </c>
      <c r="N1080" s="3" t="s">
        <v>2148</v>
      </c>
      <c r="O1080">
        <v>0</v>
      </c>
      <c r="P1080">
        <v>50</v>
      </c>
      <c r="Q1080">
        <v>3779373893.5790029</v>
      </c>
      <c r="R1080" s="3" t="s">
        <v>2148</v>
      </c>
      <c r="S1080" s="3" t="s">
        <v>1146</v>
      </c>
      <c r="T1080">
        <v>50</v>
      </c>
      <c r="U1080" s="3" t="s">
        <v>2162</v>
      </c>
      <c r="V1080" s="3" t="s">
        <v>2164</v>
      </c>
      <c r="W1080" s="3" t="s">
        <v>2166</v>
      </c>
      <c r="X1080" s="7">
        <v>22.233294000000001</v>
      </c>
      <c r="Y1080" s="12">
        <v>1.3856E-2</v>
      </c>
      <c r="Z1080" s="12">
        <v>-1.0945549999999999</v>
      </c>
      <c r="AA1080" s="12">
        <v>1.8693999999999999E-2</v>
      </c>
      <c r="AB1080">
        <v>6.9278999999999993E-2</v>
      </c>
      <c r="AC1080">
        <v>-5.4727759999999996</v>
      </c>
      <c r="AD1080">
        <v>9.3472E-2</v>
      </c>
      <c r="AE1080" s="3" t="s">
        <v>2148</v>
      </c>
      <c r="AF1080" s="3" t="s">
        <v>2143</v>
      </c>
      <c r="AG1080" s="3" t="s">
        <v>2166</v>
      </c>
      <c r="AH1080" s="3" t="s">
        <v>3256</v>
      </c>
    </row>
    <row r="1081" spans="1:34" x14ac:dyDescent="0.25">
      <c r="A1081" s="3" t="s">
        <v>1147</v>
      </c>
      <c r="B1081">
        <v>3779373899.433681</v>
      </c>
      <c r="C1081" s="7">
        <f t="shared" si="16"/>
        <v>6316.6971096992493</v>
      </c>
      <c r="D1081" s="3" t="s">
        <v>2143</v>
      </c>
      <c r="E1081" s="10">
        <v>410.0002216592942</v>
      </c>
      <c r="F1081" s="10">
        <v>-447.40015143984687</v>
      </c>
      <c r="G1081" s="10">
        <v>347.50006555365633</v>
      </c>
      <c r="H1081" s="3" t="s">
        <v>2148</v>
      </c>
      <c r="I1081">
        <v>3779373896.6751633</v>
      </c>
      <c r="J1081">
        <v>3779373899.3865767</v>
      </c>
      <c r="K1081">
        <v>1.4362870454788208</v>
      </c>
      <c r="L1081">
        <v>5.0390000343322754</v>
      </c>
      <c r="M1081">
        <v>0</v>
      </c>
      <c r="N1081" s="3" t="s">
        <v>2148</v>
      </c>
      <c r="O1081">
        <v>0</v>
      </c>
      <c r="P1081">
        <v>50</v>
      </c>
      <c r="Q1081">
        <v>3779373899.3505969</v>
      </c>
      <c r="R1081" s="3" t="s">
        <v>2148</v>
      </c>
      <c r="S1081" s="3" t="s">
        <v>1147</v>
      </c>
      <c r="T1081">
        <v>50</v>
      </c>
      <c r="U1081" s="3" t="s">
        <v>2162</v>
      </c>
      <c r="V1081" s="3" t="s">
        <v>2164</v>
      </c>
      <c r="W1081" s="3" t="s">
        <v>2166</v>
      </c>
      <c r="X1081" s="7">
        <v>22.230971</v>
      </c>
      <c r="Y1081" s="12">
        <v>1.3786E-2</v>
      </c>
      <c r="Z1081" s="12">
        <v>-1.0998779999999999</v>
      </c>
      <c r="AA1081" s="12">
        <v>1.8731000000000001E-2</v>
      </c>
      <c r="AB1081">
        <v>6.8929000000000004E-2</v>
      </c>
      <c r="AC1081">
        <v>-5.4993889999999999</v>
      </c>
      <c r="AD1081">
        <v>9.3654000000000001E-2</v>
      </c>
      <c r="AE1081" s="3" t="s">
        <v>2148</v>
      </c>
      <c r="AF1081" s="3" t="s">
        <v>2143</v>
      </c>
      <c r="AG1081" s="3" t="s">
        <v>2166</v>
      </c>
      <c r="AH1081" s="3" t="s">
        <v>3257</v>
      </c>
    </row>
    <row r="1082" spans="1:34" x14ac:dyDescent="0.25">
      <c r="A1082" s="3" t="s">
        <v>1148</v>
      </c>
      <c r="B1082">
        <v>3779373905.2026401</v>
      </c>
      <c r="C1082" s="7">
        <f t="shared" si="16"/>
        <v>6322.4660687446594</v>
      </c>
      <c r="D1082" s="3" t="s">
        <v>2143</v>
      </c>
      <c r="E1082" s="10">
        <v>408.99990059529421</v>
      </c>
      <c r="F1082" s="10">
        <v>-447.4001355062469</v>
      </c>
      <c r="G1082" s="10">
        <v>347.49975357145632</v>
      </c>
      <c r="H1082" s="3" t="s">
        <v>2148</v>
      </c>
      <c r="I1082">
        <v>3779373902.4537654</v>
      </c>
      <c r="J1082">
        <v>3779373905.1633801</v>
      </c>
      <c r="K1082">
        <v>1.4362870454788208</v>
      </c>
      <c r="L1082">
        <v>5.0390000343322754</v>
      </c>
      <c r="M1082">
        <v>0</v>
      </c>
      <c r="N1082" s="3" t="s">
        <v>2148</v>
      </c>
      <c r="O1082">
        <v>0</v>
      </c>
      <c r="P1082">
        <v>50</v>
      </c>
      <c r="Q1082">
        <v>3779373905.1423922</v>
      </c>
      <c r="R1082" s="3" t="s">
        <v>2148</v>
      </c>
      <c r="S1082" s="3" t="s">
        <v>1148</v>
      </c>
      <c r="T1082">
        <v>50</v>
      </c>
      <c r="U1082" s="3" t="s">
        <v>2162</v>
      </c>
      <c r="V1082" s="3" t="s">
        <v>2164</v>
      </c>
      <c r="W1082" s="3" t="s">
        <v>2166</v>
      </c>
      <c r="X1082" s="7">
        <v>22.232040999999999</v>
      </c>
      <c r="Y1082" s="12">
        <v>1.3787000000000001E-2</v>
      </c>
      <c r="Z1082" s="12">
        <v>-1.104743</v>
      </c>
      <c r="AA1082" s="12">
        <v>1.8697999999999999E-2</v>
      </c>
      <c r="AB1082">
        <v>6.8936999999999998E-2</v>
      </c>
      <c r="AC1082">
        <v>-5.5237129999999999</v>
      </c>
      <c r="AD1082">
        <v>9.3490000000000004E-2</v>
      </c>
      <c r="AE1082" s="3" t="s">
        <v>2148</v>
      </c>
      <c r="AF1082" s="3" t="s">
        <v>2143</v>
      </c>
      <c r="AG1082" s="3" t="s">
        <v>2166</v>
      </c>
      <c r="AH1082" s="3" t="s">
        <v>3258</v>
      </c>
    </row>
    <row r="1083" spans="1:34" x14ac:dyDescent="0.25">
      <c r="A1083" s="3" t="s">
        <v>1149</v>
      </c>
      <c r="B1083">
        <v>3779373910.9220057</v>
      </c>
      <c r="C1083" s="7">
        <f t="shared" si="16"/>
        <v>6328.1854343414307</v>
      </c>
      <c r="D1083" s="3" t="s">
        <v>2143</v>
      </c>
      <c r="E1083" s="10">
        <v>407.99983470729416</v>
      </c>
      <c r="F1083" s="10">
        <v>-447.40011957264687</v>
      </c>
      <c r="G1083" s="10">
        <v>347.49994158925631</v>
      </c>
      <c r="H1083" s="3" t="s">
        <v>2148</v>
      </c>
      <c r="I1083">
        <v>3779373908.1981521</v>
      </c>
      <c r="J1083">
        <v>3779373910.8810158</v>
      </c>
      <c r="K1083">
        <v>1.4362870454788208</v>
      </c>
      <c r="L1083">
        <v>5.0469999313354492</v>
      </c>
      <c r="M1083">
        <v>0</v>
      </c>
      <c r="N1083" s="3" t="s">
        <v>2148</v>
      </c>
      <c r="O1083">
        <v>0</v>
      </c>
      <c r="P1083">
        <v>50</v>
      </c>
      <c r="Q1083">
        <v>3779373910.8610268</v>
      </c>
      <c r="R1083" s="3" t="s">
        <v>2148</v>
      </c>
      <c r="S1083" s="3" t="s">
        <v>1149</v>
      </c>
      <c r="T1083">
        <v>50</v>
      </c>
      <c r="U1083" s="3" t="s">
        <v>2162</v>
      </c>
      <c r="V1083" s="3" t="s">
        <v>2164</v>
      </c>
      <c r="W1083" s="3" t="s">
        <v>2166</v>
      </c>
      <c r="X1083" s="7">
        <v>22.235976999999998</v>
      </c>
      <c r="Y1083" s="12">
        <v>1.3769999999999999E-2</v>
      </c>
      <c r="Z1083" s="12">
        <v>-1.108673</v>
      </c>
      <c r="AA1083" s="12">
        <v>1.8724000000000001E-2</v>
      </c>
      <c r="AB1083">
        <v>6.8851999999999997E-2</v>
      </c>
      <c r="AC1083">
        <v>-5.5433669999999999</v>
      </c>
      <c r="AD1083">
        <v>9.3619999999999995E-2</v>
      </c>
      <c r="AE1083" s="3" t="s">
        <v>2148</v>
      </c>
      <c r="AF1083" s="3" t="s">
        <v>2143</v>
      </c>
      <c r="AG1083" s="3" t="s">
        <v>2166</v>
      </c>
      <c r="AH1083" s="3" t="s">
        <v>3259</v>
      </c>
    </row>
    <row r="1084" spans="1:34" x14ac:dyDescent="0.25">
      <c r="A1084" s="3" t="s">
        <v>1150</v>
      </c>
      <c r="B1084">
        <v>3779373916.6384649</v>
      </c>
      <c r="C1084" s="7">
        <f t="shared" si="16"/>
        <v>6333.9018936157227</v>
      </c>
      <c r="D1084" s="3" t="s">
        <v>2143</v>
      </c>
      <c r="E1084" s="10">
        <v>406.9997802752942</v>
      </c>
      <c r="F1084" s="10">
        <v>-447.40010363904685</v>
      </c>
      <c r="G1084" s="10">
        <v>347.50012960705635</v>
      </c>
      <c r="H1084" s="3" t="s">
        <v>2148</v>
      </c>
      <c r="I1084">
        <v>3779373913.884028</v>
      </c>
      <c r="J1084">
        <v>3779373916.600975</v>
      </c>
      <c r="K1084">
        <v>1.4362870454788208</v>
      </c>
      <c r="L1084">
        <v>5.0390000343322754</v>
      </c>
      <c r="M1084">
        <v>0</v>
      </c>
      <c r="N1084" s="3" t="s">
        <v>2148</v>
      </c>
      <c r="O1084">
        <v>0</v>
      </c>
      <c r="P1084">
        <v>50</v>
      </c>
      <c r="Q1084">
        <v>3779373916.5769892</v>
      </c>
      <c r="R1084" s="3" t="s">
        <v>2148</v>
      </c>
      <c r="S1084" s="3" t="s">
        <v>1150</v>
      </c>
      <c r="T1084">
        <v>50</v>
      </c>
      <c r="U1084" s="3" t="s">
        <v>2162</v>
      </c>
      <c r="V1084" s="3" t="s">
        <v>2164</v>
      </c>
      <c r="W1084" s="3" t="s">
        <v>2166</v>
      </c>
      <c r="X1084" s="7">
        <v>22.239146999999999</v>
      </c>
      <c r="Y1084" s="12">
        <v>1.3748E-2</v>
      </c>
      <c r="Z1084" s="12">
        <v>-1.112196</v>
      </c>
      <c r="AA1084" s="12">
        <v>1.8683000000000002E-2</v>
      </c>
      <c r="AB1084">
        <v>6.8741999999999998E-2</v>
      </c>
      <c r="AC1084">
        <v>-5.5609799999999998</v>
      </c>
      <c r="AD1084">
        <v>9.3412999999999996E-2</v>
      </c>
      <c r="AE1084" s="3" t="s">
        <v>2148</v>
      </c>
      <c r="AF1084" s="3" t="s">
        <v>2143</v>
      </c>
      <c r="AG1084" s="3" t="s">
        <v>2166</v>
      </c>
      <c r="AH1084" s="3" t="s">
        <v>3260</v>
      </c>
    </row>
    <row r="1085" spans="1:34" x14ac:dyDescent="0.25">
      <c r="A1085" s="3" t="s">
        <v>1151</v>
      </c>
      <c r="B1085">
        <v>3779373922.4339914</v>
      </c>
      <c r="C1085" s="7">
        <f t="shared" si="16"/>
        <v>6339.6974201202393</v>
      </c>
      <c r="D1085" s="3" t="s">
        <v>2143</v>
      </c>
      <c r="E1085" s="10">
        <v>405.99982933129422</v>
      </c>
      <c r="F1085" s="10">
        <v>-447.40006186094689</v>
      </c>
      <c r="G1085" s="10">
        <v>347.49998034979546</v>
      </c>
      <c r="H1085" s="3" t="s">
        <v>2148</v>
      </c>
      <c r="I1085">
        <v>3779373919.6666942</v>
      </c>
      <c r="J1085">
        <v>3779373922.3960814</v>
      </c>
      <c r="K1085">
        <v>1.4362870454788208</v>
      </c>
      <c r="L1085">
        <v>5.0390000343322754</v>
      </c>
      <c r="M1085">
        <v>0</v>
      </c>
      <c r="N1085" s="3" t="s">
        <v>2148</v>
      </c>
      <c r="O1085">
        <v>0</v>
      </c>
      <c r="P1085">
        <v>50</v>
      </c>
      <c r="Q1085">
        <v>3779373922.363121</v>
      </c>
      <c r="R1085" s="3" t="s">
        <v>2148</v>
      </c>
      <c r="S1085" s="3" t="s">
        <v>1151</v>
      </c>
      <c r="T1085">
        <v>50</v>
      </c>
      <c r="U1085" s="3" t="s">
        <v>2162</v>
      </c>
      <c r="V1085" s="3" t="s">
        <v>2164</v>
      </c>
      <c r="W1085" s="3" t="s">
        <v>2166</v>
      </c>
      <c r="X1085" s="7">
        <v>22.241323999999999</v>
      </c>
      <c r="Y1085" s="12">
        <v>1.3653E-2</v>
      </c>
      <c r="Z1085" s="12">
        <v>-1.1156410000000001</v>
      </c>
      <c r="AA1085" s="12">
        <v>1.8581E-2</v>
      </c>
      <c r="AB1085">
        <v>6.8264000000000005E-2</v>
      </c>
      <c r="AC1085">
        <v>-5.5782069999999999</v>
      </c>
      <c r="AD1085">
        <v>9.2905000000000001E-2</v>
      </c>
      <c r="AE1085" s="3" t="s">
        <v>2148</v>
      </c>
      <c r="AF1085" s="3" t="s">
        <v>2143</v>
      </c>
      <c r="AG1085" s="3" t="s">
        <v>2166</v>
      </c>
      <c r="AH1085" s="3" t="s">
        <v>3261</v>
      </c>
    </row>
    <row r="1086" spans="1:34" x14ac:dyDescent="0.25">
      <c r="A1086" s="3" t="s">
        <v>1152</v>
      </c>
      <c r="B1086">
        <v>3779373928.2503161</v>
      </c>
      <c r="C1086" s="7">
        <f t="shared" si="16"/>
        <v>6345.5137448310852</v>
      </c>
      <c r="D1086" s="3" t="s">
        <v>2143</v>
      </c>
      <c r="E1086" s="10">
        <v>404.9998943552942</v>
      </c>
      <c r="F1086" s="10">
        <v>-447.40000892734685</v>
      </c>
      <c r="G1086" s="10">
        <v>347.49990216779554</v>
      </c>
      <c r="H1086" s="3" t="s">
        <v>2148</v>
      </c>
      <c r="I1086">
        <v>3779373925.4708695</v>
      </c>
      <c r="J1086">
        <v>3779373928.2097359</v>
      </c>
      <c r="K1086">
        <v>1.4362870454788208</v>
      </c>
      <c r="L1086">
        <v>5.0409998893737793</v>
      </c>
      <c r="M1086">
        <v>0</v>
      </c>
      <c r="N1086" s="3" t="s">
        <v>2148</v>
      </c>
      <c r="O1086">
        <v>0</v>
      </c>
      <c r="P1086">
        <v>50</v>
      </c>
      <c r="Q1086">
        <v>3779373928.1827512</v>
      </c>
      <c r="R1086" s="3" t="s">
        <v>2148</v>
      </c>
      <c r="S1086" s="3" t="s">
        <v>1152</v>
      </c>
      <c r="T1086">
        <v>50</v>
      </c>
      <c r="U1086" s="3" t="s">
        <v>2162</v>
      </c>
      <c r="V1086" s="3" t="s">
        <v>2164</v>
      </c>
      <c r="W1086" s="3" t="s">
        <v>2166</v>
      </c>
      <c r="X1086" s="7">
        <v>22.2424</v>
      </c>
      <c r="Y1086" s="12">
        <v>1.3651E-2</v>
      </c>
      <c r="Z1086" s="12">
        <v>-1.1181000000000001</v>
      </c>
      <c r="AA1086" s="12">
        <v>1.8589000000000001E-2</v>
      </c>
      <c r="AB1086">
        <v>6.8252999999999994E-2</v>
      </c>
      <c r="AC1086">
        <v>-5.5904990000000003</v>
      </c>
      <c r="AD1086">
        <v>9.2943999999999999E-2</v>
      </c>
      <c r="AE1086" s="3" t="s">
        <v>2148</v>
      </c>
      <c r="AF1086" s="3" t="s">
        <v>2143</v>
      </c>
      <c r="AG1086" s="3" t="s">
        <v>2166</v>
      </c>
      <c r="AH1086" s="3" t="s">
        <v>3262</v>
      </c>
    </row>
    <row r="1087" spans="1:34" x14ac:dyDescent="0.25">
      <c r="A1087" s="3" t="s">
        <v>1153</v>
      </c>
      <c r="B1087">
        <v>3779373934.0262594</v>
      </c>
      <c r="C1087" s="7">
        <f t="shared" si="16"/>
        <v>6351.2896881103516</v>
      </c>
      <c r="D1087" s="3" t="s">
        <v>2143</v>
      </c>
      <c r="E1087" s="10">
        <v>404.00015753929421</v>
      </c>
      <c r="F1087" s="10">
        <v>-447.39995599374686</v>
      </c>
      <c r="G1087" s="10">
        <v>347.4998239857955</v>
      </c>
      <c r="H1087" s="3" t="s">
        <v>2148</v>
      </c>
      <c r="I1087">
        <v>3779373931.263813</v>
      </c>
      <c r="J1087">
        <v>3779373933.9797974</v>
      </c>
      <c r="K1087">
        <v>1.4362870454788208</v>
      </c>
      <c r="L1087">
        <v>5.0440001487731934</v>
      </c>
      <c r="M1087">
        <v>0</v>
      </c>
      <c r="N1087" s="3" t="s">
        <v>2148</v>
      </c>
      <c r="O1087">
        <v>0</v>
      </c>
      <c r="P1087">
        <v>50</v>
      </c>
      <c r="Q1087">
        <v>3779373933.951817</v>
      </c>
      <c r="R1087" s="3" t="s">
        <v>2148</v>
      </c>
      <c r="S1087" s="3" t="s">
        <v>1153</v>
      </c>
      <c r="T1087">
        <v>50</v>
      </c>
      <c r="U1087" s="3" t="s">
        <v>2162</v>
      </c>
      <c r="V1087" s="3" t="s">
        <v>2164</v>
      </c>
      <c r="W1087" s="3" t="s">
        <v>2166</v>
      </c>
      <c r="X1087" s="7">
        <v>22.234217000000001</v>
      </c>
      <c r="Y1087" s="12">
        <v>1.3577000000000001E-2</v>
      </c>
      <c r="Z1087" s="12">
        <v>-1.1202129999999999</v>
      </c>
      <c r="AA1087" s="12">
        <v>1.8478000000000001E-2</v>
      </c>
      <c r="AB1087">
        <v>6.7885000000000001E-2</v>
      </c>
      <c r="AC1087">
        <v>-5.6010669999999996</v>
      </c>
      <c r="AD1087">
        <v>9.2392000000000002E-2</v>
      </c>
      <c r="AE1087" s="3" t="s">
        <v>2148</v>
      </c>
      <c r="AF1087" s="3" t="s">
        <v>2143</v>
      </c>
      <c r="AG1087" s="3" t="s">
        <v>2166</v>
      </c>
      <c r="AH1087" s="3" t="s">
        <v>3263</v>
      </c>
    </row>
    <row r="1088" spans="1:34" x14ac:dyDescent="0.25">
      <c r="A1088" s="3" t="s">
        <v>1154</v>
      </c>
      <c r="B1088">
        <v>3779373939.7709146</v>
      </c>
      <c r="C1088" s="7">
        <f t="shared" si="16"/>
        <v>6357.0343432426453</v>
      </c>
      <c r="D1088" s="3" t="s">
        <v>2143</v>
      </c>
      <c r="E1088" s="10">
        <v>402.99993482729423</v>
      </c>
      <c r="F1088" s="10">
        <v>-447.39990306014681</v>
      </c>
      <c r="G1088" s="10">
        <v>347.49974580379552</v>
      </c>
      <c r="H1088" s="3" t="s">
        <v>2148</v>
      </c>
      <c r="I1088">
        <v>3779373937.0407224</v>
      </c>
      <c r="J1088">
        <v>3779373939.7286992</v>
      </c>
      <c r="K1088">
        <v>1.4362870454788208</v>
      </c>
      <c r="L1088">
        <v>5.0380001068115234</v>
      </c>
      <c r="M1088">
        <v>0</v>
      </c>
      <c r="N1088" s="3" t="s">
        <v>2148</v>
      </c>
      <c r="O1088">
        <v>0</v>
      </c>
      <c r="P1088">
        <v>50</v>
      </c>
      <c r="Q1088">
        <v>3779373939.702713</v>
      </c>
      <c r="R1088" s="3" t="s">
        <v>2148</v>
      </c>
      <c r="S1088" s="3" t="s">
        <v>1154</v>
      </c>
      <c r="T1088">
        <v>50</v>
      </c>
      <c r="U1088" s="3" t="s">
        <v>2162</v>
      </c>
      <c r="V1088" s="3" t="s">
        <v>2164</v>
      </c>
      <c r="W1088" s="3" t="s">
        <v>2166</v>
      </c>
      <c r="X1088" s="7">
        <v>22.236536000000001</v>
      </c>
      <c r="Y1088" s="12">
        <v>1.3528999999999999E-2</v>
      </c>
      <c r="Z1088" s="12">
        <v>-1.1221909999999999</v>
      </c>
      <c r="AA1088" s="12">
        <v>1.8419000000000001E-2</v>
      </c>
      <c r="AB1088">
        <v>6.7643999999999996E-2</v>
      </c>
      <c r="AC1088">
        <v>-5.610957</v>
      </c>
      <c r="AD1088">
        <v>9.2092999999999994E-2</v>
      </c>
      <c r="AE1088" s="3" t="s">
        <v>2148</v>
      </c>
      <c r="AF1088" s="3" t="s">
        <v>2143</v>
      </c>
      <c r="AG1088" s="3" t="s">
        <v>2166</v>
      </c>
      <c r="AH1088" s="3" t="s">
        <v>3264</v>
      </c>
    </row>
    <row r="1089" spans="1:34" x14ac:dyDescent="0.25">
      <c r="A1089" s="3" t="s">
        <v>1155</v>
      </c>
      <c r="B1089">
        <v>3779373945.6409311</v>
      </c>
      <c r="C1089" s="7">
        <f t="shared" si="16"/>
        <v>6362.9043598175049</v>
      </c>
      <c r="D1089" s="3" t="s">
        <v>2143</v>
      </c>
      <c r="E1089" s="10">
        <v>402.0001279552942</v>
      </c>
      <c r="F1089" s="10">
        <v>-447.39985012654688</v>
      </c>
      <c r="G1089" s="10">
        <v>347.50016762179547</v>
      </c>
      <c r="H1089" s="3" t="s">
        <v>2148</v>
      </c>
      <c r="I1089">
        <v>3779373942.8293815</v>
      </c>
      <c r="J1089">
        <v>3779373945.5966129</v>
      </c>
      <c r="K1089">
        <v>1.4362870454788208</v>
      </c>
      <c r="L1089">
        <v>5.0430002212524414</v>
      </c>
      <c r="M1089">
        <v>0</v>
      </c>
      <c r="N1089" s="3" t="s">
        <v>2148</v>
      </c>
      <c r="O1089">
        <v>0</v>
      </c>
      <c r="P1089">
        <v>50</v>
      </c>
      <c r="Q1089">
        <v>3779373945.5696278</v>
      </c>
      <c r="R1089" s="3" t="s">
        <v>2148</v>
      </c>
      <c r="S1089" s="3" t="s">
        <v>1155</v>
      </c>
      <c r="T1089">
        <v>50</v>
      </c>
      <c r="U1089" s="3" t="s">
        <v>2162</v>
      </c>
      <c r="V1089" s="3" t="s">
        <v>2164</v>
      </c>
      <c r="W1089" s="3" t="s">
        <v>2166</v>
      </c>
      <c r="X1089" s="7">
        <v>22.223732999999999</v>
      </c>
      <c r="Y1089" s="12">
        <v>1.3480000000000001E-2</v>
      </c>
      <c r="Z1089" s="12">
        <v>-1.123256</v>
      </c>
      <c r="AA1089" s="12">
        <v>1.8287999999999999E-2</v>
      </c>
      <c r="AB1089">
        <v>6.7398E-2</v>
      </c>
      <c r="AC1089">
        <v>-5.6162780000000003</v>
      </c>
      <c r="AD1089">
        <v>9.1440999999999995E-2</v>
      </c>
      <c r="AE1089" s="3" t="s">
        <v>2148</v>
      </c>
      <c r="AF1089" s="3" t="s">
        <v>2143</v>
      </c>
      <c r="AG1089" s="3" t="s">
        <v>2166</v>
      </c>
      <c r="AH1089" s="3" t="s">
        <v>3265</v>
      </c>
    </row>
    <row r="1090" spans="1:34" x14ac:dyDescent="0.25">
      <c r="A1090" s="3" t="s">
        <v>1156</v>
      </c>
      <c r="B1090">
        <v>3779373951.4390783</v>
      </c>
      <c r="C1090" s="7">
        <f t="shared" si="16"/>
        <v>6368.702507019043</v>
      </c>
      <c r="D1090" s="3" t="s">
        <v>2143</v>
      </c>
      <c r="E1090" s="10">
        <v>400.99991333129418</v>
      </c>
      <c r="F1090" s="10">
        <v>-447.39984972014685</v>
      </c>
      <c r="G1090" s="10">
        <v>347.50007886059547</v>
      </c>
      <c r="H1090" s="3" t="s">
        <v>2148</v>
      </c>
      <c r="I1090">
        <v>3779373948.6112986</v>
      </c>
      <c r="J1090">
        <v>3779373951.3788834</v>
      </c>
      <c r="K1090">
        <v>1.4362870454788208</v>
      </c>
      <c r="L1090">
        <v>5.0430002212524414</v>
      </c>
      <c r="M1090">
        <v>0</v>
      </c>
      <c r="N1090" s="3" t="s">
        <v>2148</v>
      </c>
      <c r="O1090">
        <v>0</v>
      </c>
      <c r="P1090">
        <v>50</v>
      </c>
      <c r="Q1090">
        <v>3779373951.2959571</v>
      </c>
      <c r="R1090" s="3" t="s">
        <v>2148</v>
      </c>
      <c r="S1090" s="3" t="s">
        <v>1156</v>
      </c>
      <c r="T1090">
        <v>50</v>
      </c>
      <c r="U1090" s="3" t="s">
        <v>2162</v>
      </c>
      <c r="V1090" s="3" t="s">
        <v>2164</v>
      </c>
      <c r="W1090" s="3" t="s">
        <v>2166</v>
      </c>
      <c r="X1090" s="7">
        <v>22.224405000000001</v>
      </c>
      <c r="Y1090" s="12">
        <v>1.3519E-2</v>
      </c>
      <c r="Z1090" s="12">
        <v>-1.1246689999999999</v>
      </c>
      <c r="AA1090" s="12">
        <v>1.8201999999999999E-2</v>
      </c>
      <c r="AB1090">
        <v>6.7597000000000004E-2</v>
      </c>
      <c r="AC1090">
        <v>-5.6233459999999997</v>
      </c>
      <c r="AD1090">
        <v>9.1009999999999994E-2</v>
      </c>
      <c r="AE1090" s="3" t="s">
        <v>2148</v>
      </c>
      <c r="AF1090" s="3" t="s">
        <v>2143</v>
      </c>
      <c r="AG1090" s="3" t="s">
        <v>2166</v>
      </c>
      <c r="AH1090" s="3" t="s">
        <v>3266</v>
      </c>
    </row>
    <row r="1091" spans="1:34" x14ac:dyDescent="0.25">
      <c r="A1091" s="3" t="s">
        <v>1157</v>
      </c>
      <c r="B1091">
        <v>3779373957.1919808</v>
      </c>
      <c r="C1091" s="7">
        <f t="shared" ref="C1091:C1154" si="17">B1091-$B$2</f>
        <v>6374.455409526825</v>
      </c>
      <c r="D1091" s="3" t="s">
        <v>2143</v>
      </c>
      <c r="E1091" s="10">
        <v>399.99976593929421</v>
      </c>
      <c r="F1091" s="10">
        <v>-447.39987198654683</v>
      </c>
      <c r="G1091" s="10">
        <v>347.49998547859548</v>
      </c>
      <c r="H1091" s="3" t="s">
        <v>2148</v>
      </c>
      <c r="I1091">
        <v>3779373954.4541945</v>
      </c>
      <c r="J1091">
        <v>3779373957.1544671</v>
      </c>
      <c r="K1091">
        <v>1.4362870454788208</v>
      </c>
      <c r="L1091">
        <v>5.0409998893737793</v>
      </c>
      <c r="M1091">
        <v>0</v>
      </c>
      <c r="N1091" s="3" t="s">
        <v>2148</v>
      </c>
      <c r="O1091">
        <v>0</v>
      </c>
      <c r="P1091">
        <v>50</v>
      </c>
      <c r="Q1091">
        <v>3779373957.1334782</v>
      </c>
      <c r="R1091" s="3" t="s">
        <v>2148</v>
      </c>
      <c r="S1091" s="3" t="s">
        <v>1157</v>
      </c>
      <c r="T1091">
        <v>50</v>
      </c>
      <c r="U1091" s="3" t="s">
        <v>2162</v>
      </c>
      <c r="V1091" s="3" t="s">
        <v>2164</v>
      </c>
      <c r="W1091" s="3" t="s">
        <v>2166</v>
      </c>
      <c r="X1091" s="7">
        <v>22.222992000000001</v>
      </c>
      <c r="Y1091" s="12">
        <v>1.3469999999999999E-2</v>
      </c>
      <c r="Z1091" s="12">
        <v>-1.1251850000000001</v>
      </c>
      <c r="AA1091" s="12">
        <v>1.8142999999999999E-2</v>
      </c>
      <c r="AB1091">
        <v>6.7349000000000006E-2</v>
      </c>
      <c r="AC1091">
        <v>-5.6259259999999998</v>
      </c>
      <c r="AD1091">
        <v>9.0717000000000006E-2</v>
      </c>
      <c r="AE1091" s="3" t="s">
        <v>2148</v>
      </c>
      <c r="AF1091" s="3" t="s">
        <v>2143</v>
      </c>
      <c r="AG1091" s="3" t="s">
        <v>2166</v>
      </c>
      <c r="AH1091" s="3" t="s">
        <v>3267</v>
      </c>
    </row>
    <row r="1092" spans="1:34" x14ac:dyDescent="0.25">
      <c r="A1092" s="3" t="s">
        <v>1158</v>
      </c>
      <c r="B1092">
        <v>3779373962.9778471</v>
      </c>
      <c r="C1092" s="7">
        <f t="shared" si="17"/>
        <v>6380.2412757873535</v>
      </c>
      <c r="D1092" s="3" t="s">
        <v>2143</v>
      </c>
      <c r="E1092" s="10">
        <v>399.00018139529419</v>
      </c>
      <c r="F1092" s="10">
        <v>-447.39989425294681</v>
      </c>
      <c r="G1092" s="10">
        <v>347.49989209659549</v>
      </c>
      <c r="H1092" s="3" t="s">
        <v>2148</v>
      </c>
      <c r="I1092">
        <v>3779373960.220252</v>
      </c>
      <c r="J1092">
        <v>3779373962.9387984</v>
      </c>
      <c r="K1092">
        <v>1.4362870454788208</v>
      </c>
      <c r="L1092">
        <v>5.0409998893737793</v>
      </c>
      <c r="M1092">
        <v>0</v>
      </c>
      <c r="N1092" s="3" t="s">
        <v>2148</v>
      </c>
      <c r="O1092">
        <v>0</v>
      </c>
      <c r="P1092">
        <v>50</v>
      </c>
      <c r="Q1092">
        <v>3779373962.9208088</v>
      </c>
      <c r="R1092" s="3" t="s">
        <v>2148</v>
      </c>
      <c r="S1092" s="3" t="s">
        <v>1158</v>
      </c>
      <c r="T1092">
        <v>50</v>
      </c>
      <c r="U1092" s="3" t="s">
        <v>2162</v>
      </c>
      <c r="V1092" s="3" t="s">
        <v>2164</v>
      </c>
      <c r="W1092" s="3" t="s">
        <v>2166</v>
      </c>
      <c r="X1092" s="7">
        <v>22.21716</v>
      </c>
      <c r="Y1092" s="12">
        <v>1.3476999999999999E-2</v>
      </c>
      <c r="Z1092" s="12">
        <v>-1.125248</v>
      </c>
      <c r="AA1092" s="12">
        <v>1.7985999999999999E-2</v>
      </c>
      <c r="AB1092">
        <v>6.7387000000000002E-2</v>
      </c>
      <c r="AC1092">
        <v>-5.6262379999999999</v>
      </c>
      <c r="AD1092">
        <v>8.9928999999999995E-2</v>
      </c>
      <c r="AE1092" s="3" t="s">
        <v>2148</v>
      </c>
      <c r="AF1092" s="3" t="s">
        <v>2143</v>
      </c>
      <c r="AG1092" s="3" t="s">
        <v>2166</v>
      </c>
      <c r="AH1092" s="3" t="s">
        <v>3268</v>
      </c>
    </row>
    <row r="1093" spans="1:34" x14ac:dyDescent="0.25">
      <c r="A1093" s="3" t="s">
        <v>1159</v>
      </c>
      <c r="B1093">
        <v>3779373969.0803046</v>
      </c>
      <c r="C1093" s="7">
        <f t="shared" si="17"/>
        <v>6386.3437333106995</v>
      </c>
      <c r="D1093" s="3" t="s">
        <v>2143</v>
      </c>
      <c r="E1093" s="10">
        <v>397.99993471529422</v>
      </c>
      <c r="F1093" s="10">
        <v>-447.3999165193469</v>
      </c>
      <c r="G1093" s="10">
        <v>347.4997987145955</v>
      </c>
      <c r="H1093" s="3" t="s">
        <v>2148</v>
      </c>
      <c r="I1093">
        <v>3779373966.0330167</v>
      </c>
      <c r="J1093">
        <v>3779373969.0412822</v>
      </c>
      <c r="K1093">
        <v>1.4362870454788208</v>
      </c>
      <c r="L1093">
        <v>5.0390000343322754</v>
      </c>
      <c r="M1093">
        <v>0</v>
      </c>
      <c r="N1093" s="3" t="s">
        <v>2148</v>
      </c>
      <c r="O1093">
        <v>0</v>
      </c>
      <c r="P1093">
        <v>50</v>
      </c>
      <c r="Q1093">
        <v>3779373969.011302</v>
      </c>
      <c r="R1093" s="3" t="s">
        <v>2148</v>
      </c>
      <c r="S1093" s="3" t="s">
        <v>1159</v>
      </c>
      <c r="T1093">
        <v>50</v>
      </c>
      <c r="U1093" s="3" t="s">
        <v>2162</v>
      </c>
      <c r="V1093" s="3" t="s">
        <v>2164</v>
      </c>
      <c r="W1093" s="3" t="s">
        <v>2166</v>
      </c>
      <c r="X1093" s="7">
        <v>22.225363999999999</v>
      </c>
      <c r="Y1093" s="12">
        <v>1.3367E-2</v>
      </c>
      <c r="Z1093" s="12">
        <v>-1.1251420000000001</v>
      </c>
      <c r="AA1093" s="12">
        <v>1.7836000000000001E-2</v>
      </c>
      <c r="AB1093">
        <v>6.6836000000000007E-2</v>
      </c>
      <c r="AC1093">
        <v>-5.625712</v>
      </c>
      <c r="AD1093">
        <v>8.9179999999999995E-2</v>
      </c>
      <c r="AE1093" s="3" t="s">
        <v>2148</v>
      </c>
      <c r="AF1093" s="3" t="s">
        <v>2143</v>
      </c>
      <c r="AG1093" s="3" t="s">
        <v>2166</v>
      </c>
      <c r="AH1093" s="3" t="s">
        <v>3269</v>
      </c>
    </row>
    <row r="1094" spans="1:34" x14ac:dyDescent="0.25">
      <c r="A1094" s="3" t="s">
        <v>1160</v>
      </c>
      <c r="B1094">
        <v>3779373974.7916903</v>
      </c>
      <c r="C1094" s="7">
        <f t="shared" si="17"/>
        <v>6392.0551190376282</v>
      </c>
      <c r="D1094" s="3" t="s">
        <v>2143</v>
      </c>
      <c r="E1094" s="10">
        <v>397.00019740329424</v>
      </c>
      <c r="F1094" s="10">
        <v>-447.39993878574688</v>
      </c>
      <c r="G1094" s="10">
        <v>347.5002053325955</v>
      </c>
      <c r="H1094" s="3" t="s">
        <v>2148</v>
      </c>
      <c r="I1094">
        <v>3779373972.0664048</v>
      </c>
      <c r="J1094">
        <v>3779373974.7527118</v>
      </c>
      <c r="K1094">
        <v>1.4362870454788208</v>
      </c>
      <c r="L1094">
        <v>5.0409998893737793</v>
      </c>
      <c r="M1094">
        <v>0</v>
      </c>
      <c r="N1094" s="3" t="s">
        <v>2148</v>
      </c>
      <c r="O1094">
        <v>0</v>
      </c>
      <c r="P1094">
        <v>50</v>
      </c>
      <c r="Q1094">
        <v>3779373974.7337222</v>
      </c>
      <c r="R1094" s="3" t="s">
        <v>2148</v>
      </c>
      <c r="S1094" s="3" t="s">
        <v>1160</v>
      </c>
      <c r="T1094">
        <v>50</v>
      </c>
      <c r="U1094" s="3" t="s">
        <v>2162</v>
      </c>
      <c r="V1094" s="3" t="s">
        <v>2164</v>
      </c>
      <c r="W1094" s="3" t="s">
        <v>2166</v>
      </c>
      <c r="X1094" s="7">
        <v>22.229915999999999</v>
      </c>
      <c r="Y1094" s="12">
        <v>1.3372E-2</v>
      </c>
      <c r="Z1094" s="12">
        <v>-1.12462</v>
      </c>
      <c r="AA1094" s="12">
        <v>1.779E-2</v>
      </c>
      <c r="AB1094">
        <v>6.6859000000000002E-2</v>
      </c>
      <c r="AC1094">
        <v>-5.6231</v>
      </c>
      <c r="AD1094">
        <v>8.8952000000000003E-2</v>
      </c>
      <c r="AE1094" s="3" t="s">
        <v>2148</v>
      </c>
      <c r="AF1094" s="3" t="s">
        <v>2143</v>
      </c>
      <c r="AG1094" s="3" t="s">
        <v>2166</v>
      </c>
      <c r="AH1094" s="3" t="s">
        <v>3270</v>
      </c>
    </row>
    <row r="1095" spans="1:34" x14ac:dyDescent="0.25">
      <c r="A1095" s="3" t="s">
        <v>1161</v>
      </c>
      <c r="B1095">
        <v>3779373980.5657854</v>
      </c>
      <c r="C1095" s="7">
        <f t="shared" si="17"/>
        <v>6397.8292140960693</v>
      </c>
      <c r="D1095" s="3" t="s">
        <v>2143</v>
      </c>
      <c r="E1095" s="10">
        <v>395.9998672432942</v>
      </c>
      <c r="F1095" s="10">
        <v>-447.39995001584685</v>
      </c>
      <c r="G1095" s="10">
        <v>347.49975031525628</v>
      </c>
      <c r="H1095" s="3" t="s">
        <v>2148</v>
      </c>
      <c r="I1095">
        <v>3779373977.8171754</v>
      </c>
      <c r="J1095">
        <v>3779373980.5239439</v>
      </c>
      <c r="K1095">
        <v>1.4362870454788208</v>
      </c>
      <c r="L1095">
        <v>5.0440001487731934</v>
      </c>
      <c r="M1095">
        <v>0</v>
      </c>
      <c r="N1095" s="3" t="s">
        <v>2148</v>
      </c>
      <c r="O1095">
        <v>0</v>
      </c>
      <c r="P1095">
        <v>50</v>
      </c>
      <c r="Q1095">
        <v>3779373980.5009551</v>
      </c>
      <c r="R1095" s="3" t="s">
        <v>2148</v>
      </c>
      <c r="S1095" s="3" t="s">
        <v>1161</v>
      </c>
      <c r="T1095">
        <v>50</v>
      </c>
      <c r="U1095" s="3" t="s">
        <v>2162</v>
      </c>
      <c r="V1095" s="3" t="s">
        <v>2164</v>
      </c>
      <c r="W1095" s="3" t="s">
        <v>2166</v>
      </c>
      <c r="X1095" s="7">
        <v>22.226469999999999</v>
      </c>
      <c r="Y1095" s="12">
        <v>1.3387E-2</v>
      </c>
      <c r="Z1095" s="12">
        <v>-1.1238239999999999</v>
      </c>
      <c r="AA1095" s="12">
        <v>1.7677999999999999E-2</v>
      </c>
      <c r="AB1095">
        <v>6.6936999999999997E-2</v>
      </c>
      <c r="AC1095">
        <v>-5.619122</v>
      </c>
      <c r="AD1095">
        <v>8.8388999999999995E-2</v>
      </c>
      <c r="AE1095" s="3" t="s">
        <v>2148</v>
      </c>
      <c r="AF1095" s="3" t="s">
        <v>2143</v>
      </c>
      <c r="AG1095" s="3" t="s">
        <v>2166</v>
      </c>
      <c r="AH1095" s="3" t="s">
        <v>3271</v>
      </c>
    </row>
    <row r="1096" spans="1:34" x14ac:dyDescent="0.25">
      <c r="A1096" s="3" t="s">
        <v>1162</v>
      </c>
      <c r="B1096">
        <v>3779373986.2516727</v>
      </c>
      <c r="C1096" s="7">
        <f t="shared" si="17"/>
        <v>6403.5151014328003</v>
      </c>
      <c r="D1096" s="3" t="s">
        <v>2143</v>
      </c>
      <c r="E1096" s="10">
        <v>394.99995543529417</v>
      </c>
      <c r="F1096" s="10">
        <v>-447.39995648224686</v>
      </c>
      <c r="G1096" s="10">
        <v>347.49985573305634</v>
      </c>
      <c r="H1096" s="3" t="s">
        <v>2148</v>
      </c>
      <c r="I1096">
        <v>3779373983.499496</v>
      </c>
      <c r="J1096">
        <v>3779373986.2109041</v>
      </c>
      <c r="K1096">
        <v>1.4362870454788208</v>
      </c>
      <c r="L1096">
        <v>5.0430002212524414</v>
      </c>
      <c r="M1096">
        <v>0</v>
      </c>
      <c r="N1096" s="3" t="s">
        <v>2148</v>
      </c>
      <c r="O1096">
        <v>0</v>
      </c>
      <c r="P1096">
        <v>50</v>
      </c>
      <c r="Q1096">
        <v>3779373986.1839199</v>
      </c>
      <c r="R1096" s="3" t="s">
        <v>2148</v>
      </c>
      <c r="S1096" s="3" t="s">
        <v>1162</v>
      </c>
      <c r="T1096">
        <v>50</v>
      </c>
      <c r="U1096" s="3" t="s">
        <v>2162</v>
      </c>
      <c r="V1096" s="3" t="s">
        <v>2164</v>
      </c>
      <c r="W1096" s="3" t="s">
        <v>2166</v>
      </c>
      <c r="X1096" s="7">
        <v>22.209586999999999</v>
      </c>
      <c r="Y1096" s="12">
        <v>1.341E-2</v>
      </c>
      <c r="Z1096" s="12">
        <v>-1.122512</v>
      </c>
      <c r="AA1096" s="12">
        <v>1.7496999999999999E-2</v>
      </c>
      <c r="AB1096">
        <v>6.7049999999999998E-2</v>
      </c>
      <c r="AC1096">
        <v>-5.6125579999999999</v>
      </c>
      <c r="AD1096">
        <v>8.7484999999999993E-2</v>
      </c>
      <c r="AE1096" s="3" t="s">
        <v>2148</v>
      </c>
      <c r="AF1096" s="3" t="s">
        <v>2143</v>
      </c>
      <c r="AG1096" s="3" t="s">
        <v>2166</v>
      </c>
      <c r="AH1096" s="3" t="s">
        <v>3272</v>
      </c>
    </row>
    <row r="1097" spans="1:34" x14ac:dyDescent="0.25">
      <c r="A1097" s="3" t="s">
        <v>1163</v>
      </c>
      <c r="B1097">
        <v>3779373992.0535312</v>
      </c>
      <c r="C1097" s="7">
        <f t="shared" si="17"/>
        <v>6409.3169598579407</v>
      </c>
      <c r="D1097" s="3" t="s">
        <v>2143</v>
      </c>
      <c r="E1097" s="10">
        <v>394.00008057129418</v>
      </c>
      <c r="F1097" s="10">
        <v>-447.39996294864687</v>
      </c>
      <c r="G1097" s="10">
        <v>347.49996115085628</v>
      </c>
      <c r="H1097" s="3" t="s">
        <v>2148</v>
      </c>
      <c r="I1097">
        <v>3779373989.2814159</v>
      </c>
      <c r="J1097">
        <v>3779373992.0199714</v>
      </c>
      <c r="K1097">
        <v>1.4362870454788208</v>
      </c>
      <c r="L1097">
        <v>5.0380001068115234</v>
      </c>
      <c r="M1097">
        <v>0</v>
      </c>
      <c r="N1097" s="3" t="s">
        <v>2148</v>
      </c>
      <c r="O1097">
        <v>0</v>
      </c>
      <c r="P1097">
        <v>50</v>
      </c>
      <c r="Q1097">
        <v>3779373991.9899888</v>
      </c>
      <c r="R1097" s="3" t="s">
        <v>2148</v>
      </c>
      <c r="S1097" s="3" t="s">
        <v>1163</v>
      </c>
      <c r="T1097">
        <v>50</v>
      </c>
      <c r="U1097" s="3" t="s">
        <v>2162</v>
      </c>
      <c r="V1097" s="3" t="s">
        <v>2164</v>
      </c>
      <c r="W1097" s="3" t="s">
        <v>2166</v>
      </c>
      <c r="X1097" s="7">
        <v>22.197202000000001</v>
      </c>
      <c r="Y1097" s="12">
        <v>1.3417999999999999E-2</v>
      </c>
      <c r="Z1097" s="12">
        <v>-1.1206830000000001</v>
      </c>
      <c r="AA1097" s="12">
        <v>1.7374000000000001E-2</v>
      </c>
      <c r="AB1097">
        <v>6.7088999999999996E-2</v>
      </c>
      <c r="AC1097">
        <v>-5.6034129999999998</v>
      </c>
      <c r="AD1097">
        <v>8.6869000000000002E-2</v>
      </c>
      <c r="AE1097" s="3" t="s">
        <v>2148</v>
      </c>
      <c r="AF1097" s="3" t="s">
        <v>2143</v>
      </c>
      <c r="AG1097" s="3" t="s">
        <v>2166</v>
      </c>
      <c r="AH1097" s="3" t="s">
        <v>3273</v>
      </c>
    </row>
    <row r="1098" spans="1:34" x14ac:dyDescent="0.25">
      <c r="A1098" s="3" t="s">
        <v>1164</v>
      </c>
      <c r="B1098">
        <v>3779373997.8072071</v>
      </c>
      <c r="C1098" s="7">
        <f t="shared" si="17"/>
        <v>6415.0706357955933</v>
      </c>
      <c r="D1098" s="3" t="s">
        <v>2143</v>
      </c>
      <c r="E1098" s="10">
        <v>392.99996795529421</v>
      </c>
      <c r="F1098" s="10">
        <v>-447.39996941504688</v>
      </c>
      <c r="G1098" s="10">
        <v>347.50006656865628</v>
      </c>
      <c r="H1098" s="3" t="s">
        <v>2148</v>
      </c>
      <c r="I1098">
        <v>3779373995.0492358</v>
      </c>
      <c r="J1098">
        <v>3779373997.7612329</v>
      </c>
      <c r="K1098">
        <v>1.4362870454788208</v>
      </c>
      <c r="L1098">
        <v>5.0390000343322754</v>
      </c>
      <c r="M1098">
        <v>0</v>
      </c>
      <c r="N1098" s="3" t="s">
        <v>2148</v>
      </c>
      <c r="O1098">
        <v>0</v>
      </c>
      <c r="P1098">
        <v>50</v>
      </c>
      <c r="Q1098">
        <v>3779373997.7312498</v>
      </c>
      <c r="R1098" s="3" t="s">
        <v>2148</v>
      </c>
      <c r="S1098" s="3" t="s">
        <v>1164</v>
      </c>
      <c r="T1098">
        <v>50</v>
      </c>
      <c r="U1098" s="3" t="s">
        <v>2162</v>
      </c>
      <c r="V1098" s="3" t="s">
        <v>2164</v>
      </c>
      <c r="W1098" s="3" t="s">
        <v>2166</v>
      </c>
      <c r="X1098" s="7">
        <v>22.188058000000002</v>
      </c>
      <c r="Y1098" s="12">
        <v>1.3368E-2</v>
      </c>
      <c r="Z1098" s="12">
        <v>-1.1187659999999999</v>
      </c>
      <c r="AA1098" s="12">
        <v>1.7208999999999999E-2</v>
      </c>
      <c r="AB1098">
        <v>6.6839999999999997E-2</v>
      </c>
      <c r="AC1098">
        <v>-5.5938309999999998</v>
      </c>
      <c r="AD1098">
        <v>8.6044999999999996E-2</v>
      </c>
      <c r="AE1098" s="3" t="s">
        <v>2148</v>
      </c>
      <c r="AF1098" s="3" t="s">
        <v>2143</v>
      </c>
      <c r="AG1098" s="3" t="s">
        <v>2166</v>
      </c>
      <c r="AH1098" s="3" t="s">
        <v>3274</v>
      </c>
    </row>
    <row r="1099" spans="1:34" x14ac:dyDescent="0.25">
      <c r="A1099" s="3" t="s">
        <v>1165</v>
      </c>
      <c r="B1099">
        <v>3779374003.5866542</v>
      </c>
      <c r="C1099" s="7">
        <f t="shared" si="17"/>
        <v>6420.8500828742981</v>
      </c>
      <c r="D1099" s="3" t="s">
        <v>2143</v>
      </c>
      <c r="E1099" s="10">
        <v>391.99981345929422</v>
      </c>
      <c r="F1099" s="10">
        <v>-447.39997588144684</v>
      </c>
      <c r="G1099" s="10">
        <v>347.50017198645634</v>
      </c>
      <c r="H1099" s="3" t="s">
        <v>2148</v>
      </c>
      <c r="I1099">
        <v>3779374000.8276992</v>
      </c>
      <c r="J1099">
        <v>3779374003.5371423</v>
      </c>
      <c r="K1099">
        <v>1.4362870454788208</v>
      </c>
      <c r="L1099">
        <v>5.0380001068115234</v>
      </c>
      <c r="M1099">
        <v>0</v>
      </c>
      <c r="N1099" s="3" t="s">
        <v>2148</v>
      </c>
      <c r="O1099">
        <v>0</v>
      </c>
      <c r="P1099">
        <v>50</v>
      </c>
      <c r="Q1099">
        <v>3779374003.513155</v>
      </c>
      <c r="R1099" s="3" t="s">
        <v>2148</v>
      </c>
      <c r="S1099" s="3" t="s">
        <v>1165</v>
      </c>
      <c r="T1099">
        <v>50</v>
      </c>
      <c r="U1099" s="3" t="s">
        <v>2162</v>
      </c>
      <c r="V1099" s="3" t="s">
        <v>2164</v>
      </c>
      <c r="W1099" s="3" t="s">
        <v>2166</v>
      </c>
      <c r="X1099" s="7">
        <v>22.172905</v>
      </c>
      <c r="Y1099" s="12">
        <v>1.3369000000000001E-2</v>
      </c>
      <c r="Z1099" s="12">
        <v>-1.116045</v>
      </c>
      <c r="AA1099" s="12">
        <v>1.7094000000000002E-2</v>
      </c>
      <c r="AB1099">
        <v>6.6846000000000003E-2</v>
      </c>
      <c r="AC1099">
        <v>-5.5802259999999997</v>
      </c>
      <c r="AD1099">
        <v>8.5472000000000006E-2</v>
      </c>
      <c r="AE1099" s="3" t="s">
        <v>2148</v>
      </c>
      <c r="AF1099" s="3" t="s">
        <v>2143</v>
      </c>
      <c r="AG1099" s="3" t="s">
        <v>2166</v>
      </c>
      <c r="AH1099" s="3" t="s">
        <v>3275</v>
      </c>
    </row>
    <row r="1100" spans="1:34" x14ac:dyDescent="0.25">
      <c r="A1100" s="3" t="s">
        <v>1166</v>
      </c>
      <c r="B1100">
        <v>3779374009.4376998</v>
      </c>
      <c r="C1100" s="7">
        <f t="shared" si="17"/>
        <v>6426.7011284828186</v>
      </c>
      <c r="D1100" s="3" t="s">
        <v>2143</v>
      </c>
      <c r="E1100" s="10">
        <v>391.0001550192942</v>
      </c>
      <c r="F1100" s="10">
        <v>-447.39993163674683</v>
      </c>
      <c r="G1100" s="10">
        <v>347.50020140119551</v>
      </c>
      <c r="H1100" s="3" t="s">
        <v>2148</v>
      </c>
      <c r="I1100">
        <v>3779374006.623549</v>
      </c>
      <c r="J1100">
        <v>3779374009.3837247</v>
      </c>
      <c r="K1100">
        <v>1.4362870454788208</v>
      </c>
      <c r="L1100">
        <v>5.0380001068115234</v>
      </c>
      <c r="M1100">
        <v>0</v>
      </c>
      <c r="N1100" s="3" t="s">
        <v>2148</v>
      </c>
      <c r="O1100">
        <v>0</v>
      </c>
      <c r="P1100">
        <v>50</v>
      </c>
      <c r="Q1100">
        <v>3779374009.3557391</v>
      </c>
      <c r="R1100" s="3" t="s">
        <v>2148</v>
      </c>
      <c r="S1100" s="3" t="s">
        <v>1166</v>
      </c>
      <c r="T1100">
        <v>50</v>
      </c>
      <c r="U1100" s="3" t="s">
        <v>2162</v>
      </c>
      <c r="V1100" s="3" t="s">
        <v>2164</v>
      </c>
      <c r="W1100" s="3" t="s">
        <v>2166</v>
      </c>
      <c r="X1100" s="7">
        <v>22.155327</v>
      </c>
      <c r="Y1100" s="12">
        <v>1.3422E-2</v>
      </c>
      <c r="Z1100" s="12">
        <v>-1.113199</v>
      </c>
      <c r="AA1100" s="12">
        <v>1.6868000000000001E-2</v>
      </c>
      <c r="AB1100">
        <v>6.7109000000000002E-2</v>
      </c>
      <c r="AC1100">
        <v>-5.5659929999999997</v>
      </c>
      <c r="AD1100">
        <v>8.4340999999999999E-2</v>
      </c>
      <c r="AE1100" s="3" t="s">
        <v>2148</v>
      </c>
      <c r="AF1100" s="3" t="s">
        <v>2143</v>
      </c>
      <c r="AG1100" s="3" t="s">
        <v>2166</v>
      </c>
      <c r="AH1100" s="3" t="s">
        <v>3276</v>
      </c>
    </row>
    <row r="1101" spans="1:34" x14ac:dyDescent="0.25">
      <c r="A1101" s="3" t="s">
        <v>1167</v>
      </c>
      <c r="B1101">
        <v>3779374015.2330999</v>
      </c>
      <c r="C1101" s="7">
        <f t="shared" si="17"/>
        <v>6432.4965286254883</v>
      </c>
      <c r="D1101" s="3" t="s">
        <v>2143</v>
      </c>
      <c r="E1101" s="10">
        <v>390.00010645129419</v>
      </c>
      <c r="F1101" s="10">
        <v>-447.39986550314683</v>
      </c>
      <c r="G1101" s="10">
        <v>347.50019761919549</v>
      </c>
      <c r="H1101" s="3" t="s">
        <v>2148</v>
      </c>
      <c r="I1101">
        <v>3779374012.4267554</v>
      </c>
      <c r="J1101">
        <v>3779374015.1791167</v>
      </c>
      <c r="K1101">
        <v>1.4362870454788208</v>
      </c>
      <c r="L1101">
        <v>5.0430002212524414</v>
      </c>
      <c r="M1101">
        <v>0</v>
      </c>
      <c r="N1101" s="3" t="s">
        <v>2148</v>
      </c>
      <c r="O1101">
        <v>0</v>
      </c>
      <c r="P1101">
        <v>50</v>
      </c>
      <c r="Q1101">
        <v>3779374015.1491332</v>
      </c>
      <c r="R1101" s="3" t="s">
        <v>2148</v>
      </c>
      <c r="S1101" s="3" t="s">
        <v>1167</v>
      </c>
      <c r="T1101">
        <v>50</v>
      </c>
      <c r="U1101" s="3" t="s">
        <v>2162</v>
      </c>
      <c r="V1101" s="3" t="s">
        <v>2164</v>
      </c>
      <c r="W1101" s="3" t="s">
        <v>2166</v>
      </c>
      <c r="X1101" s="7">
        <v>22.144573999999999</v>
      </c>
      <c r="Y1101" s="12">
        <v>1.3376000000000001E-2</v>
      </c>
      <c r="Z1101" s="12">
        <v>-1.1099559999999999</v>
      </c>
      <c r="AA1101" s="12">
        <v>1.6768999999999999E-2</v>
      </c>
      <c r="AB1101">
        <v>6.6881999999999997E-2</v>
      </c>
      <c r="AC1101">
        <v>-5.5497820000000004</v>
      </c>
      <c r="AD1101">
        <v>8.3846000000000004E-2</v>
      </c>
      <c r="AE1101" s="3" t="s">
        <v>2148</v>
      </c>
      <c r="AF1101" s="3" t="s">
        <v>2143</v>
      </c>
      <c r="AG1101" s="3" t="s">
        <v>2166</v>
      </c>
      <c r="AH1101" s="3" t="s">
        <v>3277</v>
      </c>
    </row>
    <row r="1102" spans="1:34" x14ac:dyDescent="0.25">
      <c r="A1102" s="3" t="s">
        <v>1168</v>
      </c>
      <c r="B1102">
        <v>3779374021.0644655</v>
      </c>
      <c r="C1102" s="7">
        <f t="shared" si="17"/>
        <v>6438.3278942108154</v>
      </c>
      <c r="D1102" s="3" t="s">
        <v>2143</v>
      </c>
      <c r="E1102" s="10">
        <v>388.99979944329419</v>
      </c>
      <c r="F1102" s="10">
        <v>-447.39979936954688</v>
      </c>
      <c r="G1102" s="10">
        <v>347.50019383719552</v>
      </c>
      <c r="H1102" s="3" t="s">
        <v>2148</v>
      </c>
      <c r="I1102">
        <v>3779374018.2314553</v>
      </c>
      <c r="J1102">
        <v>3779374021.0075049</v>
      </c>
      <c r="K1102">
        <v>1.4362870454788208</v>
      </c>
      <c r="L1102">
        <v>5.0390000343322754</v>
      </c>
      <c r="M1102">
        <v>0</v>
      </c>
      <c r="N1102" s="3" t="s">
        <v>2148</v>
      </c>
      <c r="O1102">
        <v>0</v>
      </c>
      <c r="P1102">
        <v>50</v>
      </c>
      <c r="Q1102">
        <v>3779374020.9775128</v>
      </c>
      <c r="R1102" s="3" t="s">
        <v>2148</v>
      </c>
      <c r="S1102" s="3" t="s">
        <v>1168</v>
      </c>
      <c r="T1102">
        <v>50</v>
      </c>
      <c r="U1102" s="3" t="s">
        <v>2162</v>
      </c>
      <c r="V1102" s="3" t="s">
        <v>2164</v>
      </c>
      <c r="W1102" s="3" t="s">
        <v>2166</v>
      </c>
      <c r="X1102" s="7">
        <v>22.128837999999998</v>
      </c>
      <c r="Y1102" s="12">
        <v>1.3386E-2</v>
      </c>
      <c r="Z1102" s="12">
        <v>-1.106098</v>
      </c>
      <c r="AA1102" s="12">
        <v>1.6560999999999999E-2</v>
      </c>
      <c r="AB1102">
        <v>6.6931000000000004E-2</v>
      </c>
      <c r="AC1102">
        <v>-5.5304909999999996</v>
      </c>
      <c r="AD1102">
        <v>8.2806000000000005E-2</v>
      </c>
      <c r="AE1102" s="3" t="s">
        <v>2148</v>
      </c>
      <c r="AF1102" s="3" t="s">
        <v>2143</v>
      </c>
      <c r="AG1102" s="3" t="s">
        <v>2166</v>
      </c>
      <c r="AH1102" s="3" t="s">
        <v>3278</v>
      </c>
    </row>
    <row r="1103" spans="1:34" x14ac:dyDescent="0.25">
      <c r="A1103" s="3" t="s">
        <v>1169</v>
      </c>
      <c r="B1103">
        <v>3779374026.8071294</v>
      </c>
      <c r="C1103" s="7">
        <f t="shared" si="17"/>
        <v>6444.0705580711365</v>
      </c>
      <c r="D1103" s="3" t="s">
        <v>2143</v>
      </c>
      <c r="E1103" s="10">
        <v>387.99985989129419</v>
      </c>
      <c r="F1103" s="10">
        <v>-447.40023323594687</v>
      </c>
      <c r="G1103" s="10">
        <v>347.5001900551955</v>
      </c>
      <c r="H1103" s="3" t="s">
        <v>2148</v>
      </c>
      <c r="I1103">
        <v>3779374024.0140858</v>
      </c>
      <c r="J1103">
        <v>3779374026.75702</v>
      </c>
      <c r="K1103">
        <v>1.4362870454788208</v>
      </c>
      <c r="L1103">
        <v>5.0430002212524414</v>
      </c>
      <c r="M1103">
        <v>0</v>
      </c>
      <c r="N1103" s="3" t="s">
        <v>2148</v>
      </c>
      <c r="O1103">
        <v>0</v>
      </c>
      <c r="P1103">
        <v>50</v>
      </c>
      <c r="Q1103">
        <v>3779374026.726028</v>
      </c>
      <c r="R1103" s="3" t="s">
        <v>2148</v>
      </c>
      <c r="S1103" s="3" t="s">
        <v>1169</v>
      </c>
      <c r="T1103">
        <v>50</v>
      </c>
      <c r="U1103" s="3" t="s">
        <v>2162</v>
      </c>
      <c r="V1103" s="3" t="s">
        <v>2164</v>
      </c>
      <c r="W1103" s="3" t="s">
        <v>2166</v>
      </c>
      <c r="X1103" s="7">
        <v>22.118555000000001</v>
      </c>
      <c r="Y1103" s="12">
        <v>1.3396E-2</v>
      </c>
      <c r="Z1103" s="12">
        <v>-1.101828</v>
      </c>
      <c r="AA1103" s="12">
        <v>1.6355999999999999E-2</v>
      </c>
      <c r="AB1103">
        <v>6.6978999999999997E-2</v>
      </c>
      <c r="AC1103">
        <v>-5.5091419999999998</v>
      </c>
      <c r="AD1103">
        <v>8.1778000000000003E-2</v>
      </c>
      <c r="AE1103" s="3" t="s">
        <v>2148</v>
      </c>
      <c r="AF1103" s="3" t="s">
        <v>2143</v>
      </c>
      <c r="AG1103" s="3" t="s">
        <v>2166</v>
      </c>
      <c r="AH1103" s="3" t="s">
        <v>3279</v>
      </c>
    </row>
    <row r="1104" spans="1:34" x14ac:dyDescent="0.25">
      <c r="A1104" s="3" t="s">
        <v>1170</v>
      </c>
      <c r="B1104">
        <v>3779374032.5567393</v>
      </c>
      <c r="C1104" s="7">
        <f t="shared" si="17"/>
        <v>6449.8201680183411</v>
      </c>
      <c r="D1104" s="3" t="s">
        <v>2143</v>
      </c>
      <c r="E1104" s="10">
        <v>386.99978309929418</v>
      </c>
      <c r="F1104" s="10">
        <v>-447.40016710234681</v>
      </c>
      <c r="G1104" s="10">
        <v>347.50018627319548</v>
      </c>
      <c r="H1104" s="3" t="s">
        <v>2148</v>
      </c>
      <c r="I1104">
        <v>3779374029.7733278</v>
      </c>
      <c r="J1104">
        <v>3779374032.5036335</v>
      </c>
      <c r="K1104">
        <v>1.4362870454788208</v>
      </c>
      <c r="L1104">
        <v>5.0430002212524414</v>
      </c>
      <c r="M1104">
        <v>0</v>
      </c>
      <c r="N1104" s="3" t="s">
        <v>2148</v>
      </c>
      <c r="O1104">
        <v>0</v>
      </c>
      <c r="P1104">
        <v>50</v>
      </c>
      <c r="Q1104">
        <v>3779374032.4746499</v>
      </c>
      <c r="R1104" s="3" t="s">
        <v>2148</v>
      </c>
      <c r="S1104" s="3" t="s">
        <v>1170</v>
      </c>
      <c r="T1104">
        <v>50</v>
      </c>
      <c r="U1104" s="3" t="s">
        <v>2162</v>
      </c>
      <c r="V1104" s="3" t="s">
        <v>2164</v>
      </c>
      <c r="W1104" s="3" t="s">
        <v>2166</v>
      </c>
      <c r="X1104" s="7">
        <v>22.109898000000001</v>
      </c>
      <c r="Y1104" s="12">
        <v>1.3416000000000001E-2</v>
      </c>
      <c r="Z1104" s="12">
        <v>-1.0968020000000001</v>
      </c>
      <c r="AA1104" s="12">
        <v>1.6164000000000001E-2</v>
      </c>
      <c r="AB1104">
        <v>6.7082000000000003E-2</v>
      </c>
      <c r="AC1104">
        <v>-5.4840119999999999</v>
      </c>
      <c r="AD1104">
        <v>8.0822000000000005E-2</v>
      </c>
      <c r="AE1104" s="3" t="s">
        <v>2148</v>
      </c>
      <c r="AF1104" s="3" t="s">
        <v>2143</v>
      </c>
      <c r="AG1104" s="3" t="s">
        <v>2166</v>
      </c>
      <c r="AH1104" s="3" t="s">
        <v>3280</v>
      </c>
    </row>
    <row r="1105" spans="1:34" x14ac:dyDescent="0.25">
      <c r="A1105" s="3" t="s">
        <v>1171</v>
      </c>
      <c r="B1105">
        <v>3779374038.4009094</v>
      </c>
      <c r="C1105" s="7">
        <f t="shared" si="17"/>
        <v>6455.6643381118774</v>
      </c>
      <c r="D1105" s="3" t="s">
        <v>2143</v>
      </c>
      <c r="E1105" s="10">
        <v>386.00000335529415</v>
      </c>
      <c r="F1105" s="10">
        <v>-447.40014818734687</v>
      </c>
      <c r="G1105" s="10">
        <v>347.50011762399555</v>
      </c>
      <c r="H1105" s="3" t="s">
        <v>2148</v>
      </c>
      <c r="I1105">
        <v>3779374035.6345382</v>
      </c>
      <c r="J1105">
        <v>3779374038.3605375</v>
      </c>
      <c r="K1105">
        <v>1.4362870454788208</v>
      </c>
      <c r="L1105">
        <v>5.0359997749328613</v>
      </c>
      <c r="M1105">
        <v>0</v>
      </c>
      <c r="N1105" s="3" t="s">
        <v>2148</v>
      </c>
      <c r="O1105">
        <v>0</v>
      </c>
      <c r="P1105">
        <v>50</v>
      </c>
      <c r="Q1105">
        <v>3779374038.3405499</v>
      </c>
      <c r="R1105" s="3" t="s">
        <v>2148</v>
      </c>
      <c r="S1105" s="3" t="s">
        <v>1171</v>
      </c>
      <c r="T1105">
        <v>50</v>
      </c>
      <c r="U1105" s="3" t="s">
        <v>2162</v>
      </c>
      <c r="V1105" s="3" t="s">
        <v>2164</v>
      </c>
      <c r="W1105" s="3" t="s">
        <v>2166</v>
      </c>
      <c r="X1105" s="7">
        <v>22.111706999999999</v>
      </c>
      <c r="Y1105" s="12">
        <v>1.3505E-2</v>
      </c>
      <c r="Z1105" s="12">
        <v>-1.0915550000000001</v>
      </c>
      <c r="AA1105" s="12">
        <v>1.6028000000000001E-2</v>
      </c>
      <c r="AB1105">
        <v>6.7526000000000003E-2</v>
      </c>
      <c r="AC1105">
        <v>-5.457776</v>
      </c>
      <c r="AD1105">
        <v>8.0141000000000004E-2</v>
      </c>
      <c r="AE1105" s="3" t="s">
        <v>2148</v>
      </c>
      <c r="AF1105" s="3" t="s">
        <v>2143</v>
      </c>
      <c r="AG1105" s="3" t="s">
        <v>2166</v>
      </c>
      <c r="AH1105" s="3" t="s">
        <v>3281</v>
      </c>
    </row>
    <row r="1106" spans="1:34" x14ac:dyDescent="0.25">
      <c r="A1106" s="3" t="s">
        <v>1172</v>
      </c>
      <c r="B1106">
        <v>3779374044.1481609</v>
      </c>
      <c r="C1106" s="7">
        <f t="shared" si="17"/>
        <v>6461.4115896224976</v>
      </c>
      <c r="D1106" s="3" t="s">
        <v>2143</v>
      </c>
      <c r="E1106" s="10">
        <v>385.0000340912942</v>
      </c>
      <c r="F1106" s="10">
        <v>-447.40014965374684</v>
      </c>
      <c r="G1106" s="10">
        <v>347.50002064199549</v>
      </c>
      <c r="H1106" s="3" t="s">
        <v>2148</v>
      </c>
      <c r="I1106">
        <v>3779374041.4013934</v>
      </c>
      <c r="J1106">
        <v>3779374044.103591</v>
      </c>
      <c r="K1106">
        <v>1.4362870454788208</v>
      </c>
      <c r="L1106">
        <v>5.0409998893737793</v>
      </c>
      <c r="M1106">
        <v>0</v>
      </c>
      <c r="N1106" s="3" t="s">
        <v>2148</v>
      </c>
      <c r="O1106">
        <v>0</v>
      </c>
      <c r="P1106">
        <v>50</v>
      </c>
      <c r="Q1106">
        <v>3779374044.0856018</v>
      </c>
      <c r="R1106" s="3" t="s">
        <v>2148</v>
      </c>
      <c r="S1106" s="3" t="s">
        <v>1172</v>
      </c>
      <c r="T1106">
        <v>50</v>
      </c>
      <c r="U1106" s="3" t="s">
        <v>2162</v>
      </c>
      <c r="V1106" s="3" t="s">
        <v>2164</v>
      </c>
      <c r="W1106" s="3" t="s">
        <v>2166</v>
      </c>
      <c r="X1106" s="7">
        <v>22.116477</v>
      </c>
      <c r="Y1106" s="12">
        <v>1.3561E-2</v>
      </c>
      <c r="Z1106" s="12">
        <v>-1.0858749999999999</v>
      </c>
      <c r="AA1106" s="12">
        <v>1.5886000000000001E-2</v>
      </c>
      <c r="AB1106">
        <v>6.7803000000000002E-2</v>
      </c>
      <c r="AC1106">
        <v>-5.429373</v>
      </c>
      <c r="AD1106">
        <v>7.9431000000000002E-2</v>
      </c>
      <c r="AE1106" s="3" t="s">
        <v>2148</v>
      </c>
      <c r="AF1106" s="3" t="s">
        <v>2143</v>
      </c>
      <c r="AG1106" s="3" t="s">
        <v>2166</v>
      </c>
      <c r="AH1106" s="3" t="s">
        <v>3282</v>
      </c>
    </row>
    <row r="1107" spans="1:34" x14ac:dyDescent="0.25">
      <c r="A1107" s="3" t="s">
        <v>1173</v>
      </c>
      <c r="B1107">
        <v>3779374050.0113382</v>
      </c>
      <c r="C1107" s="7">
        <f t="shared" si="17"/>
        <v>6467.2747669219971</v>
      </c>
      <c r="D1107" s="3" t="s">
        <v>2143</v>
      </c>
      <c r="E1107" s="10">
        <v>384.00022618729417</v>
      </c>
      <c r="F1107" s="10">
        <v>-447.40015112014686</v>
      </c>
      <c r="G1107" s="10">
        <v>347.49992365999549</v>
      </c>
      <c r="H1107" s="3" t="s">
        <v>2148</v>
      </c>
      <c r="I1107">
        <v>3779374047.2281256</v>
      </c>
      <c r="J1107">
        <v>3779374049.9667201</v>
      </c>
      <c r="K1107">
        <v>1.4362870454788208</v>
      </c>
      <c r="L1107">
        <v>5.0310001373291016</v>
      </c>
      <c r="M1107">
        <v>0</v>
      </c>
      <c r="N1107" s="3" t="s">
        <v>2148</v>
      </c>
      <c r="O1107">
        <v>0</v>
      </c>
      <c r="P1107">
        <v>50</v>
      </c>
      <c r="Q1107">
        <v>3779374049.9417338</v>
      </c>
      <c r="R1107" s="3" t="s">
        <v>2148</v>
      </c>
      <c r="S1107" s="3" t="s">
        <v>1173</v>
      </c>
      <c r="T1107">
        <v>50</v>
      </c>
      <c r="U1107" s="3" t="s">
        <v>2162</v>
      </c>
      <c r="V1107" s="3" t="s">
        <v>2164</v>
      </c>
      <c r="W1107" s="3" t="s">
        <v>2166</v>
      </c>
      <c r="X1107" s="7">
        <v>22.120488999999999</v>
      </c>
      <c r="Y1107" s="12">
        <v>1.3603000000000001E-2</v>
      </c>
      <c r="Z1107" s="12">
        <v>-1.0794490000000001</v>
      </c>
      <c r="AA1107" s="12">
        <v>1.5622E-2</v>
      </c>
      <c r="AB1107">
        <v>6.8013000000000004E-2</v>
      </c>
      <c r="AC1107">
        <v>-5.3972439999999997</v>
      </c>
      <c r="AD1107">
        <v>7.8108999999999998E-2</v>
      </c>
      <c r="AE1107" s="3" t="s">
        <v>2148</v>
      </c>
      <c r="AF1107" s="3" t="s">
        <v>2143</v>
      </c>
      <c r="AG1107" s="3" t="s">
        <v>2166</v>
      </c>
      <c r="AH1107" s="3" t="s">
        <v>3283</v>
      </c>
    </row>
    <row r="1108" spans="1:34" x14ac:dyDescent="0.25">
      <c r="A1108" s="3" t="s">
        <v>1174</v>
      </c>
      <c r="B1108">
        <v>3779374055.752872</v>
      </c>
      <c r="C1108" s="7">
        <f t="shared" si="17"/>
        <v>6473.0163006782532</v>
      </c>
      <c r="D1108" s="3" t="s">
        <v>2143</v>
      </c>
      <c r="E1108" s="10">
        <v>382.9999293952942</v>
      </c>
      <c r="F1108" s="10">
        <v>-447.40015258654682</v>
      </c>
      <c r="G1108" s="10">
        <v>347.49982667799549</v>
      </c>
      <c r="H1108" s="3" t="s">
        <v>2148</v>
      </c>
      <c r="I1108">
        <v>3779374052.9935112</v>
      </c>
      <c r="J1108">
        <v>3779374055.7071671</v>
      </c>
      <c r="K1108">
        <v>1.4362870454788208</v>
      </c>
      <c r="L1108">
        <v>5.0390000343322754</v>
      </c>
      <c r="M1108">
        <v>0</v>
      </c>
      <c r="N1108" s="3" t="s">
        <v>2148</v>
      </c>
      <c r="O1108">
        <v>0</v>
      </c>
      <c r="P1108">
        <v>50</v>
      </c>
      <c r="Q1108">
        <v>3779374055.6731858</v>
      </c>
      <c r="R1108" s="3" t="s">
        <v>2148</v>
      </c>
      <c r="S1108" s="3" t="s">
        <v>1174</v>
      </c>
      <c r="T1108">
        <v>50</v>
      </c>
      <c r="U1108" s="3" t="s">
        <v>2162</v>
      </c>
      <c r="V1108" s="3" t="s">
        <v>2164</v>
      </c>
      <c r="W1108" s="3" t="s">
        <v>2166</v>
      </c>
      <c r="X1108" s="7">
        <v>22.120939</v>
      </c>
      <c r="Y1108" s="12">
        <v>1.3691E-2</v>
      </c>
      <c r="Z1108" s="12">
        <v>-1.0727640000000001</v>
      </c>
      <c r="AA1108" s="12">
        <v>1.528E-2</v>
      </c>
      <c r="AB1108">
        <v>6.8455000000000002E-2</v>
      </c>
      <c r="AC1108">
        <v>-5.3638199999999996</v>
      </c>
      <c r="AD1108">
        <v>7.6400999999999997E-2</v>
      </c>
      <c r="AE1108" s="3" t="s">
        <v>2148</v>
      </c>
      <c r="AF1108" s="3" t="s">
        <v>2143</v>
      </c>
      <c r="AG1108" s="3" t="s">
        <v>2166</v>
      </c>
      <c r="AH1108" s="3" t="s">
        <v>3284</v>
      </c>
    </row>
    <row r="1109" spans="1:34" x14ac:dyDescent="0.25">
      <c r="A1109" s="3" t="s">
        <v>1175</v>
      </c>
      <c r="B1109">
        <v>3779374061.5313215</v>
      </c>
      <c r="C1109" s="7">
        <f t="shared" si="17"/>
        <v>6478.794750213623</v>
      </c>
      <c r="D1109" s="3" t="s">
        <v>2143</v>
      </c>
      <c r="E1109" s="10">
        <v>382.00015043529419</v>
      </c>
      <c r="F1109" s="10">
        <v>-447.40015405294685</v>
      </c>
      <c r="G1109" s="10">
        <v>347.50022969599553</v>
      </c>
      <c r="H1109" s="3" t="s">
        <v>2148</v>
      </c>
      <c r="I1109">
        <v>3779374058.7654352</v>
      </c>
      <c r="J1109">
        <v>3779374061.4881663</v>
      </c>
      <c r="K1109">
        <v>1.4362870454788208</v>
      </c>
      <c r="L1109">
        <v>5.0380001068115234</v>
      </c>
      <c r="M1109">
        <v>0</v>
      </c>
      <c r="N1109" s="3" t="s">
        <v>2148</v>
      </c>
      <c r="O1109">
        <v>0</v>
      </c>
      <c r="P1109">
        <v>50</v>
      </c>
      <c r="Q1109">
        <v>3779374061.468174</v>
      </c>
      <c r="R1109" s="3" t="s">
        <v>2148</v>
      </c>
      <c r="S1109" s="3" t="s">
        <v>1175</v>
      </c>
      <c r="T1109">
        <v>50</v>
      </c>
      <c r="U1109" s="3" t="s">
        <v>2162</v>
      </c>
      <c r="V1109" s="3" t="s">
        <v>2164</v>
      </c>
      <c r="W1109" s="3" t="s">
        <v>2166</v>
      </c>
      <c r="X1109" s="7">
        <v>22.120080999999999</v>
      </c>
      <c r="Y1109" s="12">
        <v>1.3736E-2</v>
      </c>
      <c r="Z1109" s="12">
        <v>-1.064875</v>
      </c>
      <c r="AA1109" s="12">
        <v>1.5076000000000001E-2</v>
      </c>
      <c r="AB1109">
        <v>6.8679000000000004E-2</v>
      </c>
      <c r="AC1109">
        <v>-5.324376</v>
      </c>
      <c r="AD1109">
        <v>7.5380000000000003E-2</v>
      </c>
      <c r="AE1109" s="3" t="s">
        <v>2148</v>
      </c>
      <c r="AF1109" s="3" t="s">
        <v>2143</v>
      </c>
      <c r="AG1109" s="3" t="s">
        <v>2166</v>
      </c>
      <c r="AH1109" s="3" t="s">
        <v>3285</v>
      </c>
    </row>
    <row r="1110" spans="1:34" x14ac:dyDescent="0.25">
      <c r="A1110" s="3" t="s">
        <v>1176</v>
      </c>
      <c r="B1110">
        <v>3779374067.2953129</v>
      </c>
      <c r="C1110" s="7">
        <f t="shared" si="17"/>
        <v>6484.558741569519</v>
      </c>
      <c r="D1110" s="3" t="s">
        <v>2143</v>
      </c>
      <c r="E1110" s="10">
        <v>381.00009615529422</v>
      </c>
      <c r="F1110" s="10">
        <v>-447.40011416814684</v>
      </c>
      <c r="G1110" s="10">
        <v>347.50013438439549</v>
      </c>
      <c r="H1110" s="3" t="s">
        <v>2148</v>
      </c>
      <c r="I1110">
        <v>3779374064.514936</v>
      </c>
      <c r="J1110">
        <v>3779374067.2525992</v>
      </c>
      <c r="K1110">
        <v>1.4362870454788208</v>
      </c>
      <c r="L1110">
        <v>5.0349998474121094</v>
      </c>
      <c r="M1110">
        <v>0</v>
      </c>
      <c r="N1110" s="3" t="s">
        <v>2148</v>
      </c>
      <c r="O1110">
        <v>0</v>
      </c>
      <c r="P1110">
        <v>50</v>
      </c>
      <c r="Q1110">
        <v>3779374067.225616</v>
      </c>
      <c r="R1110" s="3" t="s">
        <v>2148</v>
      </c>
      <c r="S1110" s="3" t="s">
        <v>1176</v>
      </c>
      <c r="T1110">
        <v>50</v>
      </c>
      <c r="U1110" s="3" t="s">
        <v>2162</v>
      </c>
      <c r="V1110" s="3" t="s">
        <v>2164</v>
      </c>
      <c r="W1110" s="3" t="s">
        <v>2166</v>
      </c>
      <c r="X1110" s="7">
        <v>22.137036999999999</v>
      </c>
      <c r="Y1110" s="12">
        <v>1.3849E-2</v>
      </c>
      <c r="Z1110" s="12">
        <v>-1.056694</v>
      </c>
      <c r="AA1110" s="12">
        <v>1.4808E-2</v>
      </c>
      <c r="AB1110">
        <v>6.9242999999999999E-2</v>
      </c>
      <c r="AC1110">
        <v>-5.2834690000000002</v>
      </c>
      <c r="AD1110">
        <v>7.4038999999999994E-2</v>
      </c>
      <c r="AE1110" s="3" t="s">
        <v>2148</v>
      </c>
      <c r="AF1110" s="3" t="s">
        <v>2143</v>
      </c>
      <c r="AG1110" s="3" t="s">
        <v>2166</v>
      </c>
      <c r="AH1110" s="3" t="s">
        <v>3286</v>
      </c>
    </row>
    <row r="1111" spans="1:34" x14ac:dyDescent="0.25">
      <c r="A1111" s="3" t="s">
        <v>1177</v>
      </c>
      <c r="B1111">
        <v>3779374073.031661</v>
      </c>
      <c r="C1111" s="7">
        <f t="shared" si="17"/>
        <v>6490.2950897216797</v>
      </c>
      <c r="D1111" s="3" t="s">
        <v>2143</v>
      </c>
      <c r="E1111" s="10">
        <v>380.00006455529416</v>
      </c>
      <c r="F1111" s="10">
        <v>-447.40005643454691</v>
      </c>
      <c r="G1111" s="10">
        <v>347.50003980239552</v>
      </c>
      <c r="H1111" s="3" t="s">
        <v>2148</v>
      </c>
      <c r="I1111">
        <v>3779374070.279388</v>
      </c>
      <c r="J1111">
        <v>3779374072.9944081</v>
      </c>
      <c r="K1111">
        <v>1.4362870454788208</v>
      </c>
      <c r="L1111">
        <v>5.0349998474121094</v>
      </c>
      <c r="M1111">
        <v>0</v>
      </c>
      <c r="N1111" s="3" t="s">
        <v>2148</v>
      </c>
      <c r="O1111">
        <v>0</v>
      </c>
      <c r="P1111">
        <v>50</v>
      </c>
      <c r="Q1111">
        <v>3779374072.9594269</v>
      </c>
      <c r="R1111" s="3" t="s">
        <v>2148</v>
      </c>
      <c r="S1111" s="3" t="s">
        <v>1177</v>
      </c>
      <c r="T1111">
        <v>50</v>
      </c>
      <c r="U1111" s="3" t="s">
        <v>2162</v>
      </c>
      <c r="V1111" s="3" t="s">
        <v>2164</v>
      </c>
      <c r="W1111" s="3" t="s">
        <v>2166</v>
      </c>
      <c r="X1111" s="7">
        <v>22.148997999999999</v>
      </c>
      <c r="Y1111" s="12">
        <v>1.3984E-2</v>
      </c>
      <c r="Z1111" s="12">
        <v>-1.048033</v>
      </c>
      <c r="AA1111" s="12">
        <v>1.4474000000000001E-2</v>
      </c>
      <c r="AB1111">
        <v>6.9921999999999998E-2</v>
      </c>
      <c r="AC1111">
        <v>-5.2401660000000003</v>
      </c>
      <c r="AD1111">
        <v>7.2369000000000003E-2</v>
      </c>
      <c r="AE1111" s="3" t="s">
        <v>2148</v>
      </c>
      <c r="AF1111" s="3" t="s">
        <v>2143</v>
      </c>
      <c r="AG1111" s="3" t="s">
        <v>2166</v>
      </c>
      <c r="AH1111" s="3" t="s">
        <v>3287</v>
      </c>
    </row>
    <row r="1112" spans="1:34" x14ac:dyDescent="0.25">
      <c r="A1112" s="3" t="s">
        <v>1178</v>
      </c>
      <c r="B1112">
        <v>3779374083.326735</v>
      </c>
      <c r="C1112" s="7">
        <f t="shared" si="17"/>
        <v>6500.5901637077332</v>
      </c>
      <c r="D1112" s="3" t="s">
        <v>2143</v>
      </c>
      <c r="E1112" s="10">
        <v>379.9999899370942</v>
      </c>
      <c r="F1112" s="10">
        <v>-447.39999371384681</v>
      </c>
      <c r="G1112" s="10">
        <v>352.50008246239548</v>
      </c>
      <c r="H1112" s="3" t="s">
        <v>2148</v>
      </c>
      <c r="I1112">
        <v>3779374080.5106354</v>
      </c>
      <c r="J1112">
        <v>3779374083.2787633</v>
      </c>
      <c r="K1112">
        <v>1.4362870454788208</v>
      </c>
      <c r="L1112">
        <v>5.0409998893737793</v>
      </c>
      <c r="M1112">
        <v>0</v>
      </c>
      <c r="N1112" s="3" t="s">
        <v>2148</v>
      </c>
      <c r="O1112">
        <v>0</v>
      </c>
      <c r="P1112">
        <v>50</v>
      </c>
      <c r="Q1112">
        <v>3779374083.254775</v>
      </c>
      <c r="R1112" s="3" t="s">
        <v>2148</v>
      </c>
      <c r="S1112" s="3" t="s">
        <v>1178</v>
      </c>
      <c r="T1112">
        <v>50</v>
      </c>
      <c r="U1112" s="3" t="s">
        <v>2162</v>
      </c>
      <c r="V1112" s="3" t="s">
        <v>2164</v>
      </c>
      <c r="W1112" s="3" t="s">
        <v>2166</v>
      </c>
      <c r="X1112" s="7">
        <v>22.176853000000001</v>
      </c>
      <c r="Y1112" s="12">
        <v>1.3955E-2</v>
      </c>
      <c r="Z1112" s="12">
        <v>-1.0309250000000001</v>
      </c>
      <c r="AA1112" s="12">
        <v>1.5410999999999999E-2</v>
      </c>
      <c r="AB1112">
        <v>6.9774000000000003E-2</v>
      </c>
      <c r="AC1112">
        <v>-5.1546240000000001</v>
      </c>
      <c r="AD1112">
        <v>7.7052999999999996E-2</v>
      </c>
      <c r="AE1112" s="3" t="s">
        <v>2148</v>
      </c>
      <c r="AF1112" s="3" t="s">
        <v>2143</v>
      </c>
      <c r="AG1112" s="3" t="s">
        <v>2166</v>
      </c>
      <c r="AH1112" s="3" t="s">
        <v>3288</v>
      </c>
    </row>
    <row r="1113" spans="1:34" x14ac:dyDescent="0.25">
      <c r="A1113" s="3" t="s">
        <v>1179</v>
      </c>
      <c r="B1113">
        <v>3779374089.0862241</v>
      </c>
      <c r="C1113" s="7">
        <f t="shared" si="17"/>
        <v>6506.3496527671814</v>
      </c>
      <c r="D1113" s="3" t="s">
        <v>2143</v>
      </c>
      <c r="E1113" s="10">
        <v>381.0000215370942</v>
      </c>
      <c r="F1113" s="10">
        <v>-447.40005144744686</v>
      </c>
      <c r="G1113" s="10">
        <v>352.50017704439546</v>
      </c>
      <c r="H1113" s="3" t="s">
        <v>2148</v>
      </c>
      <c r="I1113">
        <v>3779374086.2992816</v>
      </c>
      <c r="J1113">
        <v>3779374089.0308042</v>
      </c>
      <c r="K1113">
        <v>1.4362870454788208</v>
      </c>
      <c r="L1113">
        <v>5.0349998474121094</v>
      </c>
      <c r="M1113">
        <v>0</v>
      </c>
      <c r="N1113" s="3" t="s">
        <v>2148</v>
      </c>
      <c r="O1113">
        <v>0</v>
      </c>
      <c r="P1113">
        <v>50</v>
      </c>
      <c r="Q1113">
        <v>3779374088.9988208</v>
      </c>
      <c r="R1113" s="3" t="s">
        <v>2148</v>
      </c>
      <c r="S1113" s="3" t="s">
        <v>1179</v>
      </c>
      <c r="T1113">
        <v>50</v>
      </c>
      <c r="U1113" s="3" t="s">
        <v>2162</v>
      </c>
      <c r="V1113" s="3" t="s">
        <v>2164</v>
      </c>
      <c r="W1113" s="3" t="s">
        <v>2166</v>
      </c>
      <c r="X1113" s="7">
        <v>22.176718000000001</v>
      </c>
      <c r="Y1113" s="12">
        <v>1.3877E-2</v>
      </c>
      <c r="Z1113" s="12">
        <v>-1.0377829999999999</v>
      </c>
      <c r="AA1113" s="12">
        <v>1.5401E-2</v>
      </c>
      <c r="AB1113">
        <v>6.9387000000000004E-2</v>
      </c>
      <c r="AC1113">
        <v>-5.1889139999999996</v>
      </c>
      <c r="AD1113">
        <v>7.7007000000000006E-2</v>
      </c>
      <c r="AE1113" s="3" t="s">
        <v>2148</v>
      </c>
      <c r="AF1113" s="3" t="s">
        <v>2143</v>
      </c>
      <c r="AG1113" s="3" t="s">
        <v>2166</v>
      </c>
      <c r="AH1113" s="3" t="s">
        <v>3289</v>
      </c>
    </row>
    <row r="1114" spans="1:34" x14ac:dyDescent="0.25">
      <c r="A1114" s="3" t="s">
        <v>1180</v>
      </c>
      <c r="B1114">
        <v>3779374094.8931122</v>
      </c>
      <c r="C1114" s="7">
        <f t="shared" si="17"/>
        <v>6512.1565408706665</v>
      </c>
      <c r="D1114" s="3" t="s">
        <v>2143</v>
      </c>
      <c r="E1114" s="10">
        <v>382.00007581709417</v>
      </c>
      <c r="F1114" s="10">
        <v>-447.40009133224686</v>
      </c>
      <c r="G1114" s="10">
        <v>352.4997723559955</v>
      </c>
      <c r="H1114" s="3" t="s">
        <v>2148</v>
      </c>
      <c r="I1114">
        <v>3779374092.0932927</v>
      </c>
      <c r="J1114">
        <v>3779374094.8231506</v>
      </c>
      <c r="K1114">
        <v>1.4362870454788208</v>
      </c>
      <c r="L1114">
        <v>5.0380001068115234</v>
      </c>
      <c r="M1114">
        <v>0</v>
      </c>
      <c r="N1114" s="3" t="s">
        <v>2148</v>
      </c>
      <c r="O1114">
        <v>0</v>
      </c>
      <c r="P1114">
        <v>50</v>
      </c>
      <c r="Q1114">
        <v>3779374094.7879949</v>
      </c>
      <c r="R1114" s="3" t="s">
        <v>2148</v>
      </c>
      <c r="S1114" s="3" t="s">
        <v>1180</v>
      </c>
      <c r="T1114">
        <v>50</v>
      </c>
      <c r="U1114" s="3" t="s">
        <v>2162</v>
      </c>
      <c r="V1114" s="3" t="s">
        <v>2164</v>
      </c>
      <c r="W1114" s="3" t="s">
        <v>2166</v>
      </c>
      <c r="X1114" s="7">
        <v>22.183168999999999</v>
      </c>
      <c r="Y1114" s="12">
        <v>1.3723000000000001E-2</v>
      </c>
      <c r="Z1114" s="12">
        <v>-1.043982</v>
      </c>
      <c r="AA1114" s="12">
        <v>1.5672999999999999E-2</v>
      </c>
      <c r="AB1114">
        <v>6.8616999999999997E-2</v>
      </c>
      <c r="AC1114">
        <v>-5.2199109999999997</v>
      </c>
      <c r="AD1114">
        <v>7.8367000000000006E-2</v>
      </c>
      <c r="AE1114" s="3" t="s">
        <v>2148</v>
      </c>
      <c r="AF1114" s="3" t="s">
        <v>2143</v>
      </c>
      <c r="AG1114" s="3" t="s">
        <v>2166</v>
      </c>
      <c r="AH1114" s="3" t="s">
        <v>3290</v>
      </c>
    </row>
    <row r="1115" spans="1:34" x14ac:dyDescent="0.25">
      <c r="A1115" s="3" t="s">
        <v>1181</v>
      </c>
      <c r="B1115">
        <v>3779374100.6639266</v>
      </c>
      <c r="C1115" s="7">
        <f t="shared" si="17"/>
        <v>6517.9273552894592</v>
      </c>
      <c r="D1115" s="3" t="s">
        <v>2143</v>
      </c>
      <c r="E1115" s="10">
        <v>382.99985477709419</v>
      </c>
      <c r="F1115" s="10">
        <v>-447.40008986584684</v>
      </c>
      <c r="G1115" s="10">
        <v>352.49986933799551</v>
      </c>
      <c r="H1115" s="3" t="s">
        <v>2148</v>
      </c>
      <c r="I1115">
        <v>3779374097.8525777</v>
      </c>
      <c r="J1115">
        <v>3779374100.6119738</v>
      </c>
      <c r="K1115">
        <v>1.4362870454788208</v>
      </c>
      <c r="L1115">
        <v>5.0469999313354492</v>
      </c>
      <c r="M1115">
        <v>0</v>
      </c>
      <c r="N1115" s="3" t="s">
        <v>2148</v>
      </c>
      <c r="O1115">
        <v>0</v>
      </c>
      <c r="P1115">
        <v>50</v>
      </c>
      <c r="Q1115">
        <v>3779374100.582972</v>
      </c>
      <c r="R1115" s="3" t="s">
        <v>2148</v>
      </c>
      <c r="S1115" s="3" t="s">
        <v>1181</v>
      </c>
      <c r="T1115">
        <v>50</v>
      </c>
      <c r="U1115" s="3" t="s">
        <v>2162</v>
      </c>
      <c r="V1115" s="3" t="s">
        <v>2164</v>
      </c>
      <c r="W1115" s="3" t="s">
        <v>2166</v>
      </c>
      <c r="X1115" s="7">
        <v>22.196584999999999</v>
      </c>
      <c r="Y1115" s="12">
        <v>1.359E-2</v>
      </c>
      <c r="Z1115" s="12">
        <v>-1.0499069999999999</v>
      </c>
      <c r="AA1115" s="12">
        <v>1.5812E-2</v>
      </c>
      <c r="AB1115">
        <v>6.7947999999999995E-2</v>
      </c>
      <c r="AC1115">
        <v>-5.2495339999999997</v>
      </c>
      <c r="AD1115">
        <v>7.9061000000000006E-2</v>
      </c>
      <c r="AE1115" s="3" t="s">
        <v>2148</v>
      </c>
      <c r="AF1115" s="3" t="s">
        <v>2143</v>
      </c>
      <c r="AG1115" s="3" t="s">
        <v>2166</v>
      </c>
      <c r="AH1115" s="3" t="s">
        <v>3291</v>
      </c>
    </row>
    <row r="1116" spans="1:34" x14ac:dyDescent="0.25">
      <c r="A1116" s="3" t="s">
        <v>1182</v>
      </c>
      <c r="B1116">
        <v>3779374106.4404006</v>
      </c>
      <c r="C1116" s="7">
        <f t="shared" si="17"/>
        <v>6523.7038292884827</v>
      </c>
      <c r="D1116" s="3" t="s">
        <v>2143</v>
      </c>
      <c r="E1116" s="10">
        <v>384.00015156909421</v>
      </c>
      <c r="F1116" s="10">
        <v>-447.40008839944687</v>
      </c>
      <c r="G1116" s="10">
        <v>352.49996631999551</v>
      </c>
      <c r="H1116" s="3" t="s">
        <v>2148</v>
      </c>
      <c r="I1116">
        <v>3779374103.6284041</v>
      </c>
      <c r="J1116">
        <v>3779374106.3854351</v>
      </c>
      <c r="K1116">
        <v>1.4362870454788208</v>
      </c>
      <c r="L1116">
        <v>5.0390000343322754</v>
      </c>
      <c r="M1116">
        <v>0</v>
      </c>
      <c r="N1116" s="3" t="s">
        <v>2148</v>
      </c>
      <c r="O1116">
        <v>0</v>
      </c>
      <c r="P1116">
        <v>50</v>
      </c>
      <c r="Q1116">
        <v>3779374106.362431</v>
      </c>
      <c r="R1116" s="3" t="s">
        <v>2148</v>
      </c>
      <c r="S1116" s="3" t="s">
        <v>1182</v>
      </c>
      <c r="T1116">
        <v>50</v>
      </c>
      <c r="U1116" s="3" t="s">
        <v>2162</v>
      </c>
      <c r="V1116" s="3" t="s">
        <v>2164</v>
      </c>
      <c r="W1116" s="3" t="s">
        <v>2166</v>
      </c>
      <c r="X1116" s="7">
        <v>22.205680000000001</v>
      </c>
      <c r="Y1116" s="12">
        <v>1.3491E-2</v>
      </c>
      <c r="Z1116" s="12">
        <v>-1.055221</v>
      </c>
      <c r="AA1116" s="12">
        <v>1.5865000000000001E-2</v>
      </c>
      <c r="AB1116">
        <v>6.7452999999999999E-2</v>
      </c>
      <c r="AC1116">
        <v>-5.2761040000000001</v>
      </c>
      <c r="AD1116">
        <v>7.9325000000000007E-2</v>
      </c>
      <c r="AE1116" s="3" t="s">
        <v>2148</v>
      </c>
      <c r="AF1116" s="3" t="s">
        <v>2143</v>
      </c>
      <c r="AG1116" s="3" t="s">
        <v>2166</v>
      </c>
      <c r="AH1116" s="3" t="s">
        <v>3292</v>
      </c>
    </row>
    <row r="1117" spans="1:34" x14ac:dyDescent="0.25">
      <c r="A1117" s="3" t="s">
        <v>1183</v>
      </c>
      <c r="B1117">
        <v>3779374112.2323222</v>
      </c>
      <c r="C1117" s="7">
        <f t="shared" si="17"/>
        <v>6529.4957509040833</v>
      </c>
      <c r="D1117" s="3" t="s">
        <v>2143</v>
      </c>
      <c r="E1117" s="10">
        <v>384.99995947309418</v>
      </c>
      <c r="F1117" s="10">
        <v>-447.40008693304685</v>
      </c>
      <c r="G1117" s="10">
        <v>352.50006330199551</v>
      </c>
      <c r="H1117" s="3" t="s">
        <v>2148</v>
      </c>
      <c r="I1117">
        <v>3779374109.4020481</v>
      </c>
      <c r="J1117">
        <v>3779374112.1673622</v>
      </c>
      <c r="K1117">
        <v>1.4362870454788208</v>
      </c>
      <c r="L1117">
        <v>5.0409998893737793</v>
      </c>
      <c r="M1117">
        <v>0</v>
      </c>
      <c r="N1117" s="3" t="s">
        <v>2148</v>
      </c>
      <c r="O1117">
        <v>0</v>
      </c>
      <c r="P1117">
        <v>50</v>
      </c>
      <c r="Q1117">
        <v>3779374112.1383739</v>
      </c>
      <c r="R1117" s="3" t="s">
        <v>2148</v>
      </c>
      <c r="S1117" s="3" t="s">
        <v>1183</v>
      </c>
      <c r="T1117">
        <v>50</v>
      </c>
      <c r="U1117" s="3" t="s">
        <v>2162</v>
      </c>
      <c r="V1117" s="3" t="s">
        <v>2164</v>
      </c>
      <c r="W1117" s="3" t="s">
        <v>2166</v>
      </c>
      <c r="X1117" s="7">
        <v>22.221412999999998</v>
      </c>
      <c r="Y1117" s="12">
        <v>1.3421000000000001E-2</v>
      </c>
      <c r="Z1117" s="12">
        <v>-1.0599970000000001</v>
      </c>
      <c r="AA1117" s="12">
        <v>1.6032999999999999E-2</v>
      </c>
      <c r="AB1117">
        <v>6.7104999999999998E-2</v>
      </c>
      <c r="AC1117">
        <v>-5.2999830000000001</v>
      </c>
      <c r="AD1117">
        <v>8.0163999999999999E-2</v>
      </c>
      <c r="AE1117" s="3" t="s">
        <v>2148</v>
      </c>
      <c r="AF1117" s="3" t="s">
        <v>2143</v>
      </c>
      <c r="AG1117" s="3" t="s">
        <v>2166</v>
      </c>
      <c r="AH1117" s="3" t="s">
        <v>3293</v>
      </c>
    </row>
    <row r="1118" spans="1:34" x14ac:dyDescent="0.25">
      <c r="A1118" s="3" t="s">
        <v>1184</v>
      </c>
      <c r="B1118">
        <v>3779374118.0043879</v>
      </c>
      <c r="C1118" s="7">
        <f t="shared" si="17"/>
        <v>6535.2678165435791</v>
      </c>
      <c r="D1118" s="3" t="s">
        <v>2143</v>
      </c>
      <c r="E1118" s="10">
        <v>385.99992873709419</v>
      </c>
      <c r="F1118" s="10">
        <v>-447.40008546664689</v>
      </c>
      <c r="G1118" s="10">
        <v>352.50016028399551</v>
      </c>
      <c r="H1118" s="3" t="s">
        <v>2148</v>
      </c>
      <c r="I1118">
        <v>3779374115.2184639</v>
      </c>
      <c r="J1118">
        <v>3779374117.9565825</v>
      </c>
      <c r="K1118">
        <v>1.4362870454788208</v>
      </c>
      <c r="L1118">
        <v>5.0349998474121094</v>
      </c>
      <c r="M1118">
        <v>0</v>
      </c>
      <c r="N1118" s="3" t="s">
        <v>2148</v>
      </c>
      <c r="O1118">
        <v>0</v>
      </c>
      <c r="P1118">
        <v>50</v>
      </c>
      <c r="Q1118">
        <v>3779374117.928597</v>
      </c>
      <c r="R1118" s="3" t="s">
        <v>2148</v>
      </c>
      <c r="S1118" s="3" t="s">
        <v>1184</v>
      </c>
      <c r="T1118">
        <v>50</v>
      </c>
      <c r="U1118" s="3" t="s">
        <v>2162</v>
      </c>
      <c r="V1118" s="3" t="s">
        <v>2164</v>
      </c>
      <c r="W1118" s="3" t="s">
        <v>2166</v>
      </c>
      <c r="X1118" s="7">
        <v>22.238527000000001</v>
      </c>
      <c r="Y1118" s="12">
        <v>1.3283E-2</v>
      </c>
      <c r="Z1118" s="12">
        <v>-1.0647089999999999</v>
      </c>
      <c r="AA1118" s="12">
        <v>1.6195000000000001E-2</v>
      </c>
      <c r="AB1118">
        <v>6.6414000000000001E-2</v>
      </c>
      <c r="AC1118">
        <v>-5.3235440000000001</v>
      </c>
      <c r="AD1118">
        <v>8.0973000000000003E-2</v>
      </c>
      <c r="AE1118" s="3" t="s">
        <v>2148</v>
      </c>
      <c r="AF1118" s="3" t="s">
        <v>2143</v>
      </c>
      <c r="AG1118" s="3" t="s">
        <v>2166</v>
      </c>
      <c r="AH1118" s="3" t="s">
        <v>3294</v>
      </c>
    </row>
    <row r="1119" spans="1:34" x14ac:dyDescent="0.25">
      <c r="A1119" s="3" t="s">
        <v>1185</v>
      </c>
      <c r="B1119">
        <v>3779374123.7802911</v>
      </c>
      <c r="C1119" s="7">
        <f t="shared" si="17"/>
        <v>6541.0437197685242</v>
      </c>
      <c r="D1119" s="3" t="s">
        <v>2143</v>
      </c>
      <c r="E1119" s="10">
        <v>387.00020848109421</v>
      </c>
      <c r="F1119" s="10">
        <v>-447.40010438164683</v>
      </c>
      <c r="G1119" s="10">
        <v>352.5002289331955</v>
      </c>
      <c r="H1119" s="3" t="s">
        <v>2148</v>
      </c>
      <c r="I1119">
        <v>3779374120.9775033</v>
      </c>
      <c r="J1119">
        <v>3779374123.7309856</v>
      </c>
      <c r="K1119">
        <v>1.4362870454788208</v>
      </c>
      <c r="L1119">
        <v>5.0430002212524414</v>
      </c>
      <c r="M1119">
        <v>0</v>
      </c>
      <c r="N1119" s="3" t="s">
        <v>2148</v>
      </c>
      <c r="O1119">
        <v>0</v>
      </c>
      <c r="P1119">
        <v>50</v>
      </c>
      <c r="Q1119">
        <v>3779374123.650013</v>
      </c>
      <c r="R1119" s="3" t="s">
        <v>2148</v>
      </c>
      <c r="S1119" s="3" t="s">
        <v>1185</v>
      </c>
      <c r="T1119">
        <v>50</v>
      </c>
      <c r="U1119" s="3" t="s">
        <v>2162</v>
      </c>
      <c r="V1119" s="3" t="s">
        <v>2164</v>
      </c>
      <c r="W1119" s="3" t="s">
        <v>2166</v>
      </c>
      <c r="X1119" s="7">
        <v>22.242135000000001</v>
      </c>
      <c r="Y1119" s="12">
        <v>1.3176999999999999E-2</v>
      </c>
      <c r="Z1119" s="12">
        <v>-1.068864</v>
      </c>
      <c r="AA1119" s="12">
        <v>1.6256E-2</v>
      </c>
      <c r="AB1119">
        <v>6.5886E-2</v>
      </c>
      <c r="AC1119">
        <v>-5.3443180000000003</v>
      </c>
      <c r="AD1119">
        <v>8.1278000000000003E-2</v>
      </c>
      <c r="AE1119" s="3" t="s">
        <v>2148</v>
      </c>
      <c r="AF1119" s="3" t="s">
        <v>2143</v>
      </c>
      <c r="AG1119" s="3" t="s">
        <v>2166</v>
      </c>
      <c r="AH1119" s="3" t="s">
        <v>3295</v>
      </c>
    </row>
    <row r="1120" spans="1:34" x14ac:dyDescent="0.25">
      <c r="A1120" s="3" t="s">
        <v>1186</v>
      </c>
      <c r="B1120">
        <v>3779374129.5680752</v>
      </c>
      <c r="C1120" s="7">
        <f t="shared" si="17"/>
        <v>6546.831503868103</v>
      </c>
      <c r="D1120" s="3" t="s">
        <v>2143</v>
      </c>
      <c r="E1120" s="10">
        <v>387.99978527309418</v>
      </c>
      <c r="F1120" s="10">
        <v>-447.40017051524688</v>
      </c>
      <c r="G1120" s="10">
        <v>352.50023271519552</v>
      </c>
      <c r="H1120" s="3" t="s">
        <v>2148</v>
      </c>
      <c r="I1120">
        <v>3779374126.7472992</v>
      </c>
      <c r="J1120">
        <v>3779374129.5171032</v>
      </c>
      <c r="K1120">
        <v>1.4362870454788208</v>
      </c>
      <c r="L1120">
        <v>5.0430002212524414</v>
      </c>
      <c r="M1120">
        <v>0</v>
      </c>
      <c r="N1120" s="3" t="s">
        <v>2148</v>
      </c>
      <c r="O1120">
        <v>0</v>
      </c>
      <c r="P1120">
        <v>50</v>
      </c>
      <c r="Q1120">
        <v>3779374129.4551368</v>
      </c>
      <c r="R1120" s="3" t="s">
        <v>2148</v>
      </c>
      <c r="S1120" s="3" t="s">
        <v>1186</v>
      </c>
      <c r="T1120">
        <v>50</v>
      </c>
      <c r="U1120" s="3" t="s">
        <v>2162</v>
      </c>
      <c r="V1120" s="3" t="s">
        <v>2164</v>
      </c>
      <c r="W1120" s="3" t="s">
        <v>2166</v>
      </c>
      <c r="X1120" s="7">
        <v>22.236682999999999</v>
      </c>
      <c r="Y1120" s="12">
        <v>1.3139E-2</v>
      </c>
      <c r="Z1120" s="12">
        <v>-1.0729</v>
      </c>
      <c r="AA1120" s="12">
        <v>1.6355000000000001E-2</v>
      </c>
      <c r="AB1120">
        <v>6.5695000000000003E-2</v>
      </c>
      <c r="AC1120">
        <v>-5.3644999999999996</v>
      </c>
      <c r="AD1120">
        <v>8.1775E-2</v>
      </c>
      <c r="AE1120" s="3" t="s">
        <v>2148</v>
      </c>
      <c r="AF1120" s="3" t="s">
        <v>2143</v>
      </c>
      <c r="AG1120" s="3" t="s">
        <v>2166</v>
      </c>
      <c r="AH1120" s="3" t="s">
        <v>3296</v>
      </c>
    </row>
    <row r="1121" spans="1:34" x14ac:dyDescent="0.25">
      <c r="A1121" s="3" t="s">
        <v>1187</v>
      </c>
      <c r="B1121">
        <v>3779374135.3130975</v>
      </c>
      <c r="C1121" s="7">
        <f t="shared" si="17"/>
        <v>6552.5765261650085</v>
      </c>
      <c r="D1121" s="3" t="s">
        <v>2143</v>
      </c>
      <c r="E1121" s="10">
        <v>389.00022482509422</v>
      </c>
      <c r="F1121" s="10">
        <v>-447.40023664884689</v>
      </c>
      <c r="G1121" s="10">
        <v>352.4997364971955</v>
      </c>
      <c r="H1121" s="3" t="s">
        <v>2148</v>
      </c>
      <c r="I1121">
        <v>3779374132.4979558</v>
      </c>
      <c r="J1121">
        <v>3779374135.2527471</v>
      </c>
      <c r="K1121">
        <v>1.4362870454788208</v>
      </c>
      <c r="L1121">
        <v>5.0440001487731934</v>
      </c>
      <c r="M1121">
        <v>0</v>
      </c>
      <c r="N1121" s="3" t="s">
        <v>2148</v>
      </c>
      <c r="O1121">
        <v>0</v>
      </c>
      <c r="P1121">
        <v>50</v>
      </c>
      <c r="Q1121">
        <v>3779374135.222765</v>
      </c>
      <c r="R1121" s="3" t="s">
        <v>2148</v>
      </c>
      <c r="S1121" s="3" t="s">
        <v>1187</v>
      </c>
      <c r="T1121">
        <v>50</v>
      </c>
      <c r="U1121" s="3" t="s">
        <v>2162</v>
      </c>
      <c r="V1121" s="3" t="s">
        <v>2164</v>
      </c>
      <c r="W1121" s="3" t="s">
        <v>2166</v>
      </c>
      <c r="X1121" s="7">
        <v>22.219874999999998</v>
      </c>
      <c r="Y1121" s="12">
        <v>1.3143E-2</v>
      </c>
      <c r="Z1121" s="12">
        <v>-1.075995</v>
      </c>
      <c r="AA1121" s="12">
        <v>1.6535999999999999E-2</v>
      </c>
      <c r="AB1121">
        <v>6.5712999999999994E-2</v>
      </c>
      <c r="AC1121">
        <v>-5.3799770000000002</v>
      </c>
      <c r="AD1121">
        <v>8.2680000000000003E-2</v>
      </c>
      <c r="AE1121" s="3" t="s">
        <v>2148</v>
      </c>
      <c r="AF1121" s="3" t="s">
        <v>2143</v>
      </c>
      <c r="AG1121" s="3" t="s">
        <v>2166</v>
      </c>
      <c r="AH1121" s="3" t="s">
        <v>3297</v>
      </c>
    </row>
    <row r="1122" spans="1:34" x14ac:dyDescent="0.25">
      <c r="A1122" s="3" t="s">
        <v>1188</v>
      </c>
      <c r="B1122">
        <v>3779374141.1051679</v>
      </c>
      <c r="C1122" s="7">
        <f t="shared" si="17"/>
        <v>6558.3685965538025</v>
      </c>
      <c r="D1122" s="3" t="s">
        <v>2143</v>
      </c>
      <c r="E1122" s="10">
        <v>390.00003183309417</v>
      </c>
      <c r="F1122" s="10">
        <v>-447.39980278244684</v>
      </c>
      <c r="G1122" s="10">
        <v>352.49974027919546</v>
      </c>
      <c r="H1122" s="3" t="s">
        <v>2148</v>
      </c>
      <c r="I1122">
        <v>3779374138.3146062</v>
      </c>
      <c r="J1122">
        <v>3779374141.0511847</v>
      </c>
      <c r="K1122">
        <v>1.4362870454788208</v>
      </c>
      <c r="L1122">
        <v>5.0430002212524414</v>
      </c>
      <c r="M1122">
        <v>0</v>
      </c>
      <c r="N1122" s="3" t="s">
        <v>2148</v>
      </c>
      <c r="O1122">
        <v>0</v>
      </c>
      <c r="P1122">
        <v>50</v>
      </c>
      <c r="Q1122">
        <v>3779374141.022542</v>
      </c>
      <c r="R1122" s="3" t="s">
        <v>2148</v>
      </c>
      <c r="S1122" s="3" t="s">
        <v>1188</v>
      </c>
      <c r="T1122">
        <v>50</v>
      </c>
      <c r="U1122" s="3" t="s">
        <v>2162</v>
      </c>
      <c r="V1122" s="3" t="s">
        <v>2164</v>
      </c>
      <c r="W1122" s="3" t="s">
        <v>2166</v>
      </c>
      <c r="X1122" s="7">
        <v>22.208666000000001</v>
      </c>
      <c r="Y1122" s="12">
        <v>1.3065E-2</v>
      </c>
      <c r="Z1122" s="12">
        <v>-1.078959</v>
      </c>
      <c r="AA1122" s="12">
        <v>1.6601000000000001E-2</v>
      </c>
      <c r="AB1122">
        <v>6.5323000000000006E-2</v>
      </c>
      <c r="AC1122">
        <v>-5.3947950000000002</v>
      </c>
      <c r="AD1122">
        <v>8.3002999999999993E-2</v>
      </c>
      <c r="AE1122" s="3" t="s">
        <v>2148</v>
      </c>
      <c r="AF1122" s="3" t="s">
        <v>2143</v>
      </c>
      <c r="AG1122" s="3" t="s">
        <v>2166</v>
      </c>
      <c r="AH1122" s="3" t="s">
        <v>3298</v>
      </c>
    </row>
    <row r="1123" spans="1:34" x14ac:dyDescent="0.25">
      <c r="A1123" s="3" t="s">
        <v>1189</v>
      </c>
      <c r="B1123">
        <v>3779374146.8597817</v>
      </c>
      <c r="C1123" s="7">
        <f t="shared" si="17"/>
        <v>6564.1232104301453</v>
      </c>
      <c r="D1123" s="3" t="s">
        <v>2143</v>
      </c>
      <c r="E1123" s="10">
        <v>391.00008040109424</v>
      </c>
      <c r="F1123" s="10">
        <v>-447.39986891604684</v>
      </c>
      <c r="G1123" s="10">
        <v>352.49974406119554</v>
      </c>
      <c r="H1123" s="3" t="s">
        <v>2148</v>
      </c>
      <c r="I1123">
        <v>3779374144.0755897</v>
      </c>
      <c r="J1123">
        <v>3779374146.8087969</v>
      </c>
      <c r="K1123">
        <v>1.4362870454788208</v>
      </c>
      <c r="L1123">
        <v>5.0469999313354492</v>
      </c>
      <c r="M1123">
        <v>0</v>
      </c>
      <c r="N1123" s="3" t="s">
        <v>2148</v>
      </c>
      <c r="O1123">
        <v>0</v>
      </c>
      <c r="P1123">
        <v>50</v>
      </c>
      <c r="Q1123">
        <v>3779374146.78581</v>
      </c>
      <c r="R1123" s="3" t="s">
        <v>2148</v>
      </c>
      <c r="S1123" s="3" t="s">
        <v>1189</v>
      </c>
      <c r="T1123">
        <v>50</v>
      </c>
      <c r="U1123" s="3" t="s">
        <v>2162</v>
      </c>
      <c r="V1123" s="3" t="s">
        <v>2164</v>
      </c>
      <c r="W1123" s="3" t="s">
        <v>2166</v>
      </c>
      <c r="X1123" s="7">
        <v>22.215582000000001</v>
      </c>
      <c r="Y1123" s="12">
        <v>1.2992E-2</v>
      </c>
      <c r="Z1123" s="12">
        <v>-1.081772</v>
      </c>
      <c r="AA1123" s="12">
        <v>1.6693E-2</v>
      </c>
      <c r="AB1123">
        <v>6.4958000000000002E-2</v>
      </c>
      <c r="AC1123">
        <v>-5.4088599999999998</v>
      </c>
      <c r="AD1123">
        <v>8.3462999999999996E-2</v>
      </c>
      <c r="AE1123" s="3" t="s">
        <v>2148</v>
      </c>
      <c r="AF1123" s="3" t="s">
        <v>2143</v>
      </c>
      <c r="AG1123" s="3" t="s">
        <v>2166</v>
      </c>
      <c r="AH1123" s="3" t="s">
        <v>3299</v>
      </c>
    </row>
    <row r="1124" spans="1:34" x14ac:dyDescent="0.25">
      <c r="A1124" s="3" t="s">
        <v>1190</v>
      </c>
      <c r="B1124">
        <v>3779374152.628057</v>
      </c>
      <c r="C1124" s="7">
        <f t="shared" si="17"/>
        <v>6569.8914856910706</v>
      </c>
      <c r="D1124" s="3" t="s">
        <v>2143</v>
      </c>
      <c r="E1124" s="10">
        <v>392.00023884109419</v>
      </c>
      <c r="F1124" s="10">
        <v>-447.39991316074685</v>
      </c>
      <c r="G1124" s="10">
        <v>352.5002146464563</v>
      </c>
      <c r="H1124" s="3" t="s">
        <v>2148</v>
      </c>
      <c r="I1124">
        <v>3779374149.8314562</v>
      </c>
      <c r="J1124">
        <v>3779374152.5770721</v>
      </c>
      <c r="K1124">
        <v>1.4362870454788208</v>
      </c>
      <c r="L1124">
        <v>5.0409998893737793</v>
      </c>
      <c r="M1124">
        <v>0</v>
      </c>
      <c r="N1124" s="3" t="s">
        <v>2148</v>
      </c>
      <c r="O1124">
        <v>0</v>
      </c>
      <c r="P1124">
        <v>50</v>
      </c>
      <c r="Q1124">
        <v>3779374152.5480871</v>
      </c>
      <c r="R1124" s="3" t="s">
        <v>2148</v>
      </c>
      <c r="S1124" s="3" t="s">
        <v>1190</v>
      </c>
      <c r="T1124">
        <v>50</v>
      </c>
      <c r="U1124" s="3" t="s">
        <v>2162</v>
      </c>
      <c r="V1124" s="3" t="s">
        <v>2164</v>
      </c>
      <c r="W1124" s="3" t="s">
        <v>2166</v>
      </c>
      <c r="X1124" s="7">
        <v>22.223800000000001</v>
      </c>
      <c r="Y1124" s="12">
        <v>1.2985E-2</v>
      </c>
      <c r="Z1124" s="12">
        <v>-1.0839319999999999</v>
      </c>
      <c r="AA1124" s="12">
        <v>1.6823000000000001E-2</v>
      </c>
      <c r="AB1124">
        <v>6.4924999999999997E-2</v>
      </c>
      <c r="AC1124">
        <v>-5.4196619999999998</v>
      </c>
      <c r="AD1124">
        <v>8.4114999999999995E-2</v>
      </c>
      <c r="AE1124" s="3" t="s">
        <v>2148</v>
      </c>
      <c r="AF1124" s="3" t="s">
        <v>2143</v>
      </c>
      <c r="AG1124" s="3" t="s">
        <v>2166</v>
      </c>
      <c r="AH1124" s="3" t="s">
        <v>3300</v>
      </c>
    </row>
    <row r="1125" spans="1:34" x14ac:dyDescent="0.25">
      <c r="A1125" s="3" t="s">
        <v>1191</v>
      </c>
      <c r="B1125">
        <v>3779374158.3459744</v>
      </c>
      <c r="C1125" s="7">
        <f t="shared" si="17"/>
        <v>6575.6094031333923</v>
      </c>
      <c r="D1125" s="3" t="s">
        <v>2143</v>
      </c>
      <c r="E1125" s="10">
        <v>392.99989333709425</v>
      </c>
      <c r="F1125" s="10">
        <v>-447.39990669434684</v>
      </c>
      <c r="G1125" s="10">
        <v>352.5001092286563</v>
      </c>
      <c r="H1125" s="3" t="s">
        <v>2148</v>
      </c>
      <c r="I1125">
        <v>3779374155.5870762</v>
      </c>
      <c r="J1125">
        <v>3779374158.2950039</v>
      </c>
      <c r="K1125">
        <v>1.4362870454788208</v>
      </c>
      <c r="L1125">
        <v>5.0380001068115234</v>
      </c>
      <c r="M1125">
        <v>0</v>
      </c>
      <c r="N1125" s="3" t="s">
        <v>2148</v>
      </c>
      <c r="O1125">
        <v>0</v>
      </c>
      <c r="P1125">
        <v>50</v>
      </c>
      <c r="Q1125">
        <v>3779374158.2670031</v>
      </c>
      <c r="R1125" s="3" t="s">
        <v>2148</v>
      </c>
      <c r="S1125" s="3" t="s">
        <v>1191</v>
      </c>
      <c r="T1125">
        <v>50</v>
      </c>
      <c r="U1125" s="3" t="s">
        <v>2162</v>
      </c>
      <c r="V1125" s="3" t="s">
        <v>2164</v>
      </c>
      <c r="W1125" s="3" t="s">
        <v>2166</v>
      </c>
      <c r="X1125" s="7">
        <v>22.207744999999999</v>
      </c>
      <c r="Y1125" s="12">
        <v>1.2949E-2</v>
      </c>
      <c r="Z1125" s="12">
        <v>-1.0860609999999999</v>
      </c>
      <c r="AA1125" s="12">
        <v>1.6889000000000001E-2</v>
      </c>
      <c r="AB1125">
        <v>6.4746999999999999E-2</v>
      </c>
      <c r="AC1125">
        <v>-5.4303059999999999</v>
      </c>
      <c r="AD1125">
        <v>8.4443000000000004E-2</v>
      </c>
      <c r="AE1125" s="3" t="s">
        <v>2148</v>
      </c>
      <c r="AF1125" s="3" t="s">
        <v>2143</v>
      </c>
      <c r="AG1125" s="3" t="s">
        <v>2166</v>
      </c>
      <c r="AH1125" s="3" t="s">
        <v>3301</v>
      </c>
    </row>
    <row r="1126" spans="1:34" x14ac:dyDescent="0.25">
      <c r="A1126" s="3" t="s">
        <v>1192</v>
      </c>
      <c r="B1126">
        <v>3779374164.1142015</v>
      </c>
      <c r="C1126" s="7">
        <f t="shared" si="17"/>
        <v>6581.3776302337646</v>
      </c>
      <c r="D1126" s="3" t="s">
        <v>2143</v>
      </c>
      <c r="E1126" s="10">
        <v>394.00000595309422</v>
      </c>
      <c r="F1126" s="10">
        <v>-447.39990022794689</v>
      </c>
      <c r="G1126" s="10">
        <v>352.5000038108563</v>
      </c>
      <c r="H1126" s="3" t="s">
        <v>2148</v>
      </c>
      <c r="I1126">
        <v>3779374161.2702174</v>
      </c>
      <c r="J1126">
        <v>3779374164.0202494</v>
      </c>
      <c r="K1126">
        <v>1.4362870454788208</v>
      </c>
      <c r="L1126">
        <v>5.0409998893737793</v>
      </c>
      <c r="M1126">
        <v>0</v>
      </c>
      <c r="N1126" s="3" t="s">
        <v>2148</v>
      </c>
      <c r="O1126">
        <v>0</v>
      </c>
      <c r="P1126">
        <v>50</v>
      </c>
      <c r="Q1126">
        <v>3779374163.9812708</v>
      </c>
      <c r="R1126" s="3" t="s">
        <v>2148</v>
      </c>
      <c r="S1126" s="3" t="s">
        <v>1192</v>
      </c>
      <c r="T1126">
        <v>50</v>
      </c>
      <c r="U1126" s="3" t="s">
        <v>2162</v>
      </c>
      <c r="V1126" s="3" t="s">
        <v>2164</v>
      </c>
      <c r="W1126" s="3" t="s">
        <v>2166</v>
      </c>
      <c r="X1126" s="7">
        <v>22.197510999999999</v>
      </c>
      <c r="Y1126" s="12">
        <v>1.2937000000000001E-2</v>
      </c>
      <c r="Z1126" s="12">
        <v>-1.087728</v>
      </c>
      <c r="AA1126" s="12">
        <v>1.7038000000000001E-2</v>
      </c>
      <c r="AB1126">
        <v>6.4685000000000006E-2</v>
      </c>
      <c r="AC1126">
        <v>-5.4386400000000004</v>
      </c>
      <c r="AD1126">
        <v>8.5190000000000002E-2</v>
      </c>
      <c r="AE1126" s="3" t="s">
        <v>2148</v>
      </c>
      <c r="AF1126" s="3" t="s">
        <v>2143</v>
      </c>
      <c r="AG1126" s="3" t="s">
        <v>2166</v>
      </c>
      <c r="AH1126" s="3" t="s">
        <v>3302</v>
      </c>
    </row>
    <row r="1127" spans="1:34" x14ac:dyDescent="0.25">
      <c r="A1127" s="3" t="s">
        <v>1193</v>
      </c>
      <c r="B1127">
        <v>3779374169.9256382</v>
      </c>
      <c r="C1127" s="7">
        <f t="shared" si="17"/>
        <v>6587.1890668869019</v>
      </c>
      <c r="D1127" s="3" t="s">
        <v>2143</v>
      </c>
      <c r="E1127" s="10">
        <v>394.99988081709415</v>
      </c>
      <c r="F1127" s="10">
        <v>-447.39989376154688</v>
      </c>
      <c r="G1127" s="10">
        <v>352.4998983930563</v>
      </c>
      <c r="H1127" s="3" t="s">
        <v>2148</v>
      </c>
      <c r="I1127">
        <v>3779374167.1198673</v>
      </c>
      <c r="J1127">
        <v>3779374169.8784337</v>
      </c>
      <c r="K1127">
        <v>1.4362870454788208</v>
      </c>
      <c r="L1127">
        <v>5.0409998893737793</v>
      </c>
      <c r="M1127">
        <v>0</v>
      </c>
      <c r="N1127" s="3" t="s">
        <v>2148</v>
      </c>
      <c r="O1127">
        <v>0</v>
      </c>
      <c r="P1127">
        <v>50</v>
      </c>
      <c r="Q1127">
        <v>3779374169.8484502</v>
      </c>
      <c r="R1127" s="3" t="s">
        <v>2148</v>
      </c>
      <c r="S1127" s="3" t="s">
        <v>1193</v>
      </c>
      <c r="T1127">
        <v>50</v>
      </c>
      <c r="U1127" s="3" t="s">
        <v>2162</v>
      </c>
      <c r="V1127" s="3" t="s">
        <v>2164</v>
      </c>
      <c r="W1127" s="3" t="s">
        <v>2166</v>
      </c>
      <c r="X1127" s="7">
        <v>22.190913999999999</v>
      </c>
      <c r="Y1127" s="12">
        <v>1.2847000000000001E-2</v>
      </c>
      <c r="Z1127" s="12">
        <v>-1.088964</v>
      </c>
      <c r="AA1127" s="12">
        <v>1.7038000000000001E-2</v>
      </c>
      <c r="AB1127">
        <v>6.4236000000000001E-2</v>
      </c>
      <c r="AC1127">
        <v>-5.4448210000000001</v>
      </c>
      <c r="AD1127">
        <v>8.5190000000000002E-2</v>
      </c>
      <c r="AE1127" s="3" t="s">
        <v>2148</v>
      </c>
      <c r="AF1127" s="3" t="s">
        <v>2143</v>
      </c>
      <c r="AG1127" s="3" t="s">
        <v>2166</v>
      </c>
      <c r="AH1127" s="3" t="s">
        <v>3303</v>
      </c>
    </row>
    <row r="1128" spans="1:34" x14ac:dyDescent="0.25">
      <c r="A1128" s="3" t="s">
        <v>1194</v>
      </c>
      <c r="B1128">
        <v>3779374175.6986122</v>
      </c>
      <c r="C1128" s="7">
        <f t="shared" si="17"/>
        <v>6592.9620409011841</v>
      </c>
      <c r="D1128" s="3" t="s">
        <v>2143</v>
      </c>
      <c r="E1128" s="10">
        <v>395.99979262509419</v>
      </c>
      <c r="F1128" s="10">
        <v>-447.39988729514687</v>
      </c>
      <c r="G1128" s="10">
        <v>352.4997929752563</v>
      </c>
      <c r="H1128" s="3" t="s">
        <v>2148</v>
      </c>
      <c r="I1128">
        <v>3779374172.8866978</v>
      </c>
      <c r="J1128">
        <v>3779374175.6406431</v>
      </c>
      <c r="K1128">
        <v>1.4362870454788208</v>
      </c>
      <c r="L1128">
        <v>5.0310001373291016</v>
      </c>
      <c r="M1128">
        <v>0</v>
      </c>
      <c r="N1128" s="3" t="s">
        <v>2148</v>
      </c>
      <c r="O1128">
        <v>0</v>
      </c>
      <c r="P1128">
        <v>50</v>
      </c>
      <c r="Q1128">
        <v>3779374175.6146569</v>
      </c>
      <c r="R1128" s="3" t="s">
        <v>2148</v>
      </c>
      <c r="S1128" s="3" t="s">
        <v>1194</v>
      </c>
      <c r="T1128">
        <v>50</v>
      </c>
      <c r="U1128" s="3" t="s">
        <v>2162</v>
      </c>
      <c r="V1128" s="3" t="s">
        <v>2164</v>
      </c>
      <c r="W1128" s="3" t="s">
        <v>2166</v>
      </c>
      <c r="X1128" s="7">
        <v>22.193569</v>
      </c>
      <c r="Y1128" s="12">
        <v>1.2836999999999999E-2</v>
      </c>
      <c r="Z1128" s="12">
        <v>-1.0899559999999999</v>
      </c>
      <c r="AA1128" s="12">
        <v>1.7221E-2</v>
      </c>
      <c r="AB1128">
        <v>6.4186999999999994E-2</v>
      </c>
      <c r="AC1128">
        <v>-5.4497799999999996</v>
      </c>
      <c r="AD1128">
        <v>8.6102999999999999E-2</v>
      </c>
      <c r="AE1128" s="3" t="s">
        <v>2148</v>
      </c>
      <c r="AF1128" s="3" t="s">
        <v>2143</v>
      </c>
      <c r="AG1128" s="3" t="s">
        <v>2166</v>
      </c>
      <c r="AH1128" s="3" t="s">
        <v>3304</v>
      </c>
    </row>
    <row r="1129" spans="1:34" x14ac:dyDescent="0.25">
      <c r="A1129" s="3" t="s">
        <v>1195</v>
      </c>
      <c r="B1129">
        <v>3779374181.4406018</v>
      </c>
      <c r="C1129" s="7">
        <f t="shared" si="17"/>
        <v>6598.7040305137634</v>
      </c>
      <c r="D1129" s="3" t="s">
        <v>2143</v>
      </c>
      <c r="E1129" s="10">
        <v>397.00012278509422</v>
      </c>
      <c r="F1129" s="10">
        <v>-447.3998760650469</v>
      </c>
      <c r="G1129" s="10">
        <v>352.49974799259547</v>
      </c>
      <c r="H1129" s="3" t="s">
        <v>2148</v>
      </c>
      <c r="I1129">
        <v>3779374178.655735</v>
      </c>
      <c r="J1129">
        <v>3779374181.3896289</v>
      </c>
      <c r="K1129">
        <v>1.4362870454788208</v>
      </c>
      <c r="L1129">
        <v>5.0359997749328613</v>
      </c>
      <c r="M1129">
        <v>0</v>
      </c>
      <c r="N1129" s="3" t="s">
        <v>2148</v>
      </c>
      <c r="O1129">
        <v>0</v>
      </c>
      <c r="P1129">
        <v>50</v>
      </c>
      <c r="Q1129">
        <v>3779374181.3126721</v>
      </c>
      <c r="R1129" s="3" t="s">
        <v>2148</v>
      </c>
      <c r="S1129" s="3" t="s">
        <v>1195</v>
      </c>
      <c r="T1129">
        <v>50</v>
      </c>
      <c r="U1129" s="3" t="s">
        <v>2162</v>
      </c>
      <c r="V1129" s="3" t="s">
        <v>2164</v>
      </c>
      <c r="W1129" s="3" t="s">
        <v>2166</v>
      </c>
      <c r="X1129" s="7">
        <v>22.190947000000001</v>
      </c>
      <c r="Y1129" s="12">
        <v>1.2854000000000001E-2</v>
      </c>
      <c r="Z1129" s="12">
        <v>-1.090875</v>
      </c>
      <c r="AA1129" s="12">
        <v>1.7301E-2</v>
      </c>
      <c r="AB1129">
        <v>6.4269000000000007E-2</v>
      </c>
      <c r="AC1129">
        <v>-5.4543730000000004</v>
      </c>
      <c r="AD1129">
        <v>8.6507000000000001E-2</v>
      </c>
      <c r="AE1129" s="3" t="s">
        <v>2148</v>
      </c>
      <c r="AF1129" s="3" t="s">
        <v>2143</v>
      </c>
      <c r="AG1129" s="3" t="s">
        <v>2166</v>
      </c>
      <c r="AH1129" s="3" t="s">
        <v>3305</v>
      </c>
    </row>
    <row r="1130" spans="1:34" x14ac:dyDescent="0.25">
      <c r="A1130" s="3" t="s">
        <v>1196</v>
      </c>
      <c r="B1130">
        <v>3779374187.2459102</v>
      </c>
      <c r="C1130" s="7">
        <f t="shared" si="17"/>
        <v>6604.5093388557434</v>
      </c>
      <c r="D1130" s="3" t="s">
        <v>2143</v>
      </c>
      <c r="E1130" s="10">
        <v>397.9998600970942</v>
      </c>
      <c r="F1130" s="10">
        <v>-447.39985379864686</v>
      </c>
      <c r="G1130" s="10">
        <v>352.49984137459546</v>
      </c>
      <c r="H1130" s="3" t="s">
        <v>2148</v>
      </c>
      <c r="I1130">
        <v>3779374184.4281344</v>
      </c>
      <c r="J1130">
        <v>3779374187.1929402</v>
      </c>
      <c r="K1130">
        <v>1.4362870454788208</v>
      </c>
      <c r="L1130">
        <v>5.0409998893737793</v>
      </c>
      <c r="M1130">
        <v>0</v>
      </c>
      <c r="N1130" s="3" t="s">
        <v>2148</v>
      </c>
      <c r="O1130">
        <v>0</v>
      </c>
      <c r="P1130">
        <v>50</v>
      </c>
      <c r="Q1130">
        <v>3779374187.1639538</v>
      </c>
      <c r="R1130" s="3" t="s">
        <v>2148</v>
      </c>
      <c r="S1130" s="3" t="s">
        <v>1196</v>
      </c>
      <c r="T1130">
        <v>50</v>
      </c>
      <c r="U1130" s="3" t="s">
        <v>2162</v>
      </c>
      <c r="V1130" s="3" t="s">
        <v>2164</v>
      </c>
      <c r="W1130" s="3" t="s">
        <v>2166</v>
      </c>
      <c r="X1130" s="7">
        <v>22.185987000000001</v>
      </c>
      <c r="Y1130" s="12">
        <v>1.2883E-2</v>
      </c>
      <c r="Z1130" s="12">
        <v>-1.0912869999999999</v>
      </c>
      <c r="AA1130" s="12">
        <v>1.7336000000000001E-2</v>
      </c>
      <c r="AB1130">
        <v>6.4415E-2</v>
      </c>
      <c r="AC1130">
        <v>-5.4564339999999998</v>
      </c>
      <c r="AD1130">
        <v>8.6679000000000006E-2</v>
      </c>
      <c r="AE1130" s="3" t="s">
        <v>2148</v>
      </c>
      <c r="AF1130" s="3" t="s">
        <v>2143</v>
      </c>
      <c r="AG1130" s="3" t="s">
        <v>2166</v>
      </c>
      <c r="AH1130" s="3" t="s">
        <v>3306</v>
      </c>
    </row>
    <row r="1131" spans="1:34" x14ac:dyDescent="0.25">
      <c r="A1131" s="3" t="s">
        <v>1197</v>
      </c>
      <c r="B1131">
        <v>3779374193.0794482</v>
      </c>
      <c r="C1131" s="7">
        <f t="shared" si="17"/>
        <v>6610.3428769111633</v>
      </c>
      <c r="D1131" s="3" t="s">
        <v>2143</v>
      </c>
      <c r="E1131" s="10">
        <v>399.00010677709417</v>
      </c>
      <c r="F1131" s="10">
        <v>-447.39983153224682</v>
      </c>
      <c r="G1131" s="10">
        <v>352.49993475659551</v>
      </c>
      <c r="H1131" s="3" t="s">
        <v>2148</v>
      </c>
      <c r="I1131">
        <v>3779374190.240088</v>
      </c>
      <c r="J1131">
        <v>3779374192.9839954</v>
      </c>
      <c r="K1131">
        <v>1.4362870454788208</v>
      </c>
      <c r="L1131">
        <v>5.0440001487731934</v>
      </c>
      <c r="M1131">
        <v>0</v>
      </c>
      <c r="N1131" s="3" t="s">
        <v>2148</v>
      </c>
      <c r="O1131">
        <v>0</v>
      </c>
      <c r="P1131">
        <v>50</v>
      </c>
      <c r="Q1131">
        <v>3779374192.9330239</v>
      </c>
      <c r="R1131" s="3" t="s">
        <v>2148</v>
      </c>
      <c r="S1131" s="3" t="s">
        <v>1197</v>
      </c>
      <c r="T1131">
        <v>50</v>
      </c>
      <c r="U1131" s="3" t="s">
        <v>2162</v>
      </c>
      <c r="V1131" s="3" t="s">
        <v>2164</v>
      </c>
      <c r="W1131" s="3" t="s">
        <v>2166</v>
      </c>
      <c r="X1131" s="7">
        <v>22.186124</v>
      </c>
      <c r="Y1131" s="12">
        <v>1.2897E-2</v>
      </c>
      <c r="Z1131" s="12">
        <v>-1.0914189999999999</v>
      </c>
      <c r="AA1131" s="12">
        <v>1.7444000000000001E-2</v>
      </c>
      <c r="AB1131">
        <v>6.4482999999999999E-2</v>
      </c>
      <c r="AC1131">
        <v>-5.4570959999999999</v>
      </c>
      <c r="AD1131">
        <v>8.7221000000000007E-2</v>
      </c>
      <c r="AE1131" s="3" t="s">
        <v>2148</v>
      </c>
      <c r="AF1131" s="3" t="s">
        <v>2143</v>
      </c>
      <c r="AG1131" s="3" t="s">
        <v>2166</v>
      </c>
      <c r="AH1131" s="3" t="s">
        <v>3307</v>
      </c>
    </row>
    <row r="1132" spans="1:34" x14ac:dyDescent="0.25">
      <c r="A1132" s="3" t="s">
        <v>1198</v>
      </c>
      <c r="B1132">
        <v>3779374198.878211</v>
      </c>
      <c r="C1132" s="7">
        <f t="shared" si="17"/>
        <v>6616.1416397094727</v>
      </c>
      <c r="D1132" s="3" t="s">
        <v>2143</v>
      </c>
      <c r="E1132" s="10">
        <v>400.00019132109418</v>
      </c>
      <c r="F1132" s="10">
        <v>-447.39980926584684</v>
      </c>
      <c r="G1132" s="10">
        <v>352.5000281385955</v>
      </c>
      <c r="H1132" s="3" t="s">
        <v>2148</v>
      </c>
      <c r="I1132">
        <v>3779374196.0704513</v>
      </c>
      <c r="J1132">
        <v>3779374198.8262272</v>
      </c>
      <c r="K1132">
        <v>1.4362870454788208</v>
      </c>
      <c r="L1132">
        <v>5.0380001068115234</v>
      </c>
      <c r="M1132">
        <v>0</v>
      </c>
      <c r="N1132" s="3" t="s">
        <v>2148</v>
      </c>
      <c r="O1132">
        <v>0</v>
      </c>
      <c r="P1132">
        <v>50</v>
      </c>
      <c r="Q1132">
        <v>3779374198.72928</v>
      </c>
      <c r="R1132" s="3" t="s">
        <v>2148</v>
      </c>
      <c r="S1132" s="3" t="s">
        <v>1198</v>
      </c>
      <c r="T1132">
        <v>50</v>
      </c>
      <c r="U1132" s="3" t="s">
        <v>2162</v>
      </c>
      <c r="V1132" s="3" t="s">
        <v>2164</v>
      </c>
      <c r="W1132" s="3" t="s">
        <v>2166</v>
      </c>
      <c r="X1132" s="7">
        <v>22.172643999999998</v>
      </c>
      <c r="Y1132" s="12">
        <v>1.2840000000000001E-2</v>
      </c>
      <c r="Z1132" s="12">
        <v>-1.0914219999999999</v>
      </c>
      <c r="AA1132" s="12">
        <v>1.7500000000000002E-2</v>
      </c>
      <c r="AB1132">
        <v>6.4198000000000005E-2</v>
      </c>
      <c r="AC1132">
        <v>-5.4571079999999998</v>
      </c>
      <c r="AD1132">
        <v>8.7499999999999994E-2</v>
      </c>
      <c r="AE1132" s="3" t="s">
        <v>2148</v>
      </c>
      <c r="AF1132" s="3" t="s">
        <v>2143</v>
      </c>
      <c r="AG1132" s="3" t="s">
        <v>2166</v>
      </c>
      <c r="AH1132" s="3" t="s">
        <v>3308</v>
      </c>
    </row>
    <row r="1133" spans="1:34" x14ac:dyDescent="0.25">
      <c r="A1133" s="3" t="s">
        <v>1199</v>
      </c>
      <c r="B1133">
        <v>3779374204.6294742</v>
      </c>
      <c r="C1133" s="7">
        <f t="shared" si="17"/>
        <v>6621.8929028511047</v>
      </c>
      <c r="D1133" s="3" t="s">
        <v>2143</v>
      </c>
      <c r="E1133" s="10">
        <v>400.99983871309416</v>
      </c>
      <c r="F1133" s="10">
        <v>-447.39978699944686</v>
      </c>
      <c r="G1133" s="10">
        <v>352.50012152059548</v>
      </c>
      <c r="H1133" s="3" t="s">
        <v>2148</v>
      </c>
      <c r="I1133">
        <v>3779374201.8381438</v>
      </c>
      <c r="J1133">
        <v>3779374204.5755038</v>
      </c>
      <c r="K1133">
        <v>1.4362870454788208</v>
      </c>
      <c r="L1133">
        <v>5.0409998893737793</v>
      </c>
      <c r="M1133">
        <v>0</v>
      </c>
      <c r="N1133" s="3" t="s">
        <v>2148</v>
      </c>
      <c r="O1133">
        <v>0</v>
      </c>
      <c r="P1133">
        <v>50</v>
      </c>
      <c r="Q1133">
        <v>3779374204.5465202</v>
      </c>
      <c r="R1133" s="3" t="s">
        <v>2148</v>
      </c>
      <c r="S1133" s="3" t="s">
        <v>1199</v>
      </c>
      <c r="T1133">
        <v>50</v>
      </c>
      <c r="U1133" s="3" t="s">
        <v>2162</v>
      </c>
      <c r="V1133" s="3" t="s">
        <v>2164</v>
      </c>
      <c r="W1133" s="3" t="s">
        <v>2166</v>
      </c>
      <c r="X1133" s="7">
        <v>22.150728000000001</v>
      </c>
      <c r="Y1133" s="12">
        <v>1.2919E-2</v>
      </c>
      <c r="Z1133" s="12">
        <v>-1.090681</v>
      </c>
      <c r="AA1133" s="12">
        <v>1.7562999999999999E-2</v>
      </c>
      <c r="AB1133">
        <v>6.4593999999999999E-2</v>
      </c>
      <c r="AC1133">
        <v>-5.4534050000000001</v>
      </c>
      <c r="AD1133">
        <v>8.7817000000000006E-2</v>
      </c>
      <c r="AE1133" s="3" t="s">
        <v>2148</v>
      </c>
      <c r="AF1133" s="3" t="s">
        <v>2143</v>
      </c>
      <c r="AG1133" s="3" t="s">
        <v>2166</v>
      </c>
      <c r="AH1133" s="3" t="s">
        <v>3309</v>
      </c>
    </row>
    <row r="1134" spans="1:34" x14ac:dyDescent="0.25">
      <c r="A1134" s="3" t="s">
        <v>1200</v>
      </c>
      <c r="B1134">
        <v>3779374210.3962822</v>
      </c>
      <c r="C1134" s="7">
        <f t="shared" si="17"/>
        <v>6627.6597108840942</v>
      </c>
      <c r="D1134" s="3" t="s">
        <v>2143</v>
      </c>
      <c r="E1134" s="10">
        <v>402.00005333709419</v>
      </c>
      <c r="F1134" s="10">
        <v>-447.39978740584689</v>
      </c>
      <c r="G1134" s="10">
        <v>352.50021028179549</v>
      </c>
      <c r="H1134" s="3" t="s">
        <v>2148</v>
      </c>
      <c r="I1134">
        <v>3779374207.6040578</v>
      </c>
      <c r="J1134">
        <v>3779374210.3423176</v>
      </c>
      <c r="K1134">
        <v>1.4362870454788208</v>
      </c>
      <c r="L1134">
        <v>5.0390000343322754</v>
      </c>
      <c r="M1134">
        <v>0</v>
      </c>
      <c r="N1134" s="3" t="s">
        <v>2148</v>
      </c>
      <c r="O1134">
        <v>0</v>
      </c>
      <c r="P1134">
        <v>50</v>
      </c>
      <c r="Q1134">
        <v>3779374210.3136058</v>
      </c>
      <c r="R1134" s="3" t="s">
        <v>2148</v>
      </c>
      <c r="S1134" s="3" t="s">
        <v>1200</v>
      </c>
      <c r="T1134">
        <v>50</v>
      </c>
      <c r="U1134" s="3" t="s">
        <v>2162</v>
      </c>
      <c r="V1134" s="3" t="s">
        <v>2164</v>
      </c>
      <c r="W1134" s="3" t="s">
        <v>2166</v>
      </c>
      <c r="X1134" s="7">
        <v>22.138248999999998</v>
      </c>
      <c r="Y1134" s="12">
        <v>1.2847000000000001E-2</v>
      </c>
      <c r="Z1134" s="12">
        <v>-1.0899589999999999</v>
      </c>
      <c r="AA1134" s="12">
        <v>1.7673000000000001E-2</v>
      </c>
      <c r="AB1134">
        <v>6.4232999999999998E-2</v>
      </c>
      <c r="AC1134">
        <v>-5.4497939999999998</v>
      </c>
      <c r="AD1134">
        <v>8.8362999999999997E-2</v>
      </c>
      <c r="AE1134" s="3" t="s">
        <v>2148</v>
      </c>
      <c r="AF1134" s="3" t="s">
        <v>2143</v>
      </c>
      <c r="AG1134" s="3" t="s">
        <v>2166</v>
      </c>
      <c r="AH1134" s="3" t="s">
        <v>3310</v>
      </c>
    </row>
    <row r="1135" spans="1:34" x14ac:dyDescent="0.25">
      <c r="A1135" s="3" t="s">
        <v>1201</v>
      </c>
      <c r="B1135">
        <v>3779374216.2248464</v>
      </c>
      <c r="C1135" s="7">
        <f t="shared" si="17"/>
        <v>6633.4882750511169</v>
      </c>
      <c r="D1135" s="3" t="s">
        <v>2143</v>
      </c>
      <c r="E1135" s="10">
        <v>402.99986020909421</v>
      </c>
      <c r="F1135" s="10">
        <v>-447.39984033944683</v>
      </c>
      <c r="G1135" s="10">
        <v>352.49978846379548</v>
      </c>
      <c r="H1135" s="3" t="s">
        <v>2148</v>
      </c>
      <c r="I1135">
        <v>3779374213.4113898</v>
      </c>
      <c r="J1135">
        <v>3779374216.174849</v>
      </c>
      <c r="K1135">
        <v>1.4362870454788208</v>
      </c>
      <c r="L1135">
        <v>5.0390000343322754</v>
      </c>
      <c r="M1135">
        <v>0</v>
      </c>
      <c r="N1135" s="3" t="s">
        <v>2148</v>
      </c>
      <c r="O1135">
        <v>0</v>
      </c>
      <c r="P1135">
        <v>50</v>
      </c>
      <c r="Q1135">
        <v>3779374216.1468511</v>
      </c>
      <c r="R1135" s="3" t="s">
        <v>2148</v>
      </c>
      <c r="S1135" s="3" t="s">
        <v>1201</v>
      </c>
      <c r="T1135">
        <v>50</v>
      </c>
      <c r="U1135" s="3" t="s">
        <v>2162</v>
      </c>
      <c r="V1135" s="3" t="s">
        <v>2164</v>
      </c>
      <c r="W1135" s="3" t="s">
        <v>2166</v>
      </c>
      <c r="X1135" s="7">
        <v>22.131228</v>
      </c>
      <c r="Y1135" s="12">
        <v>1.2921999999999999E-2</v>
      </c>
      <c r="Z1135" s="12">
        <v>-1.088778</v>
      </c>
      <c r="AA1135" s="12">
        <v>1.7665E-2</v>
      </c>
      <c r="AB1135">
        <v>6.4611000000000002E-2</v>
      </c>
      <c r="AC1135">
        <v>-5.4438909999999998</v>
      </c>
      <c r="AD1135">
        <v>8.8324E-2</v>
      </c>
      <c r="AE1135" s="3" t="s">
        <v>2148</v>
      </c>
      <c r="AF1135" s="3" t="s">
        <v>2143</v>
      </c>
      <c r="AG1135" s="3" t="s">
        <v>2166</v>
      </c>
      <c r="AH1135" s="3" t="s">
        <v>3311</v>
      </c>
    </row>
    <row r="1136" spans="1:34" x14ac:dyDescent="0.25">
      <c r="A1136" s="3" t="s">
        <v>1202</v>
      </c>
      <c r="B1136">
        <v>3779374222.0390234</v>
      </c>
      <c r="C1136" s="7">
        <f t="shared" si="17"/>
        <v>6639.3024520874023</v>
      </c>
      <c r="D1136" s="3" t="s">
        <v>2143</v>
      </c>
      <c r="E1136" s="10">
        <v>404.00008292109419</v>
      </c>
      <c r="F1136" s="10">
        <v>-447.39989327304687</v>
      </c>
      <c r="G1136" s="10">
        <v>352.49986664579552</v>
      </c>
      <c r="H1136" s="3" t="s">
        <v>2148</v>
      </c>
      <c r="I1136">
        <v>3779374219.2351823</v>
      </c>
      <c r="J1136">
        <v>3779374221.9842257</v>
      </c>
      <c r="K1136">
        <v>1.4362870454788208</v>
      </c>
      <c r="L1136">
        <v>5.0440001487731934</v>
      </c>
      <c r="M1136">
        <v>0</v>
      </c>
      <c r="N1136" s="3" t="s">
        <v>2148</v>
      </c>
      <c r="O1136">
        <v>0</v>
      </c>
      <c r="P1136">
        <v>50</v>
      </c>
      <c r="Q1136">
        <v>3779374221.9562411</v>
      </c>
      <c r="R1136" s="3" t="s">
        <v>2148</v>
      </c>
      <c r="S1136" s="3" t="s">
        <v>1202</v>
      </c>
      <c r="T1136">
        <v>50</v>
      </c>
      <c r="U1136" s="3" t="s">
        <v>2162</v>
      </c>
      <c r="V1136" s="3" t="s">
        <v>2164</v>
      </c>
      <c r="W1136" s="3" t="s">
        <v>2166</v>
      </c>
      <c r="X1136" s="7">
        <v>22.137945999999999</v>
      </c>
      <c r="Y1136" s="12">
        <v>1.2983E-2</v>
      </c>
      <c r="Z1136" s="12">
        <v>-1.0871230000000001</v>
      </c>
      <c r="AA1136" s="12">
        <v>1.7728000000000001E-2</v>
      </c>
      <c r="AB1136">
        <v>6.4917000000000002E-2</v>
      </c>
      <c r="AC1136">
        <v>-5.4356169999999997</v>
      </c>
      <c r="AD1136">
        <v>8.8637999999999995E-2</v>
      </c>
      <c r="AE1136" s="3" t="s">
        <v>2148</v>
      </c>
      <c r="AF1136" s="3" t="s">
        <v>2143</v>
      </c>
      <c r="AG1136" s="3" t="s">
        <v>2166</v>
      </c>
      <c r="AH1136" s="3" t="s">
        <v>3312</v>
      </c>
    </row>
    <row r="1137" spans="1:34" x14ac:dyDescent="0.25">
      <c r="A1137" s="3" t="s">
        <v>1203</v>
      </c>
      <c r="B1137">
        <v>3779374227.8319898</v>
      </c>
      <c r="C1137" s="7">
        <f t="shared" si="17"/>
        <v>6645.0954184532166</v>
      </c>
      <c r="D1137" s="3" t="s">
        <v>2143</v>
      </c>
      <c r="E1137" s="10">
        <v>404.99981973709424</v>
      </c>
      <c r="F1137" s="10">
        <v>-447.39994620664686</v>
      </c>
      <c r="G1137" s="10">
        <v>352.4999448277955</v>
      </c>
      <c r="H1137" s="3" t="s">
        <v>2148</v>
      </c>
      <c r="I1137">
        <v>3779374225.0488167</v>
      </c>
      <c r="J1137">
        <v>3779374227.7840295</v>
      </c>
      <c r="K1137">
        <v>1.4362870454788208</v>
      </c>
      <c r="L1137">
        <v>5.0440001487731934</v>
      </c>
      <c r="M1137">
        <v>0</v>
      </c>
      <c r="N1137" s="3" t="s">
        <v>2148</v>
      </c>
      <c r="O1137">
        <v>0</v>
      </c>
      <c r="P1137">
        <v>50</v>
      </c>
      <c r="Q1137">
        <v>3779374227.7560358</v>
      </c>
      <c r="R1137" s="3" t="s">
        <v>2148</v>
      </c>
      <c r="S1137" s="3" t="s">
        <v>1203</v>
      </c>
      <c r="T1137">
        <v>50</v>
      </c>
      <c r="U1137" s="3" t="s">
        <v>2162</v>
      </c>
      <c r="V1137" s="3" t="s">
        <v>2164</v>
      </c>
      <c r="W1137" s="3" t="s">
        <v>2166</v>
      </c>
      <c r="X1137" s="7">
        <v>22.139256</v>
      </c>
      <c r="Y1137" s="12">
        <v>1.2954E-2</v>
      </c>
      <c r="Z1137" s="12">
        <v>-1.085718</v>
      </c>
      <c r="AA1137" s="12">
        <v>1.7763999999999999E-2</v>
      </c>
      <c r="AB1137">
        <v>6.4768000000000006E-2</v>
      </c>
      <c r="AC1137">
        <v>-5.4285899999999998</v>
      </c>
      <c r="AD1137">
        <v>8.8817999999999994E-2</v>
      </c>
      <c r="AE1137" s="3" t="s">
        <v>2148</v>
      </c>
      <c r="AF1137" s="3" t="s">
        <v>2143</v>
      </c>
      <c r="AG1137" s="3" t="s">
        <v>2166</v>
      </c>
      <c r="AH1137" s="3" t="s">
        <v>3313</v>
      </c>
    </row>
    <row r="1138" spans="1:34" x14ac:dyDescent="0.25">
      <c r="A1138" s="3" t="s">
        <v>1204</v>
      </c>
      <c r="B1138">
        <v>3779374233.5979247</v>
      </c>
      <c r="C1138" s="7">
        <f t="shared" si="17"/>
        <v>6650.8613533973694</v>
      </c>
      <c r="D1138" s="3" t="s">
        <v>2143</v>
      </c>
      <c r="E1138" s="10">
        <v>405.99975471309421</v>
      </c>
      <c r="F1138" s="10">
        <v>-447.3999991402469</v>
      </c>
      <c r="G1138" s="10">
        <v>352.50002300979554</v>
      </c>
      <c r="H1138" s="3" t="s">
        <v>2148</v>
      </c>
      <c r="I1138">
        <v>3779374230.856657</v>
      </c>
      <c r="J1138">
        <v>3779374233.556468</v>
      </c>
      <c r="K1138">
        <v>1.4362870454788208</v>
      </c>
      <c r="L1138">
        <v>5.0329999923706055</v>
      </c>
      <c r="M1138">
        <v>0</v>
      </c>
      <c r="N1138" s="3" t="s">
        <v>2148</v>
      </c>
      <c r="O1138">
        <v>0</v>
      </c>
      <c r="P1138">
        <v>50</v>
      </c>
      <c r="Q1138">
        <v>3779374233.5384812</v>
      </c>
      <c r="R1138" s="3" t="s">
        <v>2148</v>
      </c>
      <c r="S1138" s="3" t="s">
        <v>1204</v>
      </c>
      <c r="T1138">
        <v>50</v>
      </c>
      <c r="U1138" s="3" t="s">
        <v>2162</v>
      </c>
      <c r="V1138" s="3" t="s">
        <v>2164</v>
      </c>
      <c r="W1138" s="3" t="s">
        <v>2166</v>
      </c>
      <c r="X1138" s="7">
        <v>22.147452999999999</v>
      </c>
      <c r="Y1138" s="12">
        <v>1.3006E-2</v>
      </c>
      <c r="Z1138" s="12">
        <v>-1.083515</v>
      </c>
      <c r="AA1138" s="12">
        <v>1.7763000000000001E-2</v>
      </c>
      <c r="AB1138">
        <v>6.5029000000000003E-2</v>
      </c>
      <c r="AC1138">
        <v>-5.417573</v>
      </c>
      <c r="AD1138">
        <v>8.8816999999999993E-2</v>
      </c>
      <c r="AE1138" s="3" t="s">
        <v>2148</v>
      </c>
      <c r="AF1138" s="3" t="s">
        <v>2143</v>
      </c>
      <c r="AG1138" s="3" t="s">
        <v>2166</v>
      </c>
      <c r="AH1138" s="3" t="s">
        <v>3314</v>
      </c>
    </row>
    <row r="1139" spans="1:34" x14ac:dyDescent="0.25">
      <c r="A1139" s="3" t="s">
        <v>1205</v>
      </c>
      <c r="B1139">
        <v>3779374239.4950609</v>
      </c>
      <c r="C1139" s="7">
        <f t="shared" si="17"/>
        <v>6656.7584896087646</v>
      </c>
      <c r="D1139" s="3" t="s">
        <v>2143</v>
      </c>
      <c r="E1139" s="10">
        <v>407.00020565709417</v>
      </c>
      <c r="F1139" s="10">
        <v>-447.40004091834686</v>
      </c>
      <c r="G1139" s="10">
        <v>352.50017226705631</v>
      </c>
      <c r="H1139" s="3" t="s">
        <v>2148</v>
      </c>
      <c r="I1139">
        <v>3779374236.7175817</v>
      </c>
      <c r="J1139">
        <v>3779374239.4227986</v>
      </c>
      <c r="K1139">
        <v>1.4362870454788208</v>
      </c>
      <c r="L1139">
        <v>5.0409998893737793</v>
      </c>
      <c r="M1139">
        <v>0</v>
      </c>
      <c r="N1139" s="3" t="s">
        <v>2148</v>
      </c>
      <c r="O1139">
        <v>0</v>
      </c>
      <c r="P1139">
        <v>50</v>
      </c>
      <c r="Q1139">
        <v>3779374239.4028091</v>
      </c>
      <c r="R1139" s="3" t="s">
        <v>2148</v>
      </c>
      <c r="S1139" s="3" t="s">
        <v>1205</v>
      </c>
      <c r="T1139">
        <v>50</v>
      </c>
      <c r="U1139" s="3" t="s">
        <v>2162</v>
      </c>
      <c r="V1139" s="3" t="s">
        <v>2164</v>
      </c>
      <c r="W1139" s="3" t="s">
        <v>2166</v>
      </c>
      <c r="X1139" s="7">
        <v>22.159662000000001</v>
      </c>
      <c r="Y1139" s="12">
        <v>1.304E-2</v>
      </c>
      <c r="Z1139" s="12">
        <v>-1.0807720000000001</v>
      </c>
      <c r="AA1139" s="12">
        <v>1.7881999999999999E-2</v>
      </c>
      <c r="AB1139">
        <v>6.5199999999999994E-2</v>
      </c>
      <c r="AC1139">
        <v>-5.4038620000000002</v>
      </c>
      <c r="AD1139">
        <v>8.9408000000000001E-2</v>
      </c>
      <c r="AE1139" s="3" t="s">
        <v>2148</v>
      </c>
      <c r="AF1139" s="3" t="s">
        <v>2143</v>
      </c>
      <c r="AG1139" s="3" t="s">
        <v>2166</v>
      </c>
      <c r="AH1139" s="3" t="s">
        <v>3315</v>
      </c>
    </row>
    <row r="1140" spans="1:34" x14ac:dyDescent="0.25">
      <c r="A1140" s="3" t="s">
        <v>1206</v>
      </c>
      <c r="B1140">
        <v>3779374245.2317033</v>
      </c>
      <c r="C1140" s="7">
        <f t="shared" si="17"/>
        <v>6662.4951319694519</v>
      </c>
      <c r="D1140" s="3" t="s">
        <v>2143</v>
      </c>
      <c r="E1140" s="10">
        <v>407.99976008909425</v>
      </c>
      <c r="F1140" s="10">
        <v>-447.40005685194689</v>
      </c>
      <c r="G1140" s="10">
        <v>352.49998424925633</v>
      </c>
      <c r="H1140" s="3" t="s">
        <v>2148</v>
      </c>
      <c r="I1140">
        <v>3779374242.4564095</v>
      </c>
      <c r="J1140">
        <v>3779374245.1918511</v>
      </c>
      <c r="K1140">
        <v>1.4362870454788208</v>
      </c>
      <c r="L1140">
        <v>5.0390000343322754</v>
      </c>
      <c r="M1140">
        <v>0</v>
      </c>
      <c r="N1140" s="3" t="s">
        <v>2148</v>
      </c>
      <c r="O1140">
        <v>0</v>
      </c>
      <c r="P1140">
        <v>50</v>
      </c>
      <c r="Q1140">
        <v>3779374245.1698618</v>
      </c>
      <c r="R1140" s="3" t="s">
        <v>2148</v>
      </c>
      <c r="S1140" s="3" t="s">
        <v>1206</v>
      </c>
      <c r="T1140">
        <v>50</v>
      </c>
      <c r="U1140" s="3" t="s">
        <v>2162</v>
      </c>
      <c r="V1140" s="3" t="s">
        <v>2164</v>
      </c>
      <c r="W1140" s="3" t="s">
        <v>2166</v>
      </c>
      <c r="X1140" s="7">
        <v>22.163115000000001</v>
      </c>
      <c r="Y1140" s="12">
        <v>1.3089999999999999E-2</v>
      </c>
      <c r="Z1140" s="12">
        <v>-1.0779030000000001</v>
      </c>
      <c r="AA1140" s="12">
        <v>1.7854999999999999E-2</v>
      </c>
      <c r="AB1140">
        <v>6.5451999999999996E-2</v>
      </c>
      <c r="AC1140">
        <v>-5.389513</v>
      </c>
      <c r="AD1140">
        <v>8.9274999999999993E-2</v>
      </c>
      <c r="AE1140" s="3" t="s">
        <v>2148</v>
      </c>
      <c r="AF1140" s="3" t="s">
        <v>2143</v>
      </c>
      <c r="AG1140" s="3" t="s">
        <v>2166</v>
      </c>
      <c r="AH1140" s="3" t="s">
        <v>3316</v>
      </c>
    </row>
    <row r="1141" spans="1:34" x14ac:dyDescent="0.25">
      <c r="A1141" s="3" t="s">
        <v>1207</v>
      </c>
      <c r="B1141">
        <v>3779374251.0073967</v>
      </c>
      <c r="C1141" s="7">
        <f t="shared" si="17"/>
        <v>6668.2708253860474</v>
      </c>
      <c r="D1141" s="3" t="s">
        <v>2143</v>
      </c>
      <c r="E1141" s="10">
        <v>408.99982597709419</v>
      </c>
      <c r="F1141" s="10">
        <v>-447.40007278554691</v>
      </c>
      <c r="G1141" s="10">
        <v>352.49979623145629</v>
      </c>
      <c r="H1141" s="3" t="s">
        <v>2148</v>
      </c>
      <c r="I1141">
        <v>3779374248.2489166</v>
      </c>
      <c r="J1141">
        <v>3779374250.9382305</v>
      </c>
      <c r="K1141">
        <v>1.4362870454788208</v>
      </c>
      <c r="L1141">
        <v>5.0380001068115234</v>
      </c>
      <c r="M1141">
        <v>0</v>
      </c>
      <c r="N1141" s="3" t="s">
        <v>2148</v>
      </c>
      <c r="O1141">
        <v>0</v>
      </c>
      <c r="P1141">
        <v>50</v>
      </c>
      <c r="Q1141">
        <v>3779374250.916235</v>
      </c>
      <c r="R1141" s="3" t="s">
        <v>2148</v>
      </c>
      <c r="S1141" s="3" t="s">
        <v>1207</v>
      </c>
      <c r="T1141">
        <v>50</v>
      </c>
      <c r="U1141" s="3" t="s">
        <v>2162</v>
      </c>
      <c r="V1141" s="3" t="s">
        <v>2164</v>
      </c>
      <c r="W1141" s="3" t="s">
        <v>2166</v>
      </c>
      <c r="X1141" s="7">
        <v>22.163777</v>
      </c>
      <c r="Y1141" s="12">
        <v>1.3174E-2</v>
      </c>
      <c r="Z1141" s="12">
        <v>-1.074559</v>
      </c>
      <c r="AA1141" s="12">
        <v>1.7881000000000001E-2</v>
      </c>
      <c r="AB1141">
        <v>6.5872E-2</v>
      </c>
      <c r="AC1141">
        <v>-5.3727960000000001</v>
      </c>
      <c r="AD1141">
        <v>8.9404999999999998E-2</v>
      </c>
      <c r="AE1141" s="3" t="s">
        <v>2148</v>
      </c>
      <c r="AF1141" s="3" t="s">
        <v>2143</v>
      </c>
      <c r="AG1141" s="3" t="s">
        <v>2166</v>
      </c>
      <c r="AH1141" s="3" t="s">
        <v>3317</v>
      </c>
    </row>
    <row r="1142" spans="1:34" x14ac:dyDescent="0.25">
      <c r="A1142" s="3" t="s">
        <v>1208</v>
      </c>
      <c r="B1142">
        <v>3779374256.7883458</v>
      </c>
      <c r="C1142" s="7">
        <f t="shared" si="17"/>
        <v>6674.0517745018005</v>
      </c>
      <c r="D1142" s="3" t="s">
        <v>2143</v>
      </c>
      <c r="E1142" s="10">
        <v>410.00014704109418</v>
      </c>
      <c r="F1142" s="10">
        <v>-447.40008871914682</v>
      </c>
      <c r="G1142" s="10">
        <v>352.50010821365629</v>
      </c>
      <c r="H1142" s="3" t="s">
        <v>2148</v>
      </c>
      <c r="I1142">
        <v>3779374254.0657649</v>
      </c>
      <c r="J1142">
        <v>3779374256.7484746</v>
      </c>
      <c r="K1142">
        <v>1.4362870454788208</v>
      </c>
      <c r="L1142">
        <v>5.0380001068115234</v>
      </c>
      <c r="M1142">
        <v>0</v>
      </c>
      <c r="N1142" s="3" t="s">
        <v>2148</v>
      </c>
      <c r="O1142">
        <v>0</v>
      </c>
      <c r="P1142">
        <v>50</v>
      </c>
      <c r="Q1142">
        <v>3779374256.730464</v>
      </c>
      <c r="R1142" s="3" t="s">
        <v>2148</v>
      </c>
      <c r="S1142" s="3" t="s">
        <v>1208</v>
      </c>
      <c r="T1142">
        <v>50</v>
      </c>
      <c r="U1142" s="3" t="s">
        <v>2162</v>
      </c>
      <c r="V1142" s="3" t="s">
        <v>2164</v>
      </c>
      <c r="W1142" s="3" t="s">
        <v>2166</v>
      </c>
      <c r="X1142" s="7">
        <v>22.162037999999999</v>
      </c>
      <c r="Y1142" s="12">
        <v>1.3171E-2</v>
      </c>
      <c r="Z1142" s="12">
        <v>-1.0709649999999999</v>
      </c>
      <c r="AA1142" s="12">
        <v>1.7873E-2</v>
      </c>
      <c r="AB1142">
        <v>6.5852999999999995E-2</v>
      </c>
      <c r="AC1142">
        <v>-5.3548239999999998</v>
      </c>
      <c r="AD1142">
        <v>8.9366000000000001E-2</v>
      </c>
      <c r="AE1142" s="3" t="s">
        <v>2148</v>
      </c>
      <c r="AF1142" s="3" t="s">
        <v>2143</v>
      </c>
      <c r="AG1142" s="3" t="s">
        <v>2166</v>
      </c>
      <c r="AH1142" s="3" t="s">
        <v>3318</v>
      </c>
    </row>
    <row r="1143" spans="1:34" x14ac:dyDescent="0.25">
      <c r="A1143" s="3" t="s">
        <v>1209</v>
      </c>
      <c r="B1143">
        <v>3779374262.6073866</v>
      </c>
      <c r="C1143" s="7">
        <f t="shared" si="17"/>
        <v>6679.8708152770996</v>
      </c>
      <c r="D1143" s="3" t="s">
        <v>2143</v>
      </c>
      <c r="E1143" s="10">
        <v>411.00003589709416</v>
      </c>
      <c r="F1143" s="10">
        <v>-447.40010465274685</v>
      </c>
      <c r="G1143" s="10">
        <v>352.4999201958563</v>
      </c>
      <c r="H1143" s="3" t="s">
        <v>2148</v>
      </c>
      <c r="I1143">
        <v>3779374259.7932625</v>
      </c>
      <c r="J1143">
        <v>3779374262.5614128</v>
      </c>
      <c r="K1143">
        <v>1.4362870454788208</v>
      </c>
      <c r="L1143">
        <v>5.0460000038146973</v>
      </c>
      <c r="M1143">
        <v>0</v>
      </c>
      <c r="N1143" s="3" t="s">
        <v>2148</v>
      </c>
      <c r="O1143">
        <v>0</v>
      </c>
      <c r="P1143">
        <v>50</v>
      </c>
      <c r="Q1143">
        <v>3779374262.5294342</v>
      </c>
      <c r="R1143" s="3" t="s">
        <v>2148</v>
      </c>
      <c r="S1143" s="3" t="s">
        <v>1209</v>
      </c>
      <c r="T1143">
        <v>50</v>
      </c>
      <c r="U1143" s="3" t="s">
        <v>2162</v>
      </c>
      <c r="V1143" s="3" t="s">
        <v>2164</v>
      </c>
      <c r="W1143" s="3" t="s">
        <v>2166</v>
      </c>
      <c r="X1143" s="7">
        <v>22.162932999999999</v>
      </c>
      <c r="Y1143" s="12">
        <v>1.3207999999999999E-2</v>
      </c>
      <c r="Z1143" s="12">
        <v>-1.066902</v>
      </c>
      <c r="AA1143" s="12">
        <v>1.7794000000000001E-2</v>
      </c>
      <c r="AB1143">
        <v>6.6040000000000001E-2</v>
      </c>
      <c r="AC1143">
        <v>-5.3345079999999996</v>
      </c>
      <c r="AD1143">
        <v>8.8969999999999994E-2</v>
      </c>
      <c r="AE1143" s="3" t="s">
        <v>2148</v>
      </c>
      <c r="AF1143" s="3" t="s">
        <v>2143</v>
      </c>
      <c r="AG1143" s="3" t="s">
        <v>2166</v>
      </c>
      <c r="AH1143" s="3" t="s">
        <v>3319</v>
      </c>
    </row>
    <row r="1144" spans="1:34" x14ac:dyDescent="0.25">
      <c r="A1144" s="3" t="s">
        <v>1210</v>
      </c>
      <c r="B1144">
        <v>3779374268.3268113</v>
      </c>
      <c r="C1144" s="7">
        <f t="shared" si="17"/>
        <v>6685.5902400016785</v>
      </c>
      <c r="D1144" s="3" t="s">
        <v>2143</v>
      </c>
      <c r="E1144" s="10">
        <v>412.0002492410942</v>
      </c>
      <c r="F1144" s="10">
        <v>-447.40013759094688</v>
      </c>
      <c r="G1144" s="10">
        <v>352.50013465479554</v>
      </c>
      <c r="H1144" s="3" t="s">
        <v>2148</v>
      </c>
      <c r="I1144">
        <v>3779374265.5937471</v>
      </c>
      <c r="J1144">
        <v>3779374268.2853074</v>
      </c>
      <c r="K1144">
        <v>1.4362870454788208</v>
      </c>
      <c r="L1144">
        <v>5.0440001487731934</v>
      </c>
      <c r="M1144">
        <v>0</v>
      </c>
      <c r="N1144" s="3" t="s">
        <v>2148</v>
      </c>
      <c r="O1144">
        <v>0</v>
      </c>
      <c r="P1144">
        <v>50</v>
      </c>
      <c r="Q1144">
        <v>3779374268.2613182</v>
      </c>
      <c r="R1144" s="3" t="s">
        <v>2148</v>
      </c>
      <c r="S1144" s="3" t="s">
        <v>1210</v>
      </c>
      <c r="T1144">
        <v>50</v>
      </c>
      <c r="U1144" s="3" t="s">
        <v>2162</v>
      </c>
      <c r="V1144" s="3" t="s">
        <v>2164</v>
      </c>
      <c r="W1144" s="3" t="s">
        <v>2166</v>
      </c>
      <c r="X1144" s="7">
        <v>22.159099000000001</v>
      </c>
      <c r="Y1144" s="12">
        <v>1.3249E-2</v>
      </c>
      <c r="Z1144" s="12">
        <v>-1.062303</v>
      </c>
      <c r="AA1144" s="12">
        <v>1.7805000000000001E-2</v>
      </c>
      <c r="AB1144">
        <v>6.6243999999999997E-2</v>
      </c>
      <c r="AC1144">
        <v>-5.3115170000000003</v>
      </c>
      <c r="AD1144">
        <v>8.9023000000000005E-2</v>
      </c>
      <c r="AE1144" s="3" t="s">
        <v>2148</v>
      </c>
      <c r="AF1144" s="3" t="s">
        <v>2143</v>
      </c>
      <c r="AG1144" s="3" t="s">
        <v>2166</v>
      </c>
      <c r="AH1144" s="3" t="s">
        <v>3320</v>
      </c>
    </row>
    <row r="1145" spans="1:34" x14ac:dyDescent="0.25">
      <c r="A1145" s="3" t="s">
        <v>1211</v>
      </c>
      <c r="B1145">
        <v>3779374274.0307431</v>
      </c>
      <c r="C1145" s="7">
        <f t="shared" si="17"/>
        <v>6691.2941718101501</v>
      </c>
      <c r="D1145" s="3" t="s">
        <v>2143</v>
      </c>
      <c r="E1145" s="10">
        <v>412.99980414509417</v>
      </c>
      <c r="F1145" s="10">
        <v>-447.40020992454686</v>
      </c>
      <c r="G1145" s="10">
        <v>352.50012583679546</v>
      </c>
      <c r="H1145" s="3" t="s">
        <v>2148</v>
      </c>
      <c r="I1145">
        <v>3779374271.2695465</v>
      </c>
      <c r="J1145">
        <v>3779374273.9787521</v>
      </c>
      <c r="K1145">
        <v>1.4362870454788208</v>
      </c>
      <c r="L1145">
        <v>5.0430002212524414</v>
      </c>
      <c r="M1145">
        <v>0</v>
      </c>
      <c r="N1145" s="3" t="s">
        <v>2148</v>
      </c>
      <c r="O1145">
        <v>0</v>
      </c>
      <c r="P1145">
        <v>50</v>
      </c>
      <c r="Q1145">
        <v>3779374273.9517679</v>
      </c>
      <c r="R1145" s="3" t="s">
        <v>2148</v>
      </c>
      <c r="S1145" s="3" t="s">
        <v>1211</v>
      </c>
      <c r="T1145">
        <v>50</v>
      </c>
      <c r="U1145" s="3" t="s">
        <v>2162</v>
      </c>
      <c r="V1145" s="3" t="s">
        <v>2164</v>
      </c>
      <c r="W1145" s="3" t="s">
        <v>2166</v>
      </c>
      <c r="X1145" s="7">
        <v>22.167355000000001</v>
      </c>
      <c r="Y1145" s="12">
        <v>1.3292999999999999E-2</v>
      </c>
      <c r="Z1145" s="12">
        <v>-1.057307</v>
      </c>
      <c r="AA1145" s="12">
        <v>1.7763000000000001E-2</v>
      </c>
      <c r="AB1145">
        <v>6.6466999999999998E-2</v>
      </c>
      <c r="AC1145">
        <v>-5.2865330000000004</v>
      </c>
      <c r="AD1145">
        <v>8.8816999999999993E-2</v>
      </c>
      <c r="AE1145" s="3" t="s">
        <v>2148</v>
      </c>
      <c r="AF1145" s="3" t="s">
        <v>2143</v>
      </c>
      <c r="AG1145" s="3" t="s">
        <v>2166</v>
      </c>
      <c r="AH1145" s="3" t="s">
        <v>3321</v>
      </c>
    </row>
    <row r="1146" spans="1:34" x14ac:dyDescent="0.25">
      <c r="A1146" s="3" t="s">
        <v>1212</v>
      </c>
      <c r="B1146">
        <v>3779374279.769217</v>
      </c>
      <c r="C1146" s="7">
        <f t="shared" si="17"/>
        <v>6697.0326457023621</v>
      </c>
      <c r="D1146" s="3" t="s">
        <v>2143</v>
      </c>
      <c r="E1146" s="10">
        <v>414.00018076109421</v>
      </c>
      <c r="F1146" s="10">
        <v>-447.39978225814684</v>
      </c>
      <c r="G1146" s="10">
        <v>352.50011701879549</v>
      </c>
      <c r="H1146" s="3" t="s">
        <v>2148</v>
      </c>
      <c r="I1146">
        <v>3779374277.0503287</v>
      </c>
      <c r="J1146">
        <v>3779374279.7263265</v>
      </c>
      <c r="K1146">
        <v>1.4362870454788208</v>
      </c>
      <c r="L1146">
        <v>5.0460000038146973</v>
      </c>
      <c r="M1146">
        <v>0</v>
      </c>
      <c r="N1146" s="3" t="s">
        <v>2148</v>
      </c>
      <c r="O1146">
        <v>0</v>
      </c>
      <c r="P1146">
        <v>50</v>
      </c>
      <c r="Q1146">
        <v>3779374279.7073331</v>
      </c>
      <c r="R1146" s="3" t="s">
        <v>2148</v>
      </c>
      <c r="S1146" s="3" t="s">
        <v>1212</v>
      </c>
      <c r="T1146">
        <v>50</v>
      </c>
      <c r="U1146" s="3" t="s">
        <v>2162</v>
      </c>
      <c r="V1146" s="3" t="s">
        <v>2164</v>
      </c>
      <c r="W1146" s="3" t="s">
        <v>2166</v>
      </c>
      <c r="X1146" s="7">
        <v>22.177952000000001</v>
      </c>
      <c r="Y1146" s="12">
        <v>1.3285E-2</v>
      </c>
      <c r="Z1146" s="12">
        <v>-1.0518289999999999</v>
      </c>
      <c r="AA1146" s="12">
        <v>1.7715999999999999E-2</v>
      </c>
      <c r="AB1146">
        <v>6.6424999999999998E-2</v>
      </c>
      <c r="AC1146">
        <v>-5.2591450000000002</v>
      </c>
      <c r="AD1146">
        <v>8.8580000000000006E-2</v>
      </c>
      <c r="AE1146" s="3" t="s">
        <v>2148</v>
      </c>
      <c r="AF1146" s="3" t="s">
        <v>2143</v>
      </c>
      <c r="AG1146" s="3" t="s">
        <v>2166</v>
      </c>
      <c r="AH1146" s="3" t="s">
        <v>3322</v>
      </c>
    </row>
    <row r="1147" spans="1:34" x14ac:dyDescent="0.25">
      <c r="A1147" s="3" t="s">
        <v>1213</v>
      </c>
      <c r="B1147">
        <v>3779374285.6186976</v>
      </c>
      <c r="C1147" s="7">
        <f t="shared" si="17"/>
        <v>6702.8821263313293</v>
      </c>
      <c r="D1147" s="3" t="s">
        <v>2143</v>
      </c>
      <c r="E1147" s="10">
        <v>415.00016392109421</v>
      </c>
      <c r="F1147" s="10">
        <v>-447.39985459174687</v>
      </c>
      <c r="G1147" s="10">
        <v>352.50010820079547</v>
      </c>
      <c r="H1147" s="3" t="s">
        <v>2148</v>
      </c>
      <c r="I1147">
        <v>3779374282.7214856</v>
      </c>
      <c r="J1147">
        <v>3779374285.5562186</v>
      </c>
      <c r="K1147">
        <v>1.4362870454788208</v>
      </c>
      <c r="L1147">
        <v>5.0430002212524414</v>
      </c>
      <c r="M1147">
        <v>0</v>
      </c>
      <c r="N1147" s="3" t="s">
        <v>2148</v>
      </c>
      <c r="O1147">
        <v>0</v>
      </c>
      <c r="P1147">
        <v>50</v>
      </c>
      <c r="Q1147">
        <v>3779374285.4702449</v>
      </c>
      <c r="R1147" s="3" t="s">
        <v>2148</v>
      </c>
      <c r="S1147" s="3" t="s">
        <v>1213</v>
      </c>
      <c r="T1147">
        <v>50</v>
      </c>
      <c r="U1147" s="3" t="s">
        <v>2162</v>
      </c>
      <c r="V1147" s="3" t="s">
        <v>2164</v>
      </c>
      <c r="W1147" s="3" t="s">
        <v>2166</v>
      </c>
      <c r="X1147" s="7">
        <v>22.190549000000001</v>
      </c>
      <c r="Y1147" s="12">
        <v>1.3273999999999999E-2</v>
      </c>
      <c r="Z1147" s="12">
        <v>-1.045658</v>
      </c>
      <c r="AA1147" s="12">
        <v>1.7585E-2</v>
      </c>
      <c r="AB1147">
        <v>6.6368999999999997E-2</v>
      </c>
      <c r="AC1147">
        <v>-5.2282900000000003</v>
      </c>
      <c r="AD1147">
        <v>8.7925000000000003E-2</v>
      </c>
      <c r="AE1147" s="3" t="s">
        <v>2148</v>
      </c>
      <c r="AF1147" s="3" t="s">
        <v>2143</v>
      </c>
      <c r="AG1147" s="3" t="s">
        <v>2166</v>
      </c>
      <c r="AH1147" s="3" t="s">
        <v>3323</v>
      </c>
    </row>
    <row r="1148" spans="1:34" x14ac:dyDescent="0.25">
      <c r="A1148" s="3" t="s">
        <v>1214</v>
      </c>
      <c r="B1148">
        <v>3779374291.3851161</v>
      </c>
      <c r="C1148" s="7">
        <f t="shared" si="17"/>
        <v>6708.6485447883606</v>
      </c>
      <c r="D1148" s="3" t="s">
        <v>2143</v>
      </c>
      <c r="E1148" s="10">
        <v>416.00003584909422</v>
      </c>
      <c r="F1148" s="10">
        <v>-447.39992692534685</v>
      </c>
      <c r="G1148" s="10">
        <v>352.5000993827955</v>
      </c>
      <c r="H1148" s="3" t="s">
        <v>2148</v>
      </c>
      <c r="I1148">
        <v>3779374288.6164112</v>
      </c>
      <c r="J1148">
        <v>3779374291.3452482</v>
      </c>
      <c r="K1148">
        <v>1.4362870454788208</v>
      </c>
      <c r="L1148">
        <v>5.0390000343322754</v>
      </c>
      <c r="M1148">
        <v>0</v>
      </c>
      <c r="N1148" s="3" t="s">
        <v>2148</v>
      </c>
      <c r="O1148">
        <v>0</v>
      </c>
      <c r="P1148">
        <v>50</v>
      </c>
      <c r="Q1148">
        <v>3779374291.3202629</v>
      </c>
      <c r="R1148" s="3" t="s">
        <v>2148</v>
      </c>
      <c r="S1148" s="3" t="s">
        <v>1214</v>
      </c>
      <c r="T1148">
        <v>50</v>
      </c>
      <c r="U1148" s="3" t="s">
        <v>2162</v>
      </c>
      <c r="V1148" s="3" t="s">
        <v>2164</v>
      </c>
      <c r="W1148" s="3" t="s">
        <v>2166</v>
      </c>
      <c r="X1148" s="7">
        <v>22.201198999999999</v>
      </c>
      <c r="Y1148" s="12">
        <v>1.3223E-2</v>
      </c>
      <c r="Z1148" s="12">
        <v>-1.038986</v>
      </c>
      <c r="AA1148" s="12">
        <v>1.7464E-2</v>
      </c>
      <c r="AB1148">
        <v>6.6116999999999995E-2</v>
      </c>
      <c r="AC1148">
        <v>-5.1949319999999997</v>
      </c>
      <c r="AD1148">
        <v>8.7318999999999994E-2</v>
      </c>
      <c r="AE1148" s="3" t="s">
        <v>2148</v>
      </c>
      <c r="AF1148" s="3" t="s">
        <v>2143</v>
      </c>
      <c r="AG1148" s="3" t="s">
        <v>2166</v>
      </c>
      <c r="AH1148" s="3" t="s">
        <v>3324</v>
      </c>
    </row>
    <row r="1149" spans="1:34" x14ac:dyDescent="0.25">
      <c r="A1149" s="3" t="s">
        <v>1215</v>
      </c>
      <c r="B1149">
        <v>3779374301.6650009</v>
      </c>
      <c r="C1149" s="7">
        <f t="shared" si="17"/>
        <v>6718.9284296035767</v>
      </c>
      <c r="D1149" s="3" t="s">
        <v>2143</v>
      </c>
      <c r="E1149" s="10">
        <v>416.0000589434942</v>
      </c>
      <c r="F1149" s="10">
        <v>-447.40006985664689</v>
      </c>
      <c r="G1149" s="10">
        <v>357.4999963157955</v>
      </c>
      <c r="H1149" s="3" t="s">
        <v>2148</v>
      </c>
      <c r="I1149">
        <v>3779374298.884295</v>
      </c>
      <c r="J1149">
        <v>3779374301.617125</v>
      </c>
      <c r="K1149">
        <v>1.4362870454788208</v>
      </c>
      <c r="L1149">
        <v>5.0460000038146973</v>
      </c>
      <c r="M1149">
        <v>0</v>
      </c>
      <c r="N1149" s="3" t="s">
        <v>2148</v>
      </c>
      <c r="O1149">
        <v>0</v>
      </c>
      <c r="P1149">
        <v>50</v>
      </c>
      <c r="Q1149">
        <v>3779374301.593123</v>
      </c>
      <c r="R1149" s="3" t="s">
        <v>2148</v>
      </c>
      <c r="S1149" s="3" t="s">
        <v>1215</v>
      </c>
      <c r="T1149">
        <v>50</v>
      </c>
      <c r="U1149" s="3" t="s">
        <v>2162</v>
      </c>
      <c r="V1149" s="3" t="s">
        <v>2164</v>
      </c>
      <c r="W1149" s="3" t="s">
        <v>2166</v>
      </c>
      <c r="X1149" s="7">
        <v>22.214307000000002</v>
      </c>
      <c r="Y1149" s="12">
        <v>1.2675000000000001E-2</v>
      </c>
      <c r="Z1149" s="12">
        <v>-1.0155460000000001</v>
      </c>
      <c r="AA1149" s="12">
        <v>1.6951999999999998E-2</v>
      </c>
      <c r="AB1149">
        <v>6.3376000000000002E-2</v>
      </c>
      <c r="AC1149">
        <v>-5.0777320000000001</v>
      </c>
      <c r="AD1149">
        <v>8.4760000000000002E-2</v>
      </c>
      <c r="AE1149" s="3" t="s">
        <v>2148</v>
      </c>
      <c r="AF1149" s="3" t="s">
        <v>2143</v>
      </c>
      <c r="AG1149" s="3" t="s">
        <v>2166</v>
      </c>
      <c r="AH1149" s="3" t="s">
        <v>3325</v>
      </c>
    </row>
    <row r="1150" spans="1:34" x14ac:dyDescent="0.25">
      <c r="A1150" s="3" t="s">
        <v>1216</v>
      </c>
      <c r="B1150">
        <v>3779374307.4165287</v>
      </c>
      <c r="C1150" s="7">
        <f t="shared" si="17"/>
        <v>6724.6799573898315</v>
      </c>
      <c r="D1150" s="3" t="s">
        <v>2143</v>
      </c>
      <c r="E1150" s="10">
        <v>415.00018701549419</v>
      </c>
      <c r="F1150" s="10">
        <v>-447.39999752304686</v>
      </c>
      <c r="G1150" s="10">
        <v>357.50000513379547</v>
      </c>
      <c r="H1150" s="3" t="s">
        <v>2148</v>
      </c>
      <c r="I1150">
        <v>3779374304.6516976</v>
      </c>
      <c r="J1150">
        <v>3779374307.3755064</v>
      </c>
      <c r="K1150">
        <v>1.4362870454788208</v>
      </c>
      <c r="L1150">
        <v>5.0380001068115234</v>
      </c>
      <c r="M1150">
        <v>0</v>
      </c>
      <c r="N1150" s="3" t="s">
        <v>2148</v>
      </c>
      <c r="O1150">
        <v>0</v>
      </c>
      <c r="P1150">
        <v>50</v>
      </c>
      <c r="Q1150">
        <v>3779374307.3545399</v>
      </c>
      <c r="R1150" s="3" t="s">
        <v>2148</v>
      </c>
      <c r="S1150" s="3" t="s">
        <v>1216</v>
      </c>
      <c r="T1150">
        <v>50</v>
      </c>
      <c r="U1150" s="3" t="s">
        <v>2162</v>
      </c>
      <c r="V1150" s="3" t="s">
        <v>2164</v>
      </c>
      <c r="W1150" s="3" t="s">
        <v>2166</v>
      </c>
      <c r="X1150" s="7">
        <v>22.232154000000001</v>
      </c>
      <c r="Y1150" s="12">
        <v>1.2618000000000001E-2</v>
      </c>
      <c r="Z1150" s="12">
        <v>-1.020537</v>
      </c>
      <c r="AA1150" s="12">
        <v>1.6945999999999999E-2</v>
      </c>
      <c r="AB1150">
        <v>6.3091999999999995E-2</v>
      </c>
      <c r="AC1150">
        <v>-5.1026870000000004</v>
      </c>
      <c r="AD1150">
        <v>8.4731000000000001E-2</v>
      </c>
      <c r="AE1150" s="3" t="s">
        <v>2148</v>
      </c>
      <c r="AF1150" s="3" t="s">
        <v>2143</v>
      </c>
      <c r="AG1150" s="3" t="s">
        <v>2166</v>
      </c>
      <c r="AH1150" s="3" t="s">
        <v>3326</v>
      </c>
    </row>
    <row r="1151" spans="1:34" x14ac:dyDescent="0.25">
      <c r="A1151" s="3" t="s">
        <v>1217</v>
      </c>
      <c r="B1151">
        <v>3779374313.1930633</v>
      </c>
      <c r="C1151" s="7">
        <f t="shared" si="17"/>
        <v>6730.4564919471741</v>
      </c>
      <c r="D1151" s="3" t="s">
        <v>2143</v>
      </c>
      <c r="E1151" s="10">
        <v>414.00020385549419</v>
      </c>
      <c r="F1151" s="10">
        <v>-447.39992518944683</v>
      </c>
      <c r="G1151" s="10">
        <v>357.50001395179555</v>
      </c>
      <c r="H1151" s="3" t="s">
        <v>2148</v>
      </c>
      <c r="I1151">
        <v>3779374310.4489646</v>
      </c>
      <c r="J1151">
        <v>3779374313.1520119</v>
      </c>
      <c r="K1151">
        <v>1.4362870454788208</v>
      </c>
      <c r="L1151">
        <v>5.0409998893737793</v>
      </c>
      <c r="M1151">
        <v>0</v>
      </c>
      <c r="N1151" s="3" t="s">
        <v>2148</v>
      </c>
      <c r="O1151">
        <v>0</v>
      </c>
      <c r="P1151">
        <v>50</v>
      </c>
      <c r="Q1151">
        <v>3779374313.1350222</v>
      </c>
      <c r="R1151" s="3" t="s">
        <v>2148</v>
      </c>
      <c r="S1151" s="3" t="s">
        <v>1217</v>
      </c>
      <c r="T1151">
        <v>50</v>
      </c>
      <c r="U1151" s="3" t="s">
        <v>2162</v>
      </c>
      <c r="V1151" s="3" t="s">
        <v>2164</v>
      </c>
      <c r="W1151" s="3" t="s">
        <v>2166</v>
      </c>
      <c r="X1151" s="7">
        <v>22.237921</v>
      </c>
      <c r="Y1151" s="12">
        <v>1.2633999999999999E-2</v>
      </c>
      <c r="Z1151" s="12">
        <v>-1.024888</v>
      </c>
      <c r="AA1151" s="12">
        <v>1.6996000000000001E-2</v>
      </c>
      <c r="AB1151">
        <v>6.3170000000000004E-2</v>
      </c>
      <c r="AC1151">
        <v>-5.1244389999999997</v>
      </c>
      <c r="AD1151">
        <v>8.4982000000000002E-2</v>
      </c>
      <c r="AE1151" s="3" t="s">
        <v>2148</v>
      </c>
      <c r="AF1151" s="3" t="s">
        <v>2143</v>
      </c>
      <c r="AG1151" s="3" t="s">
        <v>2166</v>
      </c>
      <c r="AH1151" s="3" t="s">
        <v>3327</v>
      </c>
    </row>
    <row r="1152" spans="1:34" x14ac:dyDescent="0.25">
      <c r="A1152" s="3" t="s">
        <v>1218</v>
      </c>
      <c r="B1152">
        <v>3779374318.9838552</v>
      </c>
      <c r="C1152" s="7">
        <f t="shared" si="17"/>
        <v>6736.2472839355469</v>
      </c>
      <c r="D1152" s="3" t="s">
        <v>2143</v>
      </c>
      <c r="E1152" s="10">
        <v>412.99982723949421</v>
      </c>
      <c r="F1152" s="10">
        <v>-447.39985285584686</v>
      </c>
      <c r="G1152" s="10">
        <v>357.50002276979552</v>
      </c>
      <c r="H1152" s="3" t="s">
        <v>2148</v>
      </c>
      <c r="I1152">
        <v>3779374316.2309561</v>
      </c>
      <c r="J1152">
        <v>3779374318.9432273</v>
      </c>
      <c r="K1152">
        <v>1.4362870454788208</v>
      </c>
      <c r="L1152">
        <v>5.0409998893737793</v>
      </c>
      <c r="M1152">
        <v>0</v>
      </c>
      <c r="N1152" s="3" t="s">
        <v>2148</v>
      </c>
      <c r="O1152">
        <v>0</v>
      </c>
      <c r="P1152">
        <v>50</v>
      </c>
      <c r="Q1152">
        <v>3779374318.9192352</v>
      </c>
      <c r="R1152" s="3" t="s">
        <v>2148</v>
      </c>
      <c r="S1152" s="3" t="s">
        <v>1218</v>
      </c>
      <c r="T1152">
        <v>50</v>
      </c>
      <c r="U1152" s="3" t="s">
        <v>2162</v>
      </c>
      <c r="V1152" s="3" t="s">
        <v>2164</v>
      </c>
      <c r="W1152" s="3" t="s">
        <v>2166</v>
      </c>
      <c r="X1152" s="7">
        <v>22.243341000000001</v>
      </c>
      <c r="Y1152" s="12">
        <v>1.2628E-2</v>
      </c>
      <c r="Z1152" s="12">
        <v>-1.0287630000000001</v>
      </c>
      <c r="AA1152" s="12">
        <v>1.7031000000000001E-2</v>
      </c>
      <c r="AB1152">
        <v>6.3138E-2</v>
      </c>
      <c r="AC1152">
        <v>-5.1438129999999997</v>
      </c>
      <c r="AD1152">
        <v>8.5153000000000006E-2</v>
      </c>
      <c r="AE1152" s="3" t="s">
        <v>2148</v>
      </c>
      <c r="AF1152" s="3" t="s">
        <v>2143</v>
      </c>
      <c r="AG1152" s="3" t="s">
        <v>2166</v>
      </c>
      <c r="AH1152" s="3" t="s">
        <v>3328</v>
      </c>
    </row>
    <row r="1153" spans="1:34" x14ac:dyDescent="0.25">
      <c r="A1153" s="3" t="s">
        <v>1219</v>
      </c>
      <c r="B1153">
        <v>3779374324.7143736</v>
      </c>
      <c r="C1153" s="7">
        <f t="shared" si="17"/>
        <v>6741.9778022766113</v>
      </c>
      <c r="D1153" s="3" t="s">
        <v>2143</v>
      </c>
      <c r="E1153" s="10">
        <v>411.99977233549424</v>
      </c>
      <c r="F1153" s="10">
        <v>-447.39978052224683</v>
      </c>
      <c r="G1153" s="10">
        <v>357.50003158779555</v>
      </c>
      <c r="H1153" s="3" t="s">
        <v>2148</v>
      </c>
      <c r="I1153">
        <v>3779374321.9886694</v>
      </c>
      <c r="J1153">
        <v>3779374324.6743145</v>
      </c>
      <c r="K1153">
        <v>1.4362870454788208</v>
      </c>
      <c r="L1153">
        <v>5.0349998474121094</v>
      </c>
      <c r="M1153">
        <v>0</v>
      </c>
      <c r="N1153" s="3" t="s">
        <v>2148</v>
      </c>
      <c r="O1153">
        <v>0</v>
      </c>
      <c r="P1153">
        <v>50</v>
      </c>
      <c r="Q1153">
        <v>3779374324.6563282</v>
      </c>
      <c r="R1153" s="3" t="s">
        <v>2148</v>
      </c>
      <c r="S1153" s="3" t="s">
        <v>1219</v>
      </c>
      <c r="T1153">
        <v>50</v>
      </c>
      <c r="U1153" s="3" t="s">
        <v>2162</v>
      </c>
      <c r="V1153" s="3" t="s">
        <v>2164</v>
      </c>
      <c r="W1153" s="3" t="s">
        <v>2166</v>
      </c>
      <c r="X1153" s="7">
        <v>22.23582</v>
      </c>
      <c r="Y1153" s="12">
        <v>1.2569E-2</v>
      </c>
      <c r="Z1153" s="12">
        <v>-1.03243</v>
      </c>
      <c r="AA1153" s="12">
        <v>1.7006E-2</v>
      </c>
      <c r="AB1153">
        <v>6.2845999999999999E-2</v>
      </c>
      <c r="AC1153">
        <v>-5.1621519999999999</v>
      </c>
      <c r="AD1153">
        <v>8.5030999999999995E-2</v>
      </c>
      <c r="AE1153" s="3" t="s">
        <v>2148</v>
      </c>
      <c r="AF1153" s="3" t="s">
        <v>2143</v>
      </c>
      <c r="AG1153" s="3" t="s">
        <v>2166</v>
      </c>
      <c r="AH1153" s="3" t="s">
        <v>3329</v>
      </c>
    </row>
    <row r="1154" spans="1:34" x14ac:dyDescent="0.25">
      <c r="A1154" s="3" t="s">
        <v>1220</v>
      </c>
      <c r="B1154">
        <v>3779374330.4332142</v>
      </c>
      <c r="C1154" s="7">
        <f t="shared" si="17"/>
        <v>6747.6966428756714</v>
      </c>
      <c r="D1154" s="3" t="s">
        <v>2143</v>
      </c>
      <c r="E1154" s="10">
        <v>411.0000589914942</v>
      </c>
      <c r="F1154" s="10">
        <v>-447.40024758404684</v>
      </c>
      <c r="G1154" s="10">
        <v>357.49981712885631</v>
      </c>
      <c r="H1154" s="3" t="s">
        <v>2148</v>
      </c>
      <c r="I1154">
        <v>3779374327.673059</v>
      </c>
      <c r="J1154">
        <v>3779374330.3901143</v>
      </c>
      <c r="K1154">
        <v>1.4362870454788208</v>
      </c>
      <c r="L1154">
        <v>5.0430002212524414</v>
      </c>
      <c r="M1154">
        <v>0</v>
      </c>
      <c r="N1154" s="3" t="s">
        <v>2148</v>
      </c>
      <c r="O1154">
        <v>0</v>
      </c>
      <c r="P1154">
        <v>50</v>
      </c>
      <c r="Q1154">
        <v>3779374330.3711262</v>
      </c>
      <c r="R1154" s="3" t="s">
        <v>2148</v>
      </c>
      <c r="S1154" s="3" t="s">
        <v>1220</v>
      </c>
      <c r="T1154">
        <v>50</v>
      </c>
      <c r="U1154" s="3" t="s">
        <v>2162</v>
      </c>
      <c r="V1154" s="3" t="s">
        <v>2164</v>
      </c>
      <c r="W1154" s="3" t="s">
        <v>2166</v>
      </c>
      <c r="X1154" s="7">
        <v>22.233885999999998</v>
      </c>
      <c r="Y1154" s="12">
        <v>1.2614E-2</v>
      </c>
      <c r="Z1154" s="12">
        <v>-1.035876</v>
      </c>
      <c r="AA1154" s="12">
        <v>1.7023E-2</v>
      </c>
      <c r="AB1154">
        <v>6.3071000000000002E-2</v>
      </c>
      <c r="AC1154">
        <v>-5.1793779999999998</v>
      </c>
      <c r="AD1154">
        <v>8.5115999999999997E-2</v>
      </c>
      <c r="AE1154" s="3" t="s">
        <v>2148</v>
      </c>
      <c r="AF1154" s="3" t="s">
        <v>2143</v>
      </c>
      <c r="AG1154" s="3" t="s">
        <v>2166</v>
      </c>
      <c r="AH1154" s="3" t="s">
        <v>3330</v>
      </c>
    </row>
    <row r="1155" spans="1:34" x14ac:dyDescent="0.25">
      <c r="A1155" s="3" t="s">
        <v>1221</v>
      </c>
      <c r="B1155">
        <v>3779374336.1997046</v>
      </c>
      <c r="C1155" s="7">
        <f t="shared" ref="C1155:C1218" si="18">B1155-$B$2</f>
        <v>6753.4631333351135</v>
      </c>
      <c r="D1155" s="3" t="s">
        <v>2143</v>
      </c>
      <c r="E1155" s="10">
        <v>410.00017013549422</v>
      </c>
      <c r="F1155" s="10">
        <v>-447.40023165044681</v>
      </c>
      <c r="G1155" s="10">
        <v>357.50000514665629</v>
      </c>
      <c r="H1155" s="3" t="s">
        <v>2148</v>
      </c>
      <c r="I1155">
        <v>3779374333.4603944</v>
      </c>
      <c r="J1155">
        <v>3779374336.1590152</v>
      </c>
      <c r="K1155">
        <v>1.4362870454788208</v>
      </c>
      <c r="L1155">
        <v>5.0409998893737793</v>
      </c>
      <c r="M1155">
        <v>0</v>
      </c>
      <c r="N1155" s="3" t="s">
        <v>2148</v>
      </c>
      <c r="O1155">
        <v>0</v>
      </c>
      <c r="P1155">
        <v>50</v>
      </c>
      <c r="Q1155">
        <v>3779374336.1360269</v>
      </c>
      <c r="R1155" s="3" t="s">
        <v>2148</v>
      </c>
      <c r="S1155" s="3" t="s">
        <v>1221</v>
      </c>
      <c r="T1155">
        <v>50</v>
      </c>
      <c r="U1155" s="3" t="s">
        <v>2162</v>
      </c>
      <c r="V1155" s="3" t="s">
        <v>2164</v>
      </c>
      <c r="W1155" s="3" t="s">
        <v>2166</v>
      </c>
      <c r="X1155" s="7">
        <v>22.231694999999998</v>
      </c>
      <c r="Y1155" s="12">
        <v>1.2585000000000001E-2</v>
      </c>
      <c r="Z1155" s="12">
        <v>-1.038994</v>
      </c>
      <c r="AA1155" s="12">
        <v>1.7059000000000001E-2</v>
      </c>
      <c r="AB1155">
        <v>6.2923000000000007E-2</v>
      </c>
      <c r="AC1155">
        <v>-5.1949690000000004</v>
      </c>
      <c r="AD1155">
        <v>8.5294999999999996E-2</v>
      </c>
      <c r="AE1155" s="3" t="s">
        <v>2148</v>
      </c>
      <c r="AF1155" s="3" t="s">
        <v>2143</v>
      </c>
      <c r="AG1155" s="3" t="s">
        <v>2166</v>
      </c>
      <c r="AH1155" s="3" t="s">
        <v>3331</v>
      </c>
    </row>
    <row r="1156" spans="1:34" x14ac:dyDescent="0.25">
      <c r="A1156" s="3" t="s">
        <v>1222</v>
      </c>
      <c r="B1156">
        <v>3779374341.9176345</v>
      </c>
      <c r="C1156" s="7">
        <f t="shared" si="18"/>
        <v>6759.1810631752014</v>
      </c>
      <c r="D1156" s="3" t="s">
        <v>2143</v>
      </c>
      <c r="E1156" s="10">
        <v>408.99984907149417</v>
      </c>
      <c r="F1156" s="10">
        <v>-447.40021571684684</v>
      </c>
      <c r="G1156" s="10">
        <v>357.50019316445628</v>
      </c>
      <c r="H1156" s="3" t="s">
        <v>2148</v>
      </c>
      <c r="I1156">
        <v>3779374339.1488743</v>
      </c>
      <c r="J1156">
        <v>3779374341.8796954</v>
      </c>
      <c r="K1156">
        <v>1.4362870454788208</v>
      </c>
      <c r="L1156">
        <v>5.0380001068115234</v>
      </c>
      <c r="M1156">
        <v>0</v>
      </c>
      <c r="N1156" s="3" t="s">
        <v>2148</v>
      </c>
      <c r="O1156">
        <v>0</v>
      </c>
      <c r="P1156">
        <v>50</v>
      </c>
      <c r="Q1156">
        <v>3779374341.8547101</v>
      </c>
      <c r="R1156" s="3" t="s">
        <v>2148</v>
      </c>
      <c r="S1156" s="3" t="s">
        <v>1222</v>
      </c>
      <c r="T1156">
        <v>50</v>
      </c>
      <c r="U1156" s="3" t="s">
        <v>2162</v>
      </c>
      <c r="V1156" s="3" t="s">
        <v>2164</v>
      </c>
      <c r="W1156" s="3" t="s">
        <v>2166</v>
      </c>
      <c r="X1156" s="7">
        <v>22.239538</v>
      </c>
      <c r="Y1156" s="12">
        <v>1.2553E-2</v>
      </c>
      <c r="Z1156" s="12">
        <v>-1.0417959999999999</v>
      </c>
      <c r="AA1156" s="12">
        <v>1.7090000000000001E-2</v>
      </c>
      <c r="AB1156">
        <v>6.2767000000000003E-2</v>
      </c>
      <c r="AC1156">
        <v>-5.2089809999999996</v>
      </c>
      <c r="AD1156">
        <v>8.5447999999999996E-2</v>
      </c>
      <c r="AE1156" s="3" t="s">
        <v>2148</v>
      </c>
      <c r="AF1156" s="3" t="s">
        <v>2143</v>
      </c>
      <c r="AG1156" s="3" t="s">
        <v>2166</v>
      </c>
      <c r="AH1156" s="3" t="s">
        <v>3332</v>
      </c>
    </row>
    <row r="1157" spans="1:34" x14ac:dyDescent="0.25">
      <c r="A1157" s="3" t="s">
        <v>1223</v>
      </c>
      <c r="B1157">
        <v>3779374347.731225</v>
      </c>
      <c r="C1157" s="7">
        <f t="shared" si="18"/>
        <v>6764.9946537017822</v>
      </c>
      <c r="D1157" s="3" t="s">
        <v>2143</v>
      </c>
      <c r="E1157" s="10">
        <v>407.99978318349417</v>
      </c>
      <c r="F1157" s="10">
        <v>-447.40019978324688</v>
      </c>
      <c r="G1157" s="10">
        <v>357.49988118225627</v>
      </c>
      <c r="H1157" s="3" t="s">
        <v>2148</v>
      </c>
      <c r="I1157">
        <v>3779374344.9653769</v>
      </c>
      <c r="J1157">
        <v>3779374347.6886482</v>
      </c>
      <c r="K1157">
        <v>1.4362870454788208</v>
      </c>
      <c r="L1157">
        <v>5.0460000038146973</v>
      </c>
      <c r="M1157">
        <v>0</v>
      </c>
      <c r="N1157" s="3" t="s">
        <v>2148</v>
      </c>
      <c r="O1157">
        <v>0</v>
      </c>
      <c r="P1157">
        <v>50</v>
      </c>
      <c r="Q1157">
        <v>3779374347.669672</v>
      </c>
      <c r="R1157" s="3" t="s">
        <v>2148</v>
      </c>
      <c r="S1157" s="3" t="s">
        <v>1223</v>
      </c>
      <c r="T1157">
        <v>50</v>
      </c>
      <c r="U1157" s="3" t="s">
        <v>2162</v>
      </c>
      <c r="V1157" s="3" t="s">
        <v>2164</v>
      </c>
      <c r="W1157" s="3" t="s">
        <v>2166</v>
      </c>
      <c r="X1157" s="7">
        <v>22.243480999999999</v>
      </c>
      <c r="Y1157" s="12">
        <v>1.2425E-2</v>
      </c>
      <c r="Z1157" s="12">
        <v>-1.044359</v>
      </c>
      <c r="AA1157" s="12">
        <v>1.7044E-2</v>
      </c>
      <c r="AB1157">
        <v>6.2122999999999998E-2</v>
      </c>
      <c r="AC1157">
        <v>-5.2217950000000002</v>
      </c>
      <c r="AD1157">
        <v>8.5219000000000003E-2</v>
      </c>
      <c r="AE1157" s="3" t="s">
        <v>2148</v>
      </c>
      <c r="AF1157" s="3" t="s">
        <v>2143</v>
      </c>
      <c r="AG1157" s="3" t="s">
        <v>2166</v>
      </c>
      <c r="AH1157" s="3" t="s">
        <v>3333</v>
      </c>
    </row>
    <row r="1158" spans="1:34" x14ac:dyDescent="0.25">
      <c r="A1158" s="3" t="s">
        <v>1224</v>
      </c>
      <c r="B1158">
        <v>3779374353.496973</v>
      </c>
      <c r="C1158" s="7">
        <f t="shared" si="18"/>
        <v>6770.760401725769</v>
      </c>
      <c r="D1158" s="3" t="s">
        <v>2143</v>
      </c>
      <c r="E1158" s="10">
        <v>407.00022875149421</v>
      </c>
      <c r="F1158" s="10">
        <v>-447.40018384964691</v>
      </c>
      <c r="G1158" s="10">
        <v>357.50006920005632</v>
      </c>
      <c r="H1158" s="3" t="s">
        <v>2148</v>
      </c>
      <c r="I1158">
        <v>3779374350.7449999</v>
      </c>
      <c r="J1158">
        <v>3779374353.4589238</v>
      </c>
      <c r="K1158">
        <v>1.4362870454788208</v>
      </c>
      <c r="L1158">
        <v>5.0489997863769531</v>
      </c>
      <c r="M1158">
        <v>0</v>
      </c>
      <c r="N1158" s="3" t="s">
        <v>2148</v>
      </c>
      <c r="O1158">
        <v>0</v>
      </c>
      <c r="P1158">
        <v>50</v>
      </c>
      <c r="Q1158">
        <v>3779374353.439898</v>
      </c>
      <c r="R1158" s="3" t="s">
        <v>2148</v>
      </c>
      <c r="S1158" s="3" t="s">
        <v>1224</v>
      </c>
      <c r="T1158">
        <v>50</v>
      </c>
      <c r="U1158" s="3" t="s">
        <v>2162</v>
      </c>
      <c r="V1158" s="3" t="s">
        <v>2164</v>
      </c>
      <c r="W1158" s="3" t="s">
        <v>2166</v>
      </c>
      <c r="X1158" s="7">
        <v>22.251781999999999</v>
      </c>
      <c r="Y1158" s="12">
        <v>1.2366E-2</v>
      </c>
      <c r="Z1158" s="12">
        <v>-1.046476</v>
      </c>
      <c r="AA1158" s="12">
        <v>1.7000000000000001E-2</v>
      </c>
      <c r="AB1158">
        <v>6.1830000000000003E-2</v>
      </c>
      <c r="AC1158">
        <v>-5.2323789999999999</v>
      </c>
      <c r="AD1158">
        <v>8.4998000000000004E-2</v>
      </c>
      <c r="AE1158" s="3" t="s">
        <v>2148</v>
      </c>
      <c r="AF1158" s="3" t="s">
        <v>2143</v>
      </c>
      <c r="AG1158" s="3" t="s">
        <v>2166</v>
      </c>
      <c r="AH1158" s="3" t="s">
        <v>3334</v>
      </c>
    </row>
    <row r="1159" spans="1:34" x14ac:dyDescent="0.25">
      <c r="A1159" s="3" t="s">
        <v>1225</v>
      </c>
      <c r="B1159">
        <v>3779374359.3182168</v>
      </c>
      <c r="C1159" s="7">
        <f t="shared" si="18"/>
        <v>6776.581645488739</v>
      </c>
      <c r="D1159" s="3" t="s">
        <v>2143</v>
      </c>
      <c r="E1159" s="10">
        <v>405.99977780749424</v>
      </c>
      <c r="F1159" s="10">
        <v>-447.4001420715469</v>
      </c>
      <c r="G1159" s="10">
        <v>357.49991994279549</v>
      </c>
      <c r="H1159" s="3" t="s">
        <v>2148</v>
      </c>
      <c r="I1159">
        <v>3779374356.5690231</v>
      </c>
      <c r="J1159">
        <v>3779374359.277144</v>
      </c>
      <c r="K1159">
        <v>1.4362870454788208</v>
      </c>
      <c r="L1159">
        <v>5.0430002212524414</v>
      </c>
      <c r="M1159">
        <v>0</v>
      </c>
      <c r="N1159" s="3" t="s">
        <v>2148</v>
      </c>
      <c r="O1159">
        <v>0</v>
      </c>
      <c r="P1159">
        <v>50</v>
      </c>
      <c r="Q1159">
        <v>3779374359.2561569</v>
      </c>
      <c r="R1159" s="3" t="s">
        <v>2148</v>
      </c>
      <c r="S1159" s="3" t="s">
        <v>1225</v>
      </c>
      <c r="T1159">
        <v>50</v>
      </c>
      <c r="U1159" s="3" t="s">
        <v>2162</v>
      </c>
      <c r="V1159" s="3" t="s">
        <v>2164</v>
      </c>
      <c r="W1159" s="3" t="s">
        <v>2166</v>
      </c>
      <c r="X1159" s="7">
        <v>22.251768999999999</v>
      </c>
      <c r="Y1159" s="12">
        <v>1.2329E-2</v>
      </c>
      <c r="Z1159" s="12">
        <v>-1.0484789999999999</v>
      </c>
      <c r="AA1159" s="12">
        <v>1.7002E-2</v>
      </c>
      <c r="AB1159">
        <v>6.1647E-2</v>
      </c>
      <c r="AC1159">
        <v>-5.242394</v>
      </c>
      <c r="AD1159">
        <v>8.5009000000000001E-2</v>
      </c>
      <c r="AE1159" s="3" t="s">
        <v>2148</v>
      </c>
      <c r="AF1159" s="3" t="s">
        <v>2143</v>
      </c>
      <c r="AG1159" s="3" t="s">
        <v>2166</v>
      </c>
      <c r="AH1159" s="3" t="s">
        <v>3335</v>
      </c>
    </row>
    <row r="1160" spans="1:34" x14ac:dyDescent="0.25">
      <c r="A1160" s="3" t="s">
        <v>1226</v>
      </c>
      <c r="B1160">
        <v>3779374365.0616298</v>
      </c>
      <c r="C1160" s="7">
        <f t="shared" si="18"/>
        <v>6782.3250584602356</v>
      </c>
      <c r="D1160" s="3" t="s">
        <v>2143</v>
      </c>
      <c r="E1160" s="10">
        <v>404.99984283149422</v>
      </c>
      <c r="F1160" s="10">
        <v>-447.40008913794685</v>
      </c>
      <c r="G1160" s="10">
        <v>357.4998417607955</v>
      </c>
      <c r="H1160" s="3" t="s">
        <v>2148</v>
      </c>
      <c r="I1160">
        <v>3779374362.2700958</v>
      </c>
      <c r="J1160">
        <v>3779374364.9934897</v>
      </c>
      <c r="K1160">
        <v>1.4362870454788208</v>
      </c>
      <c r="L1160">
        <v>5.0380001068115234</v>
      </c>
      <c r="M1160">
        <v>0</v>
      </c>
      <c r="N1160" s="3" t="s">
        <v>2148</v>
      </c>
      <c r="O1160">
        <v>0</v>
      </c>
      <c r="P1160">
        <v>50</v>
      </c>
      <c r="Q1160">
        <v>3779374364.9605222</v>
      </c>
      <c r="R1160" s="3" t="s">
        <v>2148</v>
      </c>
      <c r="S1160" s="3" t="s">
        <v>1226</v>
      </c>
      <c r="T1160">
        <v>50</v>
      </c>
      <c r="U1160" s="3" t="s">
        <v>2162</v>
      </c>
      <c r="V1160" s="3" t="s">
        <v>2164</v>
      </c>
      <c r="W1160" s="3" t="s">
        <v>2166</v>
      </c>
      <c r="X1160" s="7">
        <v>22.259502000000001</v>
      </c>
      <c r="Y1160" s="12">
        <v>1.231E-2</v>
      </c>
      <c r="Z1160" s="12">
        <v>-1.0498780000000001</v>
      </c>
      <c r="AA1160" s="12">
        <v>1.6988E-2</v>
      </c>
      <c r="AB1160">
        <v>6.1550000000000001E-2</v>
      </c>
      <c r="AC1160">
        <v>-5.2493920000000003</v>
      </c>
      <c r="AD1160">
        <v>8.4941000000000003E-2</v>
      </c>
      <c r="AE1160" s="3" t="s">
        <v>2148</v>
      </c>
      <c r="AF1160" s="3" t="s">
        <v>2143</v>
      </c>
      <c r="AG1160" s="3" t="s">
        <v>2166</v>
      </c>
      <c r="AH1160" s="3" t="s">
        <v>3336</v>
      </c>
    </row>
    <row r="1161" spans="1:34" x14ac:dyDescent="0.25">
      <c r="A1161" s="3" t="s">
        <v>1227</v>
      </c>
      <c r="B1161">
        <v>3779374370.88868</v>
      </c>
      <c r="C1161" s="7">
        <f t="shared" si="18"/>
        <v>6788.152108669281</v>
      </c>
      <c r="D1161" s="3" t="s">
        <v>2143</v>
      </c>
      <c r="E1161" s="10">
        <v>404.00010601549423</v>
      </c>
      <c r="F1161" s="10">
        <v>-447.40003620434686</v>
      </c>
      <c r="G1161" s="10">
        <v>357.49976357879547</v>
      </c>
      <c r="H1161" s="3" t="s">
        <v>2148</v>
      </c>
      <c r="I1161">
        <v>3779374368.0985026</v>
      </c>
      <c r="J1161">
        <v>3779374370.8434386</v>
      </c>
      <c r="K1161">
        <v>1.4362870454788208</v>
      </c>
      <c r="L1161">
        <v>5.0390000343322754</v>
      </c>
      <c r="M1161">
        <v>0</v>
      </c>
      <c r="N1161" s="3" t="s">
        <v>2148</v>
      </c>
      <c r="O1161">
        <v>0</v>
      </c>
      <c r="P1161">
        <v>50</v>
      </c>
      <c r="Q1161">
        <v>3779374370.7884831</v>
      </c>
      <c r="R1161" s="3" t="s">
        <v>2148</v>
      </c>
      <c r="S1161" s="3" t="s">
        <v>1227</v>
      </c>
      <c r="T1161">
        <v>50</v>
      </c>
      <c r="U1161" s="3" t="s">
        <v>2162</v>
      </c>
      <c r="V1161" s="3" t="s">
        <v>2164</v>
      </c>
      <c r="W1161" s="3" t="s">
        <v>2166</v>
      </c>
      <c r="X1161" s="7">
        <v>22.238212999999998</v>
      </c>
      <c r="Y1161" s="12">
        <v>1.2282E-2</v>
      </c>
      <c r="Z1161" s="12">
        <v>-1.0511219999999999</v>
      </c>
      <c r="AA1161" s="12">
        <v>1.6948999999999999E-2</v>
      </c>
      <c r="AB1161">
        <v>6.1411E-2</v>
      </c>
      <c r="AC1161">
        <v>-5.255611</v>
      </c>
      <c r="AD1161">
        <v>8.4745000000000001E-2</v>
      </c>
      <c r="AE1161" s="3" t="s">
        <v>2148</v>
      </c>
      <c r="AF1161" s="3" t="s">
        <v>2143</v>
      </c>
      <c r="AG1161" s="3" t="s">
        <v>2166</v>
      </c>
      <c r="AH1161" s="3" t="s">
        <v>3337</v>
      </c>
    </row>
    <row r="1162" spans="1:34" x14ac:dyDescent="0.25">
      <c r="A1162" s="3" t="s">
        <v>1228</v>
      </c>
      <c r="B1162">
        <v>3779374376.698904</v>
      </c>
      <c r="C1162" s="7">
        <f t="shared" si="18"/>
        <v>6793.9623327255249</v>
      </c>
      <c r="D1162" s="3" t="s">
        <v>2143</v>
      </c>
      <c r="E1162" s="10">
        <v>402.99988330349419</v>
      </c>
      <c r="F1162" s="10">
        <v>-447.39998327074687</v>
      </c>
      <c r="G1162" s="10">
        <v>357.50018539679553</v>
      </c>
      <c r="H1162" s="3" t="s">
        <v>2148</v>
      </c>
      <c r="I1162">
        <v>3779374373.8805656</v>
      </c>
      <c r="J1162">
        <v>3779374376.6479311</v>
      </c>
      <c r="K1162">
        <v>1.4362870454788208</v>
      </c>
      <c r="L1162">
        <v>5.0380001068115234</v>
      </c>
      <c r="M1162">
        <v>0</v>
      </c>
      <c r="N1162" s="3" t="s">
        <v>2148</v>
      </c>
      <c r="O1162">
        <v>0</v>
      </c>
      <c r="P1162">
        <v>50</v>
      </c>
      <c r="Q1162">
        <v>3779374376.621798</v>
      </c>
      <c r="R1162" s="3" t="s">
        <v>2148</v>
      </c>
      <c r="S1162" s="3" t="s">
        <v>1228</v>
      </c>
      <c r="T1162">
        <v>50</v>
      </c>
      <c r="U1162" s="3" t="s">
        <v>2162</v>
      </c>
      <c r="V1162" s="3" t="s">
        <v>2164</v>
      </c>
      <c r="W1162" s="3" t="s">
        <v>2166</v>
      </c>
      <c r="X1162" s="7">
        <v>22.200994999999999</v>
      </c>
      <c r="Y1162" s="12">
        <v>1.221E-2</v>
      </c>
      <c r="Z1162" s="12">
        <v>-1.0522039999999999</v>
      </c>
      <c r="AA1162" s="12">
        <v>1.6896999999999999E-2</v>
      </c>
      <c r="AB1162">
        <v>6.1048999999999999E-2</v>
      </c>
      <c r="AC1162">
        <v>-5.2610210000000004</v>
      </c>
      <c r="AD1162">
        <v>8.4483000000000003E-2</v>
      </c>
      <c r="AE1162" s="3" t="s">
        <v>2148</v>
      </c>
      <c r="AF1162" s="3" t="s">
        <v>2143</v>
      </c>
      <c r="AG1162" s="3" t="s">
        <v>2166</v>
      </c>
      <c r="AH1162" s="3" t="s">
        <v>3338</v>
      </c>
    </row>
    <row r="1163" spans="1:34" x14ac:dyDescent="0.25">
      <c r="A1163" s="3" t="s">
        <v>1229</v>
      </c>
      <c r="B1163">
        <v>3779374382.4498682</v>
      </c>
      <c r="C1163" s="7">
        <f t="shared" si="18"/>
        <v>6799.7132968902588</v>
      </c>
      <c r="D1163" s="3" t="s">
        <v>2143</v>
      </c>
      <c r="E1163" s="10">
        <v>402.00007643149422</v>
      </c>
      <c r="F1163" s="10">
        <v>-447.39993033714688</v>
      </c>
      <c r="G1163" s="10">
        <v>357.50010721479549</v>
      </c>
      <c r="H1163" s="3" t="s">
        <v>2148</v>
      </c>
      <c r="I1163">
        <v>3779374379.6761842</v>
      </c>
      <c r="J1163">
        <v>3779374382.4067826</v>
      </c>
      <c r="K1163">
        <v>1.4362870454788208</v>
      </c>
      <c r="L1163">
        <v>5.0489997863769531</v>
      </c>
      <c r="M1163">
        <v>0</v>
      </c>
      <c r="N1163" s="3" t="s">
        <v>2148</v>
      </c>
      <c r="O1163">
        <v>0</v>
      </c>
      <c r="P1163">
        <v>50</v>
      </c>
      <c r="Q1163">
        <v>3779374382.3807969</v>
      </c>
      <c r="R1163" s="3" t="s">
        <v>2148</v>
      </c>
      <c r="S1163" s="3" t="s">
        <v>1229</v>
      </c>
      <c r="T1163">
        <v>50</v>
      </c>
      <c r="U1163" s="3" t="s">
        <v>2162</v>
      </c>
      <c r="V1163" s="3" t="s">
        <v>2164</v>
      </c>
      <c r="W1163" s="3" t="s">
        <v>2166</v>
      </c>
      <c r="X1163" s="7">
        <v>22.193866</v>
      </c>
      <c r="Y1163" s="12">
        <v>1.2283000000000001E-2</v>
      </c>
      <c r="Z1163" s="12">
        <v>-1.0530310000000001</v>
      </c>
      <c r="AA1163" s="12">
        <v>1.6907999999999999E-2</v>
      </c>
      <c r="AB1163">
        <v>6.1416999999999999E-2</v>
      </c>
      <c r="AC1163">
        <v>-5.2651539999999999</v>
      </c>
      <c r="AD1163">
        <v>8.4539000000000003E-2</v>
      </c>
      <c r="AE1163" s="3" t="s">
        <v>2148</v>
      </c>
      <c r="AF1163" s="3" t="s">
        <v>2143</v>
      </c>
      <c r="AG1163" s="3" t="s">
        <v>2166</v>
      </c>
      <c r="AH1163" s="3" t="s">
        <v>3339</v>
      </c>
    </row>
    <row r="1164" spans="1:34" x14ac:dyDescent="0.25">
      <c r="A1164" s="3" t="s">
        <v>1230</v>
      </c>
      <c r="B1164">
        <v>3779374388.2379975</v>
      </c>
      <c r="C1164" s="7">
        <f t="shared" si="18"/>
        <v>6805.5014262199402</v>
      </c>
      <c r="D1164" s="3" t="s">
        <v>2143</v>
      </c>
      <c r="E1164" s="10">
        <v>400.9998618074942</v>
      </c>
      <c r="F1164" s="10">
        <v>-447.39992993074685</v>
      </c>
      <c r="G1164" s="10">
        <v>357.50001845359554</v>
      </c>
      <c r="H1164" s="3" t="s">
        <v>2148</v>
      </c>
      <c r="I1164">
        <v>3779374385.4758663</v>
      </c>
      <c r="J1164">
        <v>3779374388.198885</v>
      </c>
      <c r="K1164">
        <v>1.4362870454788208</v>
      </c>
      <c r="L1164">
        <v>5.0390000343322754</v>
      </c>
      <c r="M1164">
        <v>0</v>
      </c>
      <c r="N1164" s="3" t="s">
        <v>2148</v>
      </c>
      <c r="O1164">
        <v>0</v>
      </c>
      <c r="P1164">
        <v>50</v>
      </c>
      <c r="Q1164">
        <v>3779374388.1778941</v>
      </c>
      <c r="R1164" s="3" t="s">
        <v>2148</v>
      </c>
      <c r="S1164" s="3" t="s">
        <v>1230</v>
      </c>
      <c r="T1164">
        <v>50</v>
      </c>
      <c r="U1164" s="3" t="s">
        <v>2162</v>
      </c>
      <c r="V1164" s="3" t="s">
        <v>2164</v>
      </c>
      <c r="W1164" s="3" t="s">
        <v>2166</v>
      </c>
      <c r="X1164" s="7">
        <v>22.190346999999999</v>
      </c>
      <c r="Y1164" s="12">
        <v>1.2279999999999999E-2</v>
      </c>
      <c r="Z1164" s="12">
        <v>-1.053957</v>
      </c>
      <c r="AA1164" s="12">
        <v>1.6875000000000001E-2</v>
      </c>
      <c r="AB1164">
        <v>6.1398000000000001E-2</v>
      </c>
      <c r="AC1164">
        <v>-5.269787</v>
      </c>
      <c r="AD1164">
        <v>8.4376000000000007E-2</v>
      </c>
      <c r="AE1164" s="3" t="s">
        <v>2148</v>
      </c>
      <c r="AF1164" s="3" t="s">
        <v>2143</v>
      </c>
      <c r="AG1164" s="3" t="s">
        <v>2166</v>
      </c>
      <c r="AH1164" s="3" t="s">
        <v>3340</v>
      </c>
    </row>
    <row r="1165" spans="1:34" x14ac:dyDescent="0.25">
      <c r="A1165" s="3" t="s">
        <v>1231</v>
      </c>
      <c r="B1165">
        <v>3779374393.9878159</v>
      </c>
      <c r="C1165" s="7">
        <f t="shared" si="18"/>
        <v>6811.2512445449829</v>
      </c>
      <c r="D1165" s="3" t="s">
        <v>2143</v>
      </c>
      <c r="E1165" s="10">
        <v>400.00021441549416</v>
      </c>
      <c r="F1165" s="10">
        <v>-447.39995219714683</v>
      </c>
      <c r="G1165" s="10">
        <v>357.49992507159556</v>
      </c>
      <c r="H1165" s="3" t="s">
        <v>2148</v>
      </c>
      <c r="I1165">
        <v>3779374391.2273698</v>
      </c>
      <c r="J1165">
        <v>3779374393.9442654</v>
      </c>
      <c r="K1165">
        <v>1.4362870454788208</v>
      </c>
      <c r="L1165">
        <v>5.0409998893737793</v>
      </c>
      <c r="M1165">
        <v>0</v>
      </c>
      <c r="N1165" s="3" t="s">
        <v>2148</v>
      </c>
      <c r="O1165">
        <v>0</v>
      </c>
      <c r="P1165">
        <v>50</v>
      </c>
      <c r="Q1165">
        <v>3779374393.9152818</v>
      </c>
      <c r="R1165" s="3" t="s">
        <v>2148</v>
      </c>
      <c r="S1165" s="3" t="s">
        <v>1231</v>
      </c>
      <c r="T1165">
        <v>50</v>
      </c>
      <c r="U1165" s="3" t="s">
        <v>2162</v>
      </c>
      <c r="V1165" s="3" t="s">
        <v>2164</v>
      </c>
      <c r="W1165" s="3" t="s">
        <v>2166</v>
      </c>
      <c r="X1165" s="7">
        <v>22.185874999999999</v>
      </c>
      <c r="Y1165" s="12">
        <v>1.225E-2</v>
      </c>
      <c r="Z1165" s="12">
        <v>-1.0540970000000001</v>
      </c>
      <c r="AA1165" s="12">
        <v>1.6848999999999999E-2</v>
      </c>
      <c r="AB1165">
        <v>6.1249999999999999E-2</v>
      </c>
      <c r="AC1165">
        <v>-5.2704829999999996</v>
      </c>
      <c r="AD1165">
        <v>8.4247000000000002E-2</v>
      </c>
      <c r="AE1165" s="3" t="s">
        <v>2148</v>
      </c>
      <c r="AF1165" s="3" t="s">
        <v>2143</v>
      </c>
      <c r="AG1165" s="3" t="s">
        <v>2166</v>
      </c>
      <c r="AH1165" s="3" t="s">
        <v>3341</v>
      </c>
    </row>
    <row r="1166" spans="1:34" x14ac:dyDescent="0.25">
      <c r="A1166" s="3" t="s">
        <v>1232</v>
      </c>
      <c r="B1166">
        <v>3779374399.8654127</v>
      </c>
      <c r="C1166" s="7">
        <f t="shared" si="18"/>
        <v>6817.1288414001465</v>
      </c>
      <c r="D1166" s="3" t="s">
        <v>2143</v>
      </c>
      <c r="E1166" s="10">
        <v>399.00012987149421</v>
      </c>
      <c r="F1166" s="10">
        <v>-447.39997446354687</v>
      </c>
      <c r="G1166" s="10">
        <v>357.49983168959545</v>
      </c>
      <c r="H1166" s="3" t="s">
        <v>2148</v>
      </c>
      <c r="I1166">
        <v>3779374397.089705</v>
      </c>
      <c r="J1166">
        <v>3779374399.8178511</v>
      </c>
      <c r="K1166">
        <v>1.4362870454788208</v>
      </c>
      <c r="L1166">
        <v>5.0390000343322754</v>
      </c>
      <c r="M1166">
        <v>0</v>
      </c>
      <c r="N1166" s="3" t="s">
        <v>2148</v>
      </c>
      <c r="O1166">
        <v>0</v>
      </c>
      <c r="P1166">
        <v>50</v>
      </c>
      <c r="Q1166">
        <v>3779374399.7955642</v>
      </c>
      <c r="R1166" s="3" t="s">
        <v>2148</v>
      </c>
      <c r="S1166" s="3" t="s">
        <v>1232</v>
      </c>
      <c r="T1166">
        <v>50</v>
      </c>
      <c r="U1166" s="3" t="s">
        <v>2162</v>
      </c>
      <c r="V1166" s="3" t="s">
        <v>2164</v>
      </c>
      <c r="W1166" s="3" t="s">
        <v>2166</v>
      </c>
      <c r="X1166" s="7">
        <v>22.187922</v>
      </c>
      <c r="Y1166" s="12">
        <v>1.2239E-2</v>
      </c>
      <c r="Z1166" s="12">
        <v>-1.0542940000000001</v>
      </c>
      <c r="AA1166" s="12">
        <v>1.6846E-2</v>
      </c>
      <c r="AB1166">
        <v>6.1194999999999999E-2</v>
      </c>
      <c r="AC1166">
        <v>-5.271471</v>
      </c>
      <c r="AD1166">
        <v>8.4229999999999999E-2</v>
      </c>
      <c r="AE1166" s="3" t="s">
        <v>2148</v>
      </c>
      <c r="AF1166" s="3" t="s">
        <v>2143</v>
      </c>
      <c r="AG1166" s="3" t="s">
        <v>2166</v>
      </c>
      <c r="AH1166" s="3" t="s">
        <v>3342</v>
      </c>
    </row>
    <row r="1167" spans="1:34" x14ac:dyDescent="0.25">
      <c r="A1167" s="3" t="s">
        <v>1233</v>
      </c>
      <c r="B1167">
        <v>3779374405.6644578</v>
      </c>
      <c r="C1167" s="7">
        <f t="shared" si="18"/>
        <v>6822.9278864860535</v>
      </c>
      <c r="D1167" s="3" t="s">
        <v>2143</v>
      </c>
      <c r="E1167" s="10">
        <v>397.99988319149423</v>
      </c>
      <c r="F1167" s="10">
        <v>-447.39999672994685</v>
      </c>
      <c r="G1167" s="10">
        <v>357.49973830759546</v>
      </c>
      <c r="H1167" s="3" t="s">
        <v>2148</v>
      </c>
      <c r="I1167">
        <v>3779374402.888845</v>
      </c>
      <c r="J1167">
        <v>3779374405.6004777</v>
      </c>
      <c r="K1167">
        <v>1.4362870454788208</v>
      </c>
      <c r="L1167">
        <v>5.0380001068115234</v>
      </c>
      <c r="M1167">
        <v>0</v>
      </c>
      <c r="N1167" s="3" t="s">
        <v>2148</v>
      </c>
      <c r="O1167">
        <v>0</v>
      </c>
      <c r="P1167">
        <v>50</v>
      </c>
      <c r="Q1167">
        <v>3779374405.5804911</v>
      </c>
      <c r="R1167" s="3" t="s">
        <v>2148</v>
      </c>
      <c r="S1167" s="3" t="s">
        <v>1233</v>
      </c>
      <c r="T1167">
        <v>50</v>
      </c>
      <c r="U1167" s="3" t="s">
        <v>2162</v>
      </c>
      <c r="V1167" s="3" t="s">
        <v>2164</v>
      </c>
      <c r="W1167" s="3" t="s">
        <v>2166</v>
      </c>
      <c r="X1167" s="7">
        <v>22.183996</v>
      </c>
      <c r="Y1167" s="12">
        <v>1.2204E-2</v>
      </c>
      <c r="Z1167" s="12">
        <v>-1.0544480000000001</v>
      </c>
      <c r="AA1167" s="12">
        <v>1.6785999999999999E-2</v>
      </c>
      <c r="AB1167">
        <v>6.1018999999999997E-2</v>
      </c>
      <c r="AC1167">
        <v>-5.2722379999999998</v>
      </c>
      <c r="AD1167">
        <v>8.3928000000000003E-2</v>
      </c>
      <c r="AE1167" s="3" t="s">
        <v>2148</v>
      </c>
      <c r="AF1167" s="3" t="s">
        <v>2143</v>
      </c>
      <c r="AG1167" s="3" t="s">
        <v>2166</v>
      </c>
      <c r="AH1167" s="3" t="s">
        <v>3343</v>
      </c>
    </row>
    <row r="1168" spans="1:34" x14ac:dyDescent="0.25">
      <c r="A1168" s="3" t="s">
        <v>1234</v>
      </c>
      <c r="B1168">
        <v>3779374411.4007368</v>
      </c>
      <c r="C1168" s="7">
        <f t="shared" si="18"/>
        <v>6828.6641654968262</v>
      </c>
      <c r="D1168" s="3" t="s">
        <v>2143</v>
      </c>
      <c r="E1168" s="10">
        <v>397.0001458794942</v>
      </c>
      <c r="F1168" s="10">
        <v>-447.40001899634683</v>
      </c>
      <c r="G1168" s="10">
        <v>357.50014492559552</v>
      </c>
      <c r="H1168" s="3" t="s">
        <v>2148</v>
      </c>
      <c r="I1168">
        <v>3779374408.6456761</v>
      </c>
      <c r="J1168">
        <v>3779374411.3586121</v>
      </c>
      <c r="K1168">
        <v>1.4362870454788208</v>
      </c>
      <c r="L1168">
        <v>5.0390000343322754</v>
      </c>
      <c r="M1168">
        <v>0</v>
      </c>
      <c r="N1168" s="3" t="s">
        <v>2148</v>
      </c>
      <c r="O1168">
        <v>0</v>
      </c>
      <c r="P1168">
        <v>50</v>
      </c>
      <c r="Q1168">
        <v>3779374411.3346272</v>
      </c>
      <c r="R1168" s="3" t="s">
        <v>2148</v>
      </c>
      <c r="S1168" s="3" t="s">
        <v>1234</v>
      </c>
      <c r="T1168">
        <v>50</v>
      </c>
      <c r="U1168" s="3" t="s">
        <v>2162</v>
      </c>
      <c r="V1168" s="3" t="s">
        <v>2164</v>
      </c>
      <c r="W1168" s="3" t="s">
        <v>2166</v>
      </c>
      <c r="X1168" s="7">
        <v>22.187252000000001</v>
      </c>
      <c r="Y1168" s="12">
        <v>1.2266000000000001E-2</v>
      </c>
      <c r="Z1168" s="12">
        <v>-1.0538829999999999</v>
      </c>
      <c r="AA1168" s="12">
        <v>1.6754999999999999E-2</v>
      </c>
      <c r="AB1168">
        <v>6.1331999999999998E-2</v>
      </c>
      <c r="AC1168">
        <v>-5.2694150000000004</v>
      </c>
      <c r="AD1168">
        <v>8.3774000000000001E-2</v>
      </c>
      <c r="AE1168" s="3" t="s">
        <v>2148</v>
      </c>
      <c r="AF1168" s="3" t="s">
        <v>2143</v>
      </c>
      <c r="AG1168" s="3" t="s">
        <v>2166</v>
      </c>
      <c r="AH1168" s="3" t="s">
        <v>3344</v>
      </c>
    </row>
    <row r="1169" spans="1:34" x14ac:dyDescent="0.25">
      <c r="A1169" s="3" t="s">
        <v>1235</v>
      </c>
      <c r="B1169">
        <v>3779374417.1224856</v>
      </c>
      <c r="C1169" s="7">
        <f t="shared" si="18"/>
        <v>6834.3859143257141</v>
      </c>
      <c r="D1169" s="3" t="s">
        <v>2143</v>
      </c>
      <c r="E1169" s="10">
        <v>395.99981571949417</v>
      </c>
      <c r="F1169" s="10">
        <v>-447.40003022644686</v>
      </c>
      <c r="G1169" s="10">
        <v>357.50018990825629</v>
      </c>
      <c r="H1169" s="3" t="s">
        <v>2148</v>
      </c>
      <c r="I1169">
        <v>3779374414.3549256</v>
      </c>
      <c r="J1169">
        <v>3779374417.0806417</v>
      </c>
      <c r="K1169">
        <v>1.4362870454788208</v>
      </c>
      <c r="L1169">
        <v>5.0409998893737793</v>
      </c>
      <c r="M1169">
        <v>0</v>
      </c>
      <c r="N1169" s="3" t="s">
        <v>2148</v>
      </c>
      <c r="O1169">
        <v>0</v>
      </c>
      <c r="P1169">
        <v>50</v>
      </c>
      <c r="Q1169">
        <v>3779374417.0546608</v>
      </c>
      <c r="R1169" s="3" t="s">
        <v>2148</v>
      </c>
      <c r="S1169" s="3" t="s">
        <v>1235</v>
      </c>
      <c r="T1169">
        <v>50</v>
      </c>
      <c r="U1169" s="3" t="s">
        <v>2162</v>
      </c>
      <c r="V1169" s="3" t="s">
        <v>2164</v>
      </c>
      <c r="W1169" s="3" t="s">
        <v>2166</v>
      </c>
      <c r="X1169" s="7">
        <v>22.191780000000001</v>
      </c>
      <c r="Y1169" s="12">
        <v>1.2265E-2</v>
      </c>
      <c r="Z1169" s="12">
        <v>-1.0531159999999999</v>
      </c>
      <c r="AA1169" s="12">
        <v>1.6729999999999998E-2</v>
      </c>
      <c r="AB1169">
        <v>6.1324999999999998E-2</v>
      </c>
      <c r="AC1169">
        <v>-5.2655820000000002</v>
      </c>
      <c r="AD1169">
        <v>8.3649000000000001E-2</v>
      </c>
      <c r="AE1169" s="3" t="s">
        <v>2148</v>
      </c>
      <c r="AF1169" s="3" t="s">
        <v>2143</v>
      </c>
      <c r="AG1169" s="3" t="s">
        <v>2166</v>
      </c>
      <c r="AH1169" s="3" t="s">
        <v>3345</v>
      </c>
    </row>
    <row r="1170" spans="1:34" x14ac:dyDescent="0.25">
      <c r="A1170" s="3" t="s">
        <v>1236</v>
      </c>
      <c r="B1170">
        <v>3779374422.8900352</v>
      </c>
      <c r="C1170" s="7">
        <f t="shared" si="18"/>
        <v>6840.1534638404846</v>
      </c>
      <c r="D1170" s="3" t="s">
        <v>2143</v>
      </c>
      <c r="E1170" s="10">
        <v>394.99990391149419</v>
      </c>
      <c r="F1170" s="10">
        <v>-447.40003669284687</v>
      </c>
      <c r="G1170" s="10">
        <v>357.4997953260563</v>
      </c>
      <c r="H1170" s="3" t="s">
        <v>2148</v>
      </c>
      <c r="I1170">
        <v>3779374420.1250472</v>
      </c>
      <c r="J1170">
        <v>3779374422.850203</v>
      </c>
      <c r="K1170">
        <v>1.4362870454788208</v>
      </c>
      <c r="L1170">
        <v>5.0390000343322754</v>
      </c>
      <c r="M1170">
        <v>0</v>
      </c>
      <c r="N1170" s="3" t="s">
        <v>2148</v>
      </c>
      <c r="O1170">
        <v>0</v>
      </c>
      <c r="P1170">
        <v>50</v>
      </c>
      <c r="Q1170">
        <v>3779374422.8222198</v>
      </c>
      <c r="R1170" s="3" t="s">
        <v>2148</v>
      </c>
      <c r="S1170" s="3" t="s">
        <v>1236</v>
      </c>
      <c r="T1170">
        <v>50</v>
      </c>
      <c r="U1170" s="3" t="s">
        <v>2162</v>
      </c>
      <c r="V1170" s="3" t="s">
        <v>2164</v>
      </c>
      <c r="W1170" s="3" t="s">
        <v>2166</v>
      </c>
      <c r="X1170" s="7">
        <v>22.194544</v>
      </c>
      <c r="Y1170" s="12">
        <v>1.2364E-2</v>
      </c>
      <c r="Z1170" s="12">
        <v>-1.0523420000000001</v>
      </c>
      <c r="AA1170" s="12">
        <v>1.6642000000000001E-2</v>
      </c>
      <c r="AB1170">
        <v>6.1818999999999999E-2</v>
      </c>
      <c r="AC1170">
        <v>-5.2617089999999997</v>
      </c>
      <c r="AD1170">
        <v>8.3211999999999994E-2</v>
      </c>
      <c r="AE1170" s="3" t="s">
        <v>2148</v>
      </c>
      <c r="AF1170" s="3" t="s">
        <v>2143</v>
      </c>
      <c r="AG1170" s="3" t="s">
        <v>2166</v>
      </c>
      <c r="AH1170" s="3" t="s">
        <v>3346</v>
      </c>
    </row>
    <row r="1171" spans="1:34" x14ac:dyDescent="0.25">
      <c r="A1171" s="3" t="s">
        <v>1237</v>
      </c>
      <c r="B1171">
        <v>3779374428.6971025</v>
      </c>
      <c r="C1171" s="7">
        <f t="shared" si="18"/>
        <v>6845.9605312347412</v>
      </c>
      <c r="D1171" s="3" t="s">
        <v>2143</v>
      </c>
      <c r="E1171" s="10">
        <v>394.00002904749419</v>
      </c>
      <c r="F1171" s="10">
        <v>-447.40004315924688</v>
      </c>
      <c r="G1171" s="10">
        <v>357.4999007438563</v>
      </c>
      <c r="H1171" s="3" t="s">
        <v>2148</v>
      </c>
      <c r="I1171">
        <v>3779374425.9141226</v>
      </c>
      <c r="J1171">
        <v>3779374428.6550536</v>
      </c>
      <c r="K1171">
        <v>1.4362870454788208</v>
      </c>
      <c r="L1171">
        <v>5.0409998893737793</v>
      </c>
      <c r="M1171">
        <v>0</v>
      </c>
      <c r="N1171" s="3" t="s">
        <v>2148</v>
      </c>
      <c r="O1171">
        <v>0</v>
      </c>
      <c r="P1171">
        <v>50</v>
      </c>
      <c r="Q1171">
        <v>3779374428.6290669</v>
      </c>
      <c r="R1171" s="3" t="s">
        <v>2148</v>
      </c>
      <c r="S1171" s="3" t="s">
        <v>1237</v>
      </c>
      <c r="T1171">
        <v>50</v>
      </c>
      <c r="U1171" s="3" t="s">
        <v>2162</v>
      </c>
      <c r="V1171" s="3" t="s">
        <v>2164</v>
      </c>
      <c r="W1171" s="3" t="s">
        <v>2166</v>
      </c>
      <c r="X1171" s="7">
        <v>22.197216999999998</v>
      </c>
      <c r="Y1171" s="12">
        <v>1.2335E-2</v>
      </c>
      <c r="Z1171" s="12">
        <v>-1.0513809999999999</v>
      </c>
      <c r="AA1171" s="12">
        <v>1.6601000000000001E-2</v>
      </c>
      <c r="AB1171">
        <v>6.1676000000000002E-2</v>
      </c>
      <c r="AC1171">
        <v>-5.2569049999999997</v>
      </c>
      <c r="AD1171">
        <v>8.3004999999999995E-2</v>
      </c>
      <c r="AE1171" s="3" t="s">
        <v>2148</v>
      </c>
      <c r="AF1171" s="3" t="s">
        <v>2143</v>
      </c>
      <c r="AG1171" s="3" t="s">
        <v>2166</v>
      </c>
      <c r="AH1171" s="3" t="s">
        <v>3347</v>
      </c>
    </row>
    <row r="1172" spans="1:34" x14ac:dyDescent="0.25">
      <c r="A1172" s="3" t="s">
        <v>1238</v>
      </c>
      <c r="B1172">
        <v>3779374434.4536138</v>
      </c>
      <c r="C1172" s="7">
        <f t="shared" si="18"/>
        <v>6851.7170424461365</v>
      </c>
      <c r="D1172" s="3" t="s">
        <v>2143</v>
      </c>
      <c r="E1172" s="10">
        <v>392.99991643149417</v>
      </c>
      <c r="F1172" s="10">
        <v>-447.40004962564683</v>
      </c>
      <c r="G1172" s="10">
        <v>357.5000061616563</v>
      </c>
      <c r="H1172" s="3" t="s">
        <v>2148</v>
      </c>
      <c r="I1172">
        <v>3779374431.6495938</v>
      </c>
      <c r="J1172">
        <v>3779374434.4119959</v>
      </c>
      <c r="K1172">
        <v>1.4362870454788208</v>
      </c>
      <c r="L1172">
        <v>5.0440001487731934</v>
      </c>
      <c r="M1172">
        <v>0</v>
      </c>
      <c r="N1172" s="3" t="s">
        <v>2148</v>
      </c>
      <c r="O1172">
        <v>0</v>
      </c>
      <c r="P1172">
        <v>50</v>
      </c>
      <c r="Q1172">
        <v>3779374434.3667469</v>
      </c>
      <c r="R1172" s="3" t="s">
        <v>2148</v>
      </c>
      <c r="S1172" s="3" t="s">
        <v>1238</v>
      </c>
      <c r="T1172">
        <v>50</v>
      </c>
      <c r="U1172" s="3" t="s">
        <v>2162</v>
      </c>
      <c r="V1172" s="3" t="s">
        <v>2164</v>
      </c>
      <c r="W1172" s="3" t="s">
        <v>2166</v>
      </c>
      <c r="X1172" s="7">
        <v>22.200603999999998</v>
      </c>
      <c r="Y1172" s="12">
        <v>1.2322E-2</v>
      </c>
      <c r="Z1172" s="12">
        <v>-1.0503020000000001</v>
      </c>
      <c r="AA1172" s="12">
        <v>1.6549000000000001E-2</v>
      </c>
      <c r="AB1172">
        <v>6.1610999999999999E-2</v>
      </c>
      <c r="AC1172">
        <v>-5.2515109999999998</v>
      </c>
      <c r="AD1172">
        <v>8.2744999999999999E-2</v>
      </c>
      <c r="AE1172" s="3" t="s">
        <v>2148</v>
      </c>
      <c r="AF1172" s="3" t="s">
        <v>2143</v>
      </c>
      <c r="AG1172" s="3" t="s">
        <v>2166</v>
      </c>
      <c r="AH1172" s="3" t="s">
        <v>3348</v>
      </c>
    </row>
    <row r="1173" spans="1:34" x14ac:dyDescent="0.25">
      <c r="A1173" s="3" t="s">
        <v>1239</v>
      </c>
      <c r="B1173">
        <v>3779374440.2431774</v>
      </c>
      <c r="C1173" s="7">
        <f t="shared" si="18"/>
        <v>6857.5066061019897</v>
      </c>
      <c r="D1173" s="3" t="s">
        <v>2143</v>
      </c>
      <c r="E1173" s="10">
        <v>391.99976193549418</v>
      </c>
      <c r="F1173" s="10">
        <v>-447.40005609204684</v>
      </c>
      <c r="G1173" s="10">
        <v>357.5001115794563</v>
      </c>
      <c r="H1173" s="3" t="s">
        <v>2148</v>
      </c>
      <c r="I1173">
        <v>3779374437.4808497</v>
      </c>
      <c r="J1173">
        <v>3779374440.1988993</v>
      </c>
      <c r="K1173">
        <v>1.4362870454788208</v>
      </c>
      <c r="L1173">
        <v>5.0409998893737793</v>
      </c>
      <c r="M1173">
        <v>0</v>
      </c>
      <c r="N1173" s="3" t="s">
        <v>2148</v>
      </c>
      <c r="O1173">
        <v>0</v>
      </c>
      <c r="P1173">
        <v>50</v>
      </c>
      <c r="Q1173">
        <v>3779374440.1799102</v>
      </c>
      <c r="R1173" s="3" t="s">
        <v>2148</v>
      </c>
      <c r="S1173" s="3" t="s">
        <v>1239</v>
      </c>
      <c r="T1173">
        <v>50</v>
      </c>
      <c r="U1173" s="3" t="s">
        <v>2162</v>
      </c>
      <c r="V1173" s="3" t="s">
        <v>2164</v>
      </c>
      <c r="W1173" s="3" t="s">
        <v>2166</v>
      </c>
      <c r="X1173" s="7">
        <v>22.200237999999999</v>
      </c>
      <c r="Y1173" s="12">
        <v>1.2437999999999999E-2</v>
      </c>
      <c r="Z1173" s="12">
        <v>-1.0485340000000001</v>
      </c>
      <c r="AA1173" s="12">
        <v>1.653E-2</v>
      </c>
      <c r="AB1173">
        <v>6.2190000000000002E-2</v>
      </c>
      <c r="AC1173">
        <v>-5.2426700000000004</v>
      </c>
      <c r="AD1173">
        <v>8.2647999999999999E-2</v>
      </c>
      <c r="AE1173" s="3" t="s">
        <v>2148</v>
      </c>
      <c r="AF1173" s="3" t="s">
        <v>2143</v>
      </c>
      <c r="AG1173" s="3" t="s">
        <v>2166</v>
      </c>
      <c r="AH1173" s="3" t="s">
        <v>3349</v>
      </c>
    </row>
    <row r="1174" spans="1:34" x14ac:dyDescent="0.25">
      <c r="A1174" s="3" t="s">
        <v>1240</v>
      </c>
      <c r="B1174">
        <v>3779374445.9796834</v>
      </c>
      <c r="C1174" s="7">
        <f t="shared" si="18"/>
        <v>6863.2431120872498</v>
      </c>
      <c r="D1174" s="3" t="s">
        <v>2143</v>
      </c>
      <c r="E1174" s="10">
        <v>391.00010349549416</v>
      </c>
      <c r="F1174" s="10">
        <v>-447.40001184734683</v>
      </c>
      <c r="G1174" s="10">
        <v>357.50014099419548</v>
      </c>
      <c r="H1174" s="3" t="s">
        <v>2148</v>
      </c>
      <c r="I1174">
        <v>3779374443.2667351</v>
      </c>
      <c r="J1174">
        <v>3779374445.939712</v>
      </c>
      <c r="K1174">
        <v>1.4362870454788208</v>
      </c>
      <c r="L1174">
        <v>5.0390000343322754</v>
      </c>
      <c r="M1174">
        <v>0</v>
      </c>
      <c r="N1174" s="3" t="s">
        <v>2148</v>
      </c>
      <c r="O1174">
        <v>0</v>
      </c>
      <c r="P1174">
        <v>50</v>
      </c>
      <c r="Q1174">
        <v>3779374445.9197378</v>
      </c>
      <c r="R1174" s="3" t="s">
        <v>2148</v>
      </c>
      <c r="S1174" s="3" t="s">
        <v>1240</v>
      </c>
      <c r="T1174">
        <v>50</v>
      </c>
      <c r="U1174" s="3" t="s">
        <v>2162</v>
      </c>
      <c r="V1174" s="3" t="s">
        <v>2164</v>
      </c>
      <c r="W1174" s="3" t="s">
        <v>2166</v>
      </c>
      <c r="X1174" s="7">
        <v>22.202808000000001</v>
      </c>
      <c r="Y1174" s="12">
        <v>1.2442E-2</v>
      </c>
      <c r="Z1174" s="12">
        <v>-1.04698</v>
      </c>
      <c r="AA1174" s="12">
        <v>1.6497999999999999E-2</v>
      </c>
      <c r="AB1174">
        <v>6.2210000000000001E-2</v>
      </c>
      <c r="AC1174">
        <v>-5.2349019999999999</v>
      </c>
      <c r="AD1174">
        <v>8.2489999999999994E-2</v>
      </c>
      <c r="AE1174" s="3" t="s">
        <v>2148</v>
      </c>
      <c r="AF1174" s="3" t="s">
        <v>2143</v>
      </c>
      <c r="AG1174" s="3" t="s">
        <v>2166</v>
      </c>
      <c r="AH1174" s="3" t="s">
        <v>3350</v>
      </c>
    </row>
    <row r="1175" spans="1:34" x14ac:dyDescent="0.25">
      <c r="A1175" s="3" t="s">
        <v>1241</v>
      </c>
      <c r="B1175">
        <v>3779374451.7184081</v>
      </c>
      <c r="C1175" s="7">
        <f t="shared" si="18"/>
        <v>6868.9818367958069</v>
      </c>
      <c r="D1175" s="3" t="s">
        <v>2143</v>
      </c>
      <c r="E1175" s="10">
        <v>390.0000549274942</v>
      </c>
      <c r="F1175" s="10">
        <v>-447.39994571374689</v>
      </c>
      <c r="G1175" s="10">
        <v>357.50013721219551</v>
      </c>
      <c r="H1175" s="3" t="s">
        <v>2148</v>
      </c>
      <c r="I1175">
        <v>3779374448.9524999</v>
      </c>
      <c r="J1175">
        <v>3779374451.6764569</v>
      </c>
      <c r="K1175">
        <v>1.4362870454788208</v>
      </c>
      <c r="L1175">
        <v>5.0430002212524414</v>
      </c>
      <c r="M1175">
        <v>0</v>
      </c>
      <c r="N1175" s="3" t="s">
        <v>2148</v>
      </c>
      <c r="O1175">
        <v>0</v>
      </c>
      <c r="P1175">
        <v>50</v>
      </c>
      <c r="Q1175">
        <v>3779374451.6474738</v>
      </c>
      <c r="R1175" s="3" t="s">
        <v>2148</v>
      </c>
      <c r="S1175" s="3" t="s">
        <v>1241</v>
      </c>
      <c r="T1175">
        <v>50</v>
      </c>
      <c r="U1175" s="3" t="s">
        <v>2162</v>
      </c>
      <c r="V1175" s="3" t="s">
        <v>2164</v>
      </c>
      <c r="W1175" s="3" t="s">
        <v>2166</v>
      </c>
      <c r="X1175" s="7">
        <v>22.202919999999999</v>
      </c>
      <c r="Y1175" s="12">
        <v>1.252E-2</v>
      </c>
      <c r="Z1175" s="12">
        <v>-1.044891</v>
      </c>
      <c r="AA1175" s="12">
        <v>1.6459999999999999E-2</v>
      </c>
      <c r="AB1175">
        <v>6.2602000000000005E-2</v>
      </c>
      <c r="AC1175">
        <v>-5.224456</v>
      </c>
      <c r="AD1175">
        <v>8.2299999999999998E-2</v>
      </c>
      <c r="AE1175" s="3" t="s">
        <v>2148</v>
      </c>
      <c r="AF1175" s="3" t="s">
        <v>2143</v>
      </c>
      <c r="AG1175" s="3" t="s">
        <v>2166</v>
      </c>
      <c r="AH1175" s="3" t="s">
        <v>3351</v>
      </c>
    </row>
    <row r="1176" spans="1:34" x14ac:dyDescent="0.25">
      <c r="A1176" s="3" t="s">
        <v>1242</v>
      </c>
      <c r="B1176">
        <v>3779374457.4869385</v>
      </c>
      <c r="C1176" s="7">
        <f t="shared" si="18"/>
        <v>6874.7503671646118</v>
      </c>
      <c r="D1176" s="3" t="s">
        <v>2143</v>
      </c>
      <c r="E1176" s="10">
        <v>389.0002479194942</v>
      </c>
      <c r="F1176" s="10">
        <v>-447.39987958014689</v>
      </c>
      <c r="G1176" s="10">
        <v>357.50013343019549</v>
      </c>
      <c r="H1176" s="3" t="s">
        <v>2148</v>
      </c>
      <c r="I1176">
        <v>3779374454.7285528</v>
      </c>
      <c r="J1176">
        <v>3779374457.4428673</v>
      </c>
      <c r="K1176">
        <v>1.4362870454788208</v>
      </c>
      <c r="L1176">
        <v>5.0390000343322754</v>
      </c>
      <c r="M1176">
        <v>0</v>
      </c>
      <c r="N1176" s="3" t="s">
        <v>2148</v>
      </c>
      <c r="O1176">
        <v>0</v>
      </c>
      <c r="P1176">
        <v>50</v>
      </c>
      <c r="Q1176">
        <v>3779374457.4239001</v>
      </c>
      <c r="R1176" s="3" t="s">
        <v>2148</v>
      </c>
      <c r="S1176" s="3" t="s">
        <v>1242</v>
      </c>
      <c r="T1176">
        <v>50</v>
      </c>
      <c r="U1176" s="3" t="s">
        <v>2162</v>
      </c>
      <c r="V1176" s="3" t="s">
        <v>2164</v>
      </c>
      <c r="W1176" s="3" t="s">
        <v>2166</v>
      </c>
      <c r="X1176" s="7">
        <v>22.207091999999999</v>
      </c>
      <c r="Y1176" s="12">
        <v>1.2555999999999999E-2</v>
      </c>
      <c r="Z1176" s="12">
        <v>-1.042691</v>
      </c>
      <c r="AA1176" s="12">
        <v>1.6455000000000001E-2</v>
      </c>
      <c r="AB1176">
        <v>6.2782000000000004E-2</v>
      </c>
      <c r="AC1176">
        <v>-5.2134549999999997</v>
      </c>
      <c r="AD1176">
        <v>8.2276000000000002E-2</v>
      </c>
      <c r="AE1176" s="3" t="s">
        <v>2148</v>
      </c>
      <c r="AF1176" s="3" t="s">
        <v>2143</v>
      </c>
      <c r="AG1176" s="3" t="s">
        <v>2166</v>
      </c>
      <c r="AH1176" s="3" t="s">
        <v>3352</v>
      </c>
    </row>
    <row r="1177" spans="1:34" x14ac:dyDescent="0.25">
      <c r="A1177" s="3" t="s">
        <v>1243</v>
      </c>
      <c r="B1177">
        <v>3779374463.33778</v>
      </c>
      <c r="C1177" s="7">
        <f t="shared" si="18"/>
        <v>6880.6012086868286</v>
      </c>
      <c r="D1177" s="3" t="s">
        <v>2143</v>
      </c>
      <c r="E1177" s="10">
        <v>387.99980836749421</v>
      </c>
      <c r="F1177" s="10">
        <v>-447.39981344654683</v>
      </c>
      <c r="G1177" s="10">
        <v>357.50012964819553</v>
      </c>
      <c r="H1177" s="3" t="s">
        <v>2148</v>
      </c>
      <c r="I1177">
        <v>3779374460.5794287</v>
      </c>
      <c r="J1177">
        <v>3779374463.297339</v>
      </c>
      <c r="K1177">
        <v>1.4362870454788208</v>
      </c>
      <c r="L1177">
        <v>5.0409998893737793</v>
      </c>
      <c r="M1177">
        <v>0</v>
      </c>
      <c r="N1177" s="3" t="s">
        <v>2148</v>
      </c>
      <c r="O1177">
        <v>0</v>
      </c>
      <c r="P1177">
        <v>50</v>
      </c>
      <c r="Q1177">
        <v>3779374463.27635</v>
      </c>
      <c r="R1177" s="3" t="s">
        <v>2148</v>
      </c>
      <c r="S1177" s="3" t="s">
        <v>1243</v>
      </c>
      <c r="T1177">
        <v>50</v>
      </c>
      <c r="U1177" s="3" t="s">
        <v>2162</v>
      </c>
      <c r="V1177" s="3" t="s">
        <v>2164</v>
      </c>
      <c r="W1177" s="3" t="s">
        <v>2166</v>
      </c>
      <c r="X1177" s="7">
        <v>22.194872</v>
      </c>
      <c r="Y1177" s="12">
        <v>1.2645E-2</v>
      </c>
      <c r="Z1177" s="12">
        <v>-1.040346</v>
      </c>
      <c r="AA1177" s="12">
        <v>1.6400000000000001E-2</v>
      </c>
      <c r="AB1177">
        <v>6.3225000000000003E-2</v>
      </c>
      <c r="AC1177">
        <v>-5.2017300000000004</v>
      </c>
      <c r="AD1177">
        <v>8.2002000000000005E-2</v>
      </c>
      <c r="AE1177" s="3" t="s">
        <v>2148</v>
      </c>
      <c r="AF1177" s="3" t="s">
        <v>2143</v>
      </c>
      <c r="AG1177" s="3" t="s">
        <v>2166</v>
      </c>
      <c r="AH1177" s="3" t="s">
        <v>3353</v>
      </c>
    </row>
    <row r="1178" spans="1:34" x14ac:dyDescent="0.25">
      <c r="A1178" s="3" t="s">
        <v>1244</v>
      </c>
      <c r="B1178">
        <v>3779374469.1248922</v>
      </c>
      <c r="C1178" s="7">
        <f t="shared" si="18"/>
        <v>6886.3883209228516</v>
      </c>
      <c r="D1178" s="3" t="s">
        <v>2143</v>
      </c>
      <c r="E1178" s="10">
        <v>387.00023157549424</v>
      </c>
      <c r="F1178" s="10">
        <v>-447.40024731294687</v>
      </c>
      <c r="G1178" s="10">
        <v>357.5001258661955</v>
      </c>
      <c r="H1178" s="3" t="s">
        <v>2148</v>
      </c>
      <c r="I1178">
        <v>3779374466.356401</v>
      </c>
      <c r="J1178">
        <v>3779374469.0624952</v>
      </c>
      <c r="K1178">
        <v>1.4362870454788208</v>
      </c>
      <c r="L1178">
        <v>5.0359997749328613</v>
      </c>
      <c r="M1178">
        <v>0</v>
      </c>
      <c r="N1178" s="3" t="s">
        <v>2148</v>
      </c>
      <c r="O1178">
        <v>0</v>
      </c>
      <c r="P1178">
        <v>50</v>
      </c>
      <c r="Q1178">
        <v>3779374469.0395079</v>
      </c>
      <c r="R1178" s="3" t="s">
        <v>2148</v>
      </c>
      <c r="S1178" s="3" t="s">
        <v>1244</v>
      </c>
      <c r="T1178">
        <v>50</v>
      </c>
      <c r="U1178" s="3" t="s">
        <v>2162</v>
      </c>
      <c r="V1178" s="3" t="s">
        <v>2164</v>
      </c>
      <c r="W1178" s="3" t="s">
        <v>2166</v>
      </c>
      <c r="X1178" s="7">
        <v>22.197921000000001</v>
      </c>
      <c r="Y1178" s="12">
        <v>1.2709E-2</v>
      </c>
      <c r="Z1178" s="12">
        <v>-1.037399</v>
      </c>
      <c r="AA1178" s="12">
        <v>1.6412E-2</v>
      </c>
      <c r="AB1178">
        <v>6.3546000000000005E-2</v>
      </c>
      <c r="AC1178">
        <v>-5.1869930000000002</v>
      </c>
      <c r="AD1178">
        <v>8.2059999999999994E-2</v>
      </c>
      <c r="AE1178" s="3" t="s">
        <v>2148</v>
      </c>
      <c r="AF1178" s="3" t="s">
        <v>2143</v>
      </c>
      <c r="AG1178" s="3" t="s">
        <v>2166</v>
      </c>
      <c r="AH1178" s="3" t="s">
        <v>3354</v>
      </c>
    </row>
    <row r="1179" spans="1:34" x14ac:dyDescent="0.25">
      <c r="A1179" s="3" t="s">
        <v>1245</v>
      </c>
      <c r="B1179">
        <v>3779374474.8936586</v>
      </c>
      <c r="C1179" s="7">
        <f t="shared" si="18"/>
        <v>6892.1570873260498</v>
      </c>
      <c r="D1179" s="3" t="s">
        <v>2143</v>
      </c>
      <c r="E1179" s="10">
        <v>385.99995183149423</v>
      </c>
      <c r="F1179" s="10">
        <v>-447.40022839794688</v>
      </c>
      <c r="G1179" s="10">
        <v>357.50005721699551</v>
      </c>
      <c r="H1179" s="3" t="s">
        <v>2148</v>
      </c>
      <c r="I1179">
        <v>3779374472.1007071</v>
      </c>
      <c r="J1179">
        <v>3779374474.8486519</v>
      </c>
      <c r="K1179">
        <v>1.4362870454788208</v>
      </c>
      <c r="L1179">
        <v>5.0390000343322754</v>
      </c>
      <c r="M1179">
        <v>0</v>
      </c>
      <c r="N1179" s="3" t="s">
        <v>2148</v>
      </c>
      <c r="O1179">
        <v>0</v>
      </c>
      <c r="P1179">
        <v>50</v>
      </c>
      <c r="Q1179">
        <v>3779374474.8126712</v>
      </c>
      <c r="R1179" s="3" t="s">
        <v>2148</v>
      </c>
      <c r="S1179" s="3" t="s">
        <v>1245</v>
      </c>
      <c r="T1179">
        <v>50</v>
      </c>
      <c r="U1179" s="3" t="s">
        <v>2162</v>
      </c>
      <c r="V1179" s="3" t="s">
        <v>2164</v>
      </c>
      <c r="W1179" s="3" t="s">
        <v>2166</v>
      </c>
      <c r="X1179" s="7">
        <v>22.192309999999999</v>
      </c>
      <c r="Y1179" s="12">
        <v>1.2841E-2</v>
      </c>
      <c r="Z1179" s="12">
        <v>-1.0343279999999999</v>
      </c>
      <c r="AA1179" s="12">
        <v>1.6365999999999999E-2</v>
      </c>
      <c r="AB1179">
        <v>6.4207E-2</v>
      </c>
      <c r="AC1179">
        <v>-5.1716379999999997</v>
      </c>
      <c r="AD1179">
        <v>8.1831000000000001E-2</v>
      </c>
      <c r="AE1179" s="3" t="s">
        <v>2148</v>
      </c>
      <c r="AF1179" s="3" t="s">
        <v>2143</v>
      </c>
      <c r="AG1179" s="3" t="s">
        <v>2166</v>
      </c>
      <c r="AH1179" s="3" t="s">
        <v>3355</v>
      </c>
    </row>
    <row r="1180" spans="1:34" x14ac:dyDescent="0.25">
      <c r="A1180" s="3" t="s">
        <v>1246</v>
      </c>
      <c r="B1180">
        <v>3779374480.6413536</v>
      </c>
      <c r="C1180" s="7">
        <f t="shared" si="18"/>
        <v>6897.9047822952271</v>
      </c>
      <c r="D1180" s="3" t="s">
        <v>2143</v>
      </c>
      <c r="E1180" s="10">
        <v>384.99998256749421</v>
      </c>
      <c r="F1180" s="10">
        <v>-447.40022986434684</v>
      </c>
      <c r="G1180" s="10">
        <v>357.49996023499551</v>
      </c>
      <c r="H1180" s="3" t="s">
        <v>2148</v>
      </c>
      <c r="I1180">
        <v>3779374477.8701601</v>
      </c>
      <c r="J1180">
        <v>3779374480.599751</v>
      </c>
      <c r="K1180">
        <v>1.4362870454788208</v>
      </c>
      <c r="L1180">
        <v>5.0349998474121094</v>
      </c>
      <c r="M1180">
        <v>0</v>
      </c>
      <c r="N1180" s="3" t="s">
        <v>2148</v>
      </c>
      <c r="O1180">
        <v>0</v>
      </c>
      <c r="P1180">
        <v>50</v>
      </c>
      <c r="Q1180">
        <v>3779374480.5747499</v>
      </c>
      <c r="R1180" s="3" t="s">
        <v>2148</v>
      </c>
      <c r="S1180" s="3" t="s">
        <v>1246</v>
      </c>
      <c r="T1180">
        <v>50</v>
      </c>
      <c r="U1180" s="3" t="s">
        <v>2162</v>
      </c>
      <c r="V1180" s="3" t="s">
        <v>2164</v>
      </c>
      <c r="W1180" s="3" t="s">
        <v>2166</v>
      </c>
      <c r="X1180" s="7">
        <v>22.192052</v>
      </c>
      <c r="Y1180" s="12">
        <v>1.2938E-2</v>
      </c>
      <c r="Z1180" s="12">
        <v>-1.0310360000000001</v>
      </c>
      <c r="AA1180" s="12">
        <v>1.6330999999999998E-2</v>
      </c>
      <c r="AB1180">
        <v>6.4690999999999999E-2</v>
      </c>
      <c r="AC1180">
        <v>-5.1551799999999997</v>
      </c>
      <c r="AD1180">
        <v>8.1653000000000003E-2</v>
      </c>
      <c r="AE1180" s="3" t="s">
        <v>2148</v>
      </c>
      <c r="AF1180" s="3" t="s">
        <v>2143</v>
      </c>
      <c r="AG1180" s="3" t="s">
        <v>2166</v>
      </c>
      <c r="AH1180" s="3" t="s">
        <v>3356</v>
      </c>
    </row>
    <row r="1181" spans="1:34" x14ac:dyDescent="0.25">
      <c r="A1181" s="3" t="s">
        <v>1247</v>
      </c>
      <c r="B1181">
        <v>3779374486.425231</v>
      </c>
      <c r="C1181" s="7">
        <f t="shared" si="18"/>
        <v>6903.6886596679688</v>
      </c>
      <c r="D1181" s="3" t="s">
        <v>2143</v>
      </c>
      <c r="E1181" s="10">
        <v>384.00017466349425</v>
      </c>
      <c r="F1181" s="10">
        <v>-447.40023133074686</v>
      </c>
      <c r="G1181" s="10">
        <v>357.49986325299545</v>
      </c>
      <c r="H1181" s="3" t="s">
        <v>2148</v>
      </c>
      <c r="I1181">
        <v>3779374483.6479545</v>
      </c>
      <c r="J1181">
        <v>3779374486.3840466</v>
      </c>
      <c r="K1181">
        <v>1.4362870454788208</v>
      </c>
      <c r="L1181">
        <v>5.0380001068115234</v>
      </c>
      <c r="M1181">
        <v>0</v>
      </c>
      <c r="N1181" s="3" t="s">
        <v>2148</v>
      </c>
      <c r="O1181">
        <v>0</v>
      </c>
      <c r="P1181">
        <v>50</v>
      </c>
      <c r="Q1181">
        <v>3779374486.355063</v>
      </c>
      <c r="R1181" s="3" t="s">
        <v>2148</v>
      </c>
      <c r="S1181" s="3" t="s">
        <v>1247</v>
      </c>
      <c r="T1181">
        <v>50</v>
      </c>
      <c r="U1181" s="3" t="s">
        <v>2162</v>
      </c>
      <c r="V1181" s="3" t="s">
        <v>2164</v>
      </c>
      <c r="W1181" s="3" t="s">
        <v>2166</v>
      </c>
      <c r="X1181" s="7">
        <v>22.198407</v>
      </c>
      <c r="Y1181" s="12">
        <v>1.307E-2</v>
      </c>
      <c r="Z1181" s="12">
        <v>-1.027388</v>
      </c>
      <c r="AA1181" s="12">
        <v>1.6305E-2</v>
      </c>
      <c r="AB1181">
        <v>6.5348000000000003E-2</v>
      </c>
      <c r="AC1181">
        <v>-5.1369379999999998</v>
      </c>
      <c r="AD1181">
        <v>8.1526000000000001E-2</v>
      </c>
      <c r="AE1181" s="3" t="s">
        <v>2148</v>
      </c>
      <c r="AF1181" s="3" t="s">
        <v>2143</v>
      </c>
      <c r="AG1181" s="3" t="s">
        <v>2166</v>
      </c>
      <c r="AH1181" s="3" t="s">
        <v>3357</v>
      </c>
    </row>
    <row r="1182" spans="1:34" x14ac:dyDescent="0.25">
      <c r="A1182" s="3" t="s">
        <v>1248</v>
      </c>
      <c r="B1182">
        <v>3779374492.1629758</v>
      </c>
      <c r="C1182" s="7">
        <f t="shared" si="18"/>
        <v>6909.4264044761658</v>
      </c>
      <c r="D1182" s="3" t="s">
        <v>2143</v>
      </c>
      <c r="E1182" s="10">
        <v>382.99987787149422</v>
      </c>
      <c r="F1182" s="10">
        <v>-447.40023279714683</v>
      </c>
      <c r="G1182" s="10">
        <v>357.49976627099551</v>
      </c>
      <c r="H1182" s="3" t="s">
        <v>2148</v>
      </c>
      <c r="I1182">
        <v>3779374489.4082408</v>
      </c>
      <c r="J1182">
        <v>3779374492.1263566</v>
      </c>
      <c r="K1182">
        <v>1.4362870454788208</v>
      </c>
      <c r="L1182">
        <v>5.0409998893737793</v>
      </c>
      <c r="M1182">
        <v>0</v>
      </c>
      <c r="N1182" s="3" t="s">
        <v>2148</v>
      </c>
      <c r="O1182">
        <v>0</v>
      </c>
      <c r="P1182">
        <v>50</v>
      </c>
      <c r="Q1182">
        <v>3779374492.105391</v>
      </c>
      <c r="R1182" s="3" t="s">
        <v>2148</v>
      </c>
      <c r="S1182" s="3" t="s">
        <v>1248</v>
      </c>
      <c r="T1182">
        <v>50</v>
      </c>
      <c r="U1182" s="3" t="s">
        <v>2162</v>
      </c>
      <c r="V1182" s="3" t="s">
        <v>2164</v>
      </c>
      <c r="W1182" s="3" t="s">
        <v>2166</v>
      </c>
      <c r="X1182" s="7">
        <v>22.211417000000001</v>
      </c>
      <c r="Y1182" s="12">
        <v>1.3173000000000001E-2</v>
      </c>
      <c r="Z1182" s="12">
        <v>-1.023461</v>
      </c>
      <c r="AA1182" s="12">
        <v>1.6261000000000001E-2</v>
      </c>
      <c r="AB1182">
        <v>6.5865999999999994E-2</v>
      </c>
      <c r="AC1182">
        <v>-5.1173029999999997</v>
      </c>
      <c r="AD1182">
        <v>8.1306000000000003E-2</v>
      </c>
      <c r="AE1182" s="3" t="s">
        <v>2148</v>
      </c>
      <c r="AF1182" s="3" t="s">
        <v>2143</v>
      </c>
      <c r="AG1182" s="3" t="s">
        <v>2166</v>
      </c>
      <c r="AH1182" s="3" t="s">
        <v>3358</v>
      </c>
    </row>
    <row r="1183" spans="1:34" x14ac:dyDescent="0.25">
      <c r="A1183" s="3" t="s">
        <v>1249</v>
      </c>
      <c r="B1183">
        <v>3779374497.8913617</v>
      </c>
      <c r="C1183" s="7">
        <f t="shared" si="18"/>
        <v>6915.1547904014587</v>
      </c>
      <c r="D1183" s="3" t="s">
        <v>2143</v>
      </c>
      <c r="E1183" s="10">
        <v>382.00009891149421</v>
      </c>
      <c r="F1183" s="10">
        <v>-447.40023426354691</v>
      </c>
      <c r="G1183" s="10">
        <v>357.50016928899549</v>
      </c>
      <c r="H1183" s="3" t="s">
        <v>2148</v>
      </c>
      <c r="I1183">
        <v>3779374495.1704922</v>
      </c>
      <c r="J1183">
        <v>3779374497.8535118</v>
      </c>
      <c r="K1183">
        <v>1.4362870454788208</v>
      </c>
      <c r="L1183">
        <v>5.0409998893737793</v>
      </c>
      <c r="M1183">
        <v>0</v>
      </c>
      <c r="N1183" s="3" t="s">
        <v>2148</v>
      </c>
      <c r="O1183">
        <v>0</v>
      </c>
      <c r="P1183">
        <v>50</v>
      </c>
      <c r="Q1183">
        <v>3779374497.8345351</v>
      </c>
      <c r="R1183" s="3" t="s">
        <v>2148</v>
      </c>
      <c r="S1183" s="3" t="s">
        <v>1249</v>
      </c>
      <c r="T1183">
        <v>50</v>
      </c>
      <c r="U1183" s="3" t="s">
        <v>2162</v>
      </c>
      <c r="V1183" s="3" t="s">
        <v>2164</v>
      </c>
      <c r="W1183" s="3" t="s">
        <v>2166</v>
      </c>
      <c r="X1183" s="7">
        <v>22.224132000000001</v>
      </c>
      <c r="Y1183" s="12">
        <v>1.3315E-2</v>
      </c>
      <c r="Z1183" s="12">
        <v>-1.019331</v>
      </c>
      <c r="AA1183" s="12">
        <v>1.6192999999999999E-2</v>
      </c>
      <c r="AB1183">
        <v>6.6573999999999994E-2</v>
      </c>
      <c r="AC1183">
        <v>-5.0966550000000002</v>
      </c>
      <c r="AD1183">
        <v>8.0965999999999996E-2</v>
      </c>
      <c r="AE1183" s="3" t="s">
        <v>2148</v>
      </c>
      <c r="AF1183" s="3" t="s">
        <v>2143</v>
      </c>
      <c r="AG1183" s="3" t="s">
        <v>2166</v>
      </c>
      <c r="AH1183" s="3" t="s">
        <v>3359</v>
      </c>
    </row>
    <row r="1184" spans="1:34" x14ac:dyDescent="0.25">
      <c r="A1184" s="3" t="s">
        <v>1250</v>
      </c>
      <c r="B1184">
        <v>3779374503.6244321</v>
      </c>
      <c r="C1184" s="7">
        <f t="shared" si="18"/>
        <v>6920.8878607749939</v>
      </c>
      <c r="D1184" s="3" t="s">
        <v>2143</v>
      </c>
      <c r="E1184" s="10">
        <v>381.00004463149423</v>
      </c>
      <c r="F1184" s="10">
        <v>-447.40019437874685</v>
      </c>
      <c r="G1184" s="10">
        <v>357.50007397739546</v>
      </c>
      <c r="H1184" s="3" t="s">
        <v>2148</v>
      </c>
      <c r="I1184">
        <v>3779374500.8629808</v>
      </c>
      <c r="J1184">
        <v>3779374503.5784726</v>
      </c>
      <c r="K1184">
        <v>1.4362870454788208</v>
      </c>
      <c r="L1184">
        <v>5.0329999923706055</v>
      </c>
      <c r="M1184">
        <v>0</v>
      </c>
      <c r="N1184" s="3" t="s">
        <v>2148</v>
      </c>
      <c r="O1184">
        <v>0</v>
      </c>
      <c r="P1184">
        <v>50</v>
      </c>
      <c r="Q1184">
        <v>3779374503.5534878</v>
      </c>
      <c r="R1184" s="3" t="s">
        <v>2148</v>
      </c>
      <c r="S1184" s="3" t="s">
        <v>1250</v>
      </c>
      <c r="T1184">
        <v>50</v>
      </c>
      <c r="U1184" s="3" t="s">
        <v>2162</v>
      </c>
      <c r="V1184" s="3" t="s">
        <v>2164</v>
      </c>
      <c r="W1184" s="3" t="s">
        <v>2166</v>
      </c>
      <c r="X1184" s="7">
        <v>22.224518</v>
      </c>
      <c r="Y1184" s="12">
        <v>1.3486E-2</v>
      </c>
      <c r="Z1184" s="12">
        <v>-1.0149550000000001</v>
      </c>
      <c r="AA1184" s="12">
        <v>1.619E-2</v>
      </c>
      <c r="AB1184">
        <v>6.7429000000000003E-2</v>
      </c>
      <c r="AC1184">
        <v>-5.0747749999999998</v>
      </c>
      <c r="AD1184">
        <v>8.0951999999999996E-2</v>
      </c>
      <c r="AE1184" s="3" t="s">
        <v>2148</v>
      </c>
      <c r="AF1184" s="3" t="s">
        <v>2143</v>
      </c>
      <c r="AG1184" s="3" t="s">
        <v>2166</v>
      </c>
      <c r="AH1184" s="3" t="s">
        <v>3360</v>
      </c>
    </row>
    <row r="1185" spans="1:34" x14ac:dyDescent="0.25">
      <c r="A1185" s="3" t="s">
        <v>1251</v>
      </c>
      <c r="B1185">
        <v>3779374509.4228578</v>
      </c>
      <c r="C1185" s="7">
        <f t="shared" si="18"/>
        <v>6926.6862864494324</v>
      </c>
      <c r="D1185" s="3" t="s">
        <v>2143</v>
      </c>
      <c r="E1185" s="10">
        <v>380.00001303149423</v>
      </c>
      <c r="F1185" s="10">
        <v>-447.40013664514686</v>
      </c>
      <c r="G1185" s="10">
        <v>357.49997939539548</v>
      </c>
      <c r="H1185" s="3" t="s">
        <v>2148</v>
      </c>
      <c r="I1185">
        <v>3779374506.6383119</v>
      </c>
      <c r="J1185">
        <v>3779374509.3827224</v>
      </c>
      <c r="K1185">
        <v>1.4362870454788208</v>
      </c>
      <c r="L1185">
        <v>5.0430002212524414</v>
      </c>
      <c r="M1185">
        <v>0</v>
      </c>
      <c r="N1185" s="3" t="s">
        <v>2148</v>
      </c>
      <c r="O1185">
        <v>0</v>
      </c>
      <c r="P1185">
        <v>50</v>
      </c>
      <c r="Q1185">
        <v>3779374509.356739</v>
      </c>
      <c r="R1185" s="3" t="s">
        <v>2148</v>
      </c>
      <c r="S1185" s="3" t="s">
        <v>1251</v>
      </c>
      <c r="T1185">
        <v>50</v>
      </c>
      <c r="U1185" s="3" t="s">
        <v>2162</v>
      </c>
      <c r="V1185" s="3" t="s">
        <v>2164</v>
      </c>
      <c r="W1185" s="3" t="s">
        <v>2166</v>
      </c>
      <c r="X1185" s="7">
        <v>22.214158999999999</v>
      </c>
      <c r="Y1185" s="12">
        <v>1.3637E-2</v>
      </c>
      <c r="Z1185" s="12">
        <v>-1.0101770000000001</v>
      </c>
      <c r="AA1185" s="12">
        <v>1.6243E-2</v>
      </c>
      <c r="AB1185">
        <v>6.8184999999999996E-2</v>
      </c>
      <c r="AC1185">
        <v>-5.0508850000000001</v>
      </c>
      <c r="AD1185">
        <v>8.1216999999999998E-2</v>
      </c>
      <c r="AE1185" s="3" t="s">
        <v>2148</v>
      </c>
      <c r="AF1185" s="3" t="s">
        <v>2143</v>
      </c>
      <c r="AG1185" s="3" t="s">
        <v>2166</v>
      </c>
      <c r="AH1185" s="3" t="s">
        <v>3361</v>
      </c>
    </row>
    <row r="1186" spans="1:34" x14ac:dyDescent="0.25">
      <c r="A1186" s="3" t="s">
        <v>1252</v>
      </c>
      <c r="B1186">
        <v>3779374519.5954609</v>
      </c>
      <c r="C1186" s="7">
        <f t="shared" si="18"/>
        <v>6936.8588895797729</v>
      </c>
      <c r="D1186" s="3" t="s">
        <v>2143</v>
      </c>
      <c r="E1186" s="10">
        <v>380.00021133919421</v>
      </c>
      <c r="F1186" s="10">
        <v>-447.39975243924687</v>
      </c>
      <c r="G1186" s="10">
        <v>362.4999228103955</v>
      </c>
      <c r="H1186" s="3" t="s">
        <v>2148</v>
      </c>
      <c r="I1186">
        <v>3779374516.8421087</v>
      </c>
      <c r="J1186">
        <v>3779374519.5539761</v>
      </c>
      <c r="K1186">
        <v>1.4362870454788208</v>
      </c>
      <c r="L1186">
        <v>5.0430002212524414</v>
      </c>
      <c r="M1186">
        <v>0</v>
      </c>
      <c r="N1186" s="3" t="s">
        <v>2148</v>
      </c>
      <c r="O1186">
        <v>0</v>
      </c>
      <c r="P1186">
        <v>50</v>
      </c>
      <c r="Q1186">
        <v>3779374519.5319891</v>
      </c>
      <c r="R1186" s="3" t="s">
        <v>2148</v>
      </c>
      <c r="S1186" s="3" t="s">
        <v>1252</v>
      </c>
      <c r="T1186">
        <v>50</v>
      </c>
      <c r="U1186" s="3" t="s">
        <v>2162</v>
      </c>
      <c r="V1186" s="3" t="s">
        <v>2164</v>
      </c>
      <c r="W1186" s="3" t="s">
        <v>2166</v>
      </c>
      <c r="X1186" s="7">
        <v>22.209523999999998</v>
      </c>
      <c r="Y1186" s="12">
        <v>1.2858E-2</v>
      </c>
      <c r="Z1186" s="12">
        <v>-0.98538499999999996</v>
      </c>
      <c r="AA1186" s="12">
        <v>1.6823000000000001E-2</v>
      </c>
      <c r="AB1186">
        <v>6.429E-2</v>
      </c>
      <c r="AC1186">
        <v>-4.9269239999999996</v>
      </c>
      <c r="AD1186">
        <v>8.4113999999999994E-2</v>
      </c>
      <c r="AE1186" s="3" t="s">
        <v>2148</v>
      </c>
      <c r="AF1186" s="3" t="s">
        <v>2143</v>
      </c>
      <c r="AG1186" s="3" t="s">
        <v>2166</v>
      </c>
      <c r="AH1186" s="3" t="s">
        <v>3362</v>
      </c>
    </row>
    <row r="1187" spans="1:34" x14ac:dyDescent="0.25">
      <c r="A1187" s="3" t="s">
        <v>1253</v>
      </c>
      <c r="B1187">
        <v>3779374525.3467426</v>
      </c>
      <c r="C1187" s="7">
        <f t="shared" si="18"/>
        <v>6942.6101713180542</v>
      </c>
      <c r="D1187" s="3" t="s">
        <v>2143</v>
      </c>
      <c r="E1187" s="10">
        <v>381.00024293919421</v>
      </c>
      <c r="F1187" s="10">
        <v>-447.39981017284686</v>
      </c>
      <c r="G1187" s="10">
        <v>362.50001739239548</v>
      </c>
      <c r="H1187" s="3" t="s">
        <v>2148</v>
      </c>
      <c r="I1187">
        <v>3779374522.5522146</v>
      </c>
      <c r="J1187">
        <v>3779374525.2918696</v>
      </c>
      <c r="K1187">
        <v>1.4362870454788208</v>
      </c>
      <c r="L1187">
        <v>5.0380001068115234</v>
      </c>
      <c r="M1187">
        <v>0</v>
      </c>
      <c r="N1187" s="3" t="s">
        <v>2148</v>
      </c>
      <c r="O1187">
        <v>0</v>
      </c>
      <c r="P1187">
        <v>50</v>
      </c>
      <c r="Q1187">
        <v>3779374525.2638841</v>
      </c>
      <c r="R1187" s="3" t="s">
        <v>2148</v>
      </c>
      <c r="S1187" s="3" t="s">
        <v>1253</v>
      </c>
      <c r="T1187">
        <v>50</v>
      </c>
      <c r="U1187" s="3" t="s">
        <v>2162</v>
      </c>
      <c r="V1187" s="3" t="s">
        <v>2164</v>
      </c>
      <c r="W1187" s="3" t="s">
        <v>2166</v>
      </c>
      <c r="X1187" s="7">
        <v>22.217758</v>
      </c>
      <c r="Y1187" s="12">
        <v>1.2736000000000001E-2</v>
      </c>
      <c r="Z1187" s="12">
        <v>-0.98877000000000004</v>
      </c>
      <c r="AA1187" s="12">
        <v>1.6760000000000001E-2</v>
      </c>
      <c r="AB1187">
        <v>6.368E-2</v>
      </c>
      <c r="AC1187">
        <v>-4.9438519999999997</v>
      </c>
      <c r="AD1187">
        <v>8.3802000000000001E-2</v>
      </c>
      <c r="AE1187" s="3" t="s">
        <v>2148</v>
      </c>
      <c r="AF1187" s="3" t="s">
        <v>2143</v>
      </c>
      <c r="AG1187" s="3" t="s">
        <v>2166</v>
      </c>
      <c r="AH1187" s="3" t="s">
        <v>3363</v>
      </c>
    </row>
    <row r="1188" spans="1:34" x14ac:dyDescent="0.25">
      <c r="A1188" s="3" t="s">
        <v>1254</v>
      </c>
      <c r="B1188">
        <v>3779374531.1644478</v>
      </c>
      <c r="C1188" s="7">
        <f t="shared" si="18"/>
        <v>6948.4278764724731</v>
      </c>
      <c r="D1188" s="3" t="s">
        <v>2143</v>
      </c>
      <c r="E1188" s="10">
        <v>381.99979721919419</v>
      </c>
      <c r="F1188" s="10">
        <v>-447.39985005764686</v>
      </c>
      <c r="G1188" s="10">
        <v>362.50011270399551</v>
      </c>
      <c r="H1188" s="3" t="s">
        <v>2148</v>
      </c>
      <c r="I1188">
        <v>3779374528.3376894</v>
      </c>
      <c r="J1188">
        <v>3779374531.0994306</v>
      </c>
      <c r="K1188">
        <v>1.4362870454788208</v>
      </c>
      <c r="L1188">
        <v>5.0430002212524414</v>
      </c>
      <c r="M1188">
        <v>0</v>
      </c>
      <c r="N1188" s="3" t="s">
        <v>2148</v>
      </c>
      <c r="O1188">
        <v>0</v>
      </c>
      <c r="P1188">
        <v>50</v>
      </c>
      <c r="Q1188">
        <v>3779374531.070446</v>
      </c>
      <c r="R1188" s="3" t="s">
        <v>2148</v>
      </c>
      <c r="S1188" s="3" t="s">
        <v>1254</v>
      </c>
      <c r="T1188">
        <v>50</v>
      </c>
      <c r="U1188" s="3" t="s">
        <v>2162</v>
      </c>
      <c r="V1188" s="3" t="s">
        <v>2164</v>
      </c>
      <c r="W1188" s="3" t="s">
        <v>2166</v>
      </c>
      <c r="X1188" s="7">
        <v>22.223296999999999</v>
      </c>
      <c r="Y1188" s="12">
        <v>1.2599000000000001E-2</v>
      </c>
      <c r="Z1188" s="12">
        <v>-0.99174399999999996</v>
      </c>
      <c r="AA1188" s="12">
        <v>1.6608000000000001E-2</v>
      </c>
      <c r="AB1188">
        <v>6.2996999999999997E-2</v>
      </c>
      <c r="AC1188">
        <v>-4.9587190000000003</v>
      </c>
      <c r="AD1188">
        <v>8.3040000000000003E-2</v>
      </c>
      <c r="AE1188" s="3" t="s">
        <v>2148</v>
      </c>
      <c r="AF1188" s="3" t="s">
        <v>2143</v>
      </c>
      <c r="AG1188" s="3" t="s">
        <v>2166</v>
      </c>
      <c r="AH1188" s="3" t="s">
        <v>3364</v>
      </c>
    </row>
    <row r="1189" spans="1:34" x14ac:dyDescent="0.25">
      <c r="A1189" s="3" t="s">
        <v>1255</v>
      </c>
      <c r="B1189">
        <v>3779374536.9405031</v>
      </c>
      <c r="C1189" s="7">
        <f t="shared" si="18"/>
        <v>6954.2039318084717</v>
      </c>
      <c r="D1189" s="3" t="s">
        <v>2143</v>
      </c>
      <c r="E1189" s="10">
        <v>383.0000761791942</v>
      </c>
      <c r="F1189" s="10">
        <v>-447.39984859124689</v>
      </c>
      <c r="G1189" s="10">
        <v>362.50020968599546</v>
      </c>
      <c r="H1189" s="3" t="s">
        <v>2148</v>
      </c>
      <c r="I1189">
        <v>3779374534.1899514</v>
      </c>
      <c r="J1189">
        <v>3779374536.8992543</v>
      </c>
      <c r="K1189">
        <v>1.4362870454788208</v>
      </c>
      <c r="L1189">
        <v>5.0390000343322754</v>
      </c>
      <c r="M1189">
        <v>0</v>
      </c>
      <c r="N1189" s="3" t="s">
        <v>2148</v>
      </c>
      <c r="O1189">
        <v>0</v>
      </c>
      <c r="P1189">
        <v>50</v>
      </c>
      <c r="Q1189">
        <v>3779374536.874269</v>
      </c>
      <c r="R1189" s="3" t="s">
        <v>2148</v>
      </c>
      <c r="S1189" s="3" t="s">
        <v>1255</v>
      </c>
      <c r="T1189">
        <v>50</v>
      </c>
      <c r="U1189" s="3" t="s">
        <v>2162</v>
      </c>
      <c r="V1189" s="3" t="s">
        <v>2164</v>
      </c>
      <c r="W1189" s="3" t="s">
        <v>2166</v>
      </c>
      <c r="X1189" s="7">
        <v>22.222823999999999</v>
      </c>
      <c r="Y1189" s="12">
        <v>1.2544E-2</v>
      </c>
      <c r="Z1189" s="12">
        <v>-0.99451800000000001</v>
      </c>
      <c r="AA1189" s="12">
        <v>1.6584000000000002E-2</v>
      </c>
      <c r="AB1189">
        <v>6.2722E-2</v>
      </c>
      <c r="AC1189">
        <v>-4.9725890000000001</v>
      </c>
      <c r="AD1189">
        <v>8.2920999999999995E-2</v>
      </c>
      <c r="AE1189" s="3" t="s">
        <v>2148</v>
      </c>
      <c r="AF1189" s="3" t="s">
        <v>2143</v>
      </c>
      <c r="AG1189" s="3" t="s">
        <v>2166</v>
      </c>
      <c r="AH1189" s="3" t="s">
        <v>3365</v>
      </c>
    </row>
    <row r="1190" spans="1:34" x14ac:dyDescent="0.25">
      <c r="A1190" s="3" t="s">
        <v>1256</v>
      </c>
      <c r="B1190">
        <v>3779374542.6903353</v>
      </c>
      <c r="C1190" s="7">
        <f t="shared" si="18"/>
        <v>6959.953763961792</v>
      </c>
      <c r="D1190" s="3" t="s">
        <v>2143</v>
      </c>
      <c r="E1190" s="10">
        <v>383.99987297119424</v>
      </c>
      <c r="F1190" s="10">
        <v>-447.39984712484687</v>
      </c>
      <c r="G1190" s="10">
        <v>362.49980666799553</v>
      </c>
      <c r="H1190" s="3" t="s">
        <v>2148</v>
      </c>
      <c r="I1190">
        <v>3779374539.9223871</v>
      </c>
      <c r="J1190">
        <v>3779374542.6185198</v>
      </c>
      <c r="K1190">
        <v>1.4362870454788208</v>
      </c>
      <c r="L1190">
        <v>5.0359997749328613</v>
      </c>
      <c r="M1190">
        <v>0</v>
      </c>
      <c r="N1190" s="3" t="s">
        <v>2148</v>
      </c>
      <c r="O1190">
        <v>0</v>
      </c>
      <c r="P1190">
        <v>50</v>
      </c>
      <c r="Q1190">
        <v>3779374542.5995321</v>
      </c>
      <c r="R1190" s="3" t="s">
        <v>2148</v>
      </c>
      <c r="S1190" s="3" t="s">
        <v>1256</v>
      </c>
      <c r="T1190">
        <v>50</v>
      </c>
      <c r="U1190" s="3" t="s">
        <v>2162</v>
      </c>
      <c r="V1190" s="3" t="s">
        <v>2164</v>
      </c>
      <c r="W1190" s="3" t="s">
        <v>2166</v>
      </c>
      <c r="X1190" s="7">
        <v>22.218225</v>
      </c>
      <c r="Y1190" s="12">
        <v>1.2413E-2</v>
      </c>
      <c r="Z1190" s="12">
        <v>-0.99691200000000002</v>
      </c>
      <c r="AA1190" s="12">
        <v>1.6534E-2</v>
      </c>
      <c r="AB1190">
        <v>6.2063E-2</v>
      </c>
      <c r="AC1190">
        <v>-4.9845610000000002</v>
      </c>
      <c r="AD1190">
        <v>8.2669999999999993E-2</v>
      </c>
      <c r="AE1190" s="3" t="s">
        <v>2148</v>
      </c>
      <c r="AF1190" s="3" t="s">
        <v>2143</v>
      </c>
      <c r="AG1190" s="3" t="s">
        <v>2166</v>
      </c>
      <c r="AH1190" s="3" t="s">
        <v>3366</v>
      </c>
    </row>
    <row r="1191" spans="1:34" x14ac:dyDescent="0.25">
      <c r="A1191" s="3" t="s">
        <v>1257</v>
      </c>
      <c r="B1191">
        <v>3779374548.4559178</v>
      </c>
      <c r="C1191" s="7">
        <f t="shared" si="18"/>
        <v>6965.7193465232849</v>
      </c>
      <c r="D1191" s="3" t="s">
        <v>2143</v>
      </c>
      <c r="E1191" s="10">
        <v>385.00018087519419</v>
      </c>
      <c r="F1191" s="10">
        <v>-447.39984565844685</v>
      </c>
      <c r="G1191" s="10">
        <v>362.49990364999553</v>
      </c>
      <c r="H1191" s="3" t="s">
        <v>2148</v>
      </c>
      <c r="I1191">
        <v>3779374545.7278495</v>
      </c>
      <c r="J1191">
        <v>3779374548.4147649</v>
      </c>
      <c r="K1191">
        <v>1.4362870454788208</v>
      </c>
      <c r="L1191">
        <v>5.0380001068115234</v>
      </c>
      <c r="M1191">
        <v>0</v>
      </c>
      <c r="N1191" s="3" t="s">
        <v>2148</v>
      </c>
      <c r="O1191">
        <v>0</v>
      </c>
      <c r="P1191">
        <v>50</v>
      </c>
      <c r="Q1191">
        <v>3779374548.394793</v>
      </c>
      <c r="R1191" s="3" t="s">
        <v>2148</v>
      </c>
      <c r="S1191" s="3" t="s">
        <v>1257</v>
      </c>
      <c r="T1191">
        <v>50</v>
      </c>
      <c r="U1191" s="3" t="s">
        <v>2162</v>
      </c>
      <c r="V1191" s="3" t="s">
        <v>2164</v>
      </c>
      <c r="W1191" s="3" t="s">
        <v>2166</v>
      </c>
      <c r="X1191" s="7">
        <v>22.221857</v>
      </c>
      <c r="Y1191" s="12">
        <v>1.2312999999999999E-2</v>
      </c>
      <c r="Z1191" s="12">
        <v>-0.999332</v>
      </c>
      <c r="AA1191" s="12">
        <v>1.6496E-2</v>
      </c>
      <c r="AB1191">
        <v>6.1563E-2</v>
      </c>
      <c r="AC1191">
        <v>-4.9966609999999996</v>
      </c>
      <c r="AD1191">
        <v>8.2477999999999996E-2</v>
      </c>
      <c r="AE1191" s="3" t="s">
        <v>2148</v>
      </c>
      <c r="AF1191" s="3" t="s">
        <v>2143</v>
      </c>
      <c r="AG1191" s="3" t="s">
        <v>2166</v>
      </c>
      <c r="AH1191" s="3" t="s">
        <v>3367</v>
      </c>
    </row>
    <row r="1192" spans="1:34" x14ac:dyDescent="0.25">
      <c r="A1192" s="3" t="s">
        <v>1258</v>
      </c>
      <c r="B1192">
        <v>3779374554.1820774</v>
      </c>
      <c r="C1192" s="7">
        <f t="shared" si="18"/>
        <v>6971.4455060958862</v>
      </c>
      <c r="D1192" s="3" t="s">
        <v>2143</v>
      </c>
      <c r="E1192" s="10">
        <v>386.0001501391942</v>
      </c>
      <c r="F1192" s="10">
        <v>-447.39984419204683</v>
      </c>
      <c r="G1192" s="10">
        <v>362.50000063199548</v>
      </c>
      <c r="H1192" s="3" t="s">
        <v>2148</v>
      </c>
      <c r="I1192">
        <v>3779374551.3912754</v>
      </c>
      <c r="J1192">
        <v>3779374554.119071</v>
      </c>
      <c r="K1192">
        <v>1.4362870454788208</v>
      </c>
      <c r="L1192">
        <v>5.0440001487731934</v>
      </c>
      <c r="M1192">
        <v>0</v>
      </c>
      <c r="N1192" s="3" t="s">
        <v>2148</v>
      </c>
      <c r="O1192">
        <v>0</v>
      </c>
      <c r="P1192">
        <v>50</v>
      </c>
      <c r="Q1192">
        <v>3779374554.0940862</v>
      </c>
      <c r="R1192" s="3" t="s">
        <v>2148</v>
      </c>
      <c r="S1192" s="3" t="s">
        <v>1258</v>
      </c>
      <c r="T1192">
        <v>50</v>
      </c>
      <c r="U1192" s="3" t="s">
        <v>2162</v>
      </c>
      <c r="V1192" s="3" t="s">
        <v>2164</v>
      </c>
      <c r="W1192" s="3" t="s">
        <v>2166</v>
      </c>
      <c r="X1192" s="7">
        <v>22.211352999999999</v>
      </c>
      <c r="Y1192" s="12">
        <v>1.2246E-2</v>
      </c>
      <c r="Z1192" s="12">
        <v>-1.001706</v>
      </c>
      <c r="AA1192" s="12">
        <v>1.6448999999999998E-2</v>
      </c>
      <c r="AB1192">
        <v>6.1228999999999999E-2</v>
      </c>
      <c r="AC1192">
        <v>-5.0085290000000002</v>
      </c>
      <c r="AD1192">
        <v>8.2246E-2</v>
      </c>
      <c r="AE1192" s="3" t="s">
        <v>2148</v>
      </c>
      <c r="AF1192" s="3" t="s">
        <v>2143</v>
      </c>
      <c r="AG1192" s="3" t="s">
        <v>2166</v>
      </c>
      <c r="AH1192" s="3" t="s">
        <v>3368</v>
      </c>
    </row>
    <row r="1193" spans="1:34" x14ac:dyDescent="0.25">
      <c r="A1193" s="3" t="s">
        <v>1259</v>
      </c>
      <c r="B1193">
        <v>3779374559.9399352</v>
      </c>
      <c r="C1193" s="7">
        <f t="shared" si="18"/>
        <v>6977.2033638954163</v>
      </c>
      <c r="D1193" s="3" t="s">
        <v>2143</v>
      </c>
      <c r="E1193" s="10">
        <v>386.99992988319423</v>
      </c>
      <c r="F1193" s="10">
        <v>-447.39986310704688</v>
      </c>
      <c r="G1193" s="10">
        <v>362.50006928119552</v>
      </c>
      <c r="H1193" s="3" t="s">
        <v>2148</v>
      </c>
      <c r="I1193">
        <v>3779374557.1997271</v>
      </c>
      <c r="J1193">
        <v>3779374559.8954978</v>
      </c>
      <c r="K1193">
        <v>1.4362870454788208</v>
      </c>
      <c r="L1193">
        <v>5.0390000343322754</v>
      </c>
      <c r="M1193">
        <v>0</v>
      </c>
      <c r="N1193" s="3" t="s">
        <v>2148</v>
      </c>
      <c r="O1193">
        <v>0</v>
      </c>
      <c r="P1193">
        <v>50</v>
      </c>
      <c r="Q1193">
        <v>3779374559.869307</v>
      </c>
      <c r="R1193" s="3" t="s">
        <v>2148</v>
      </c>
      <c r="S1193" s="3" t="s">
        <v>1259</v>
      </c>
      <c r="T1193">
        <v>50</v>
      </c>
      <c r="U1193" s="3" t="s">
        <v>2162</v>
      </c>
      <c r="V1193" s="3" t="s">
        <v>2164</v>
      </c>
      <c r="W1193" s="3" t="s">
        <v>2166</v>
      </c>
      <c r="X1193" s="7">
        <v>22.196677999999999</v>
      </c>
      <c r="Y1193" s="12">
        <v>1.2123999999999999E-2</v>
      </c>
      <c r="Z1193" s="12">
        <v>-1.0040880000000001</v>
      </c>
      <c r="AA1193" s="12">
        <v>1.6334999999999999E-2</v>
      </c>
      <c r="AB1193">
        <v>6.0618999999999999E-2</v>
      </c>
      <c r="AC1193">
        <v>-5.0204420000000001</v>
      </c>
      <c r="AD1193">
        <v>8.1673999999999997E-2</v>
      </c>
      <c r="AE1193" s="3" t="s">
        <v>2148</v>
      </c>
      <c r="AF1193" s="3" t="s">
        <v>2143</v>
      </c>
      <c r="AG1193" s="3" t="s">
        <v>2166</v>
      </c>
      <c r="AH1193" s="3" t="s">
        <v>3369</v>
      </c>
    </row>
    <row r="1194" spans="1:34" x14ac:dyDescent="0.25">
      <c r="A1194" s="3" t="s">
        <v>1260</v>
      </c>
      <c r="B1194">
        <v>3779374565.6331472</v>
      </c>
      <c r="C1194" s="7">
        <f t="shared" si="18"/>
        <v>6982.8965759277344</v>
      </c>
      <c r="D1194" s="3" t="s">
        <v>2143</v>
      </c>
      <c r="E1194" s="10">
        <v>388.00000667519419</v>
      </c>
      <c r="F1194" s="10">
        <v>-447.39992924064688</v>
      </c>
      <c r="G1194" s="10">
        <v>362.50007306319549</v>
      </c>
      <c r="H1194" s="3" t="s">
        <v>2148</v>
      </c>
      <c r="I1194">
        <v>3779374562.8862615</v>
      </c>
      <c r="J1194">
        <v>3779374565.5913954</v>
      </c>
      <c r="K1194">
        <v>1.4362870454788208</v>
      </c>
      <c r="L1194">
        <v>5.0390000343322754</v>
      </c>
      <c r="M1194">
        <v>0</v>
      </c>
      <c r="N1194" s="3" t="s">
        <v>2148</v>
      </c>
      <c r="O1194">
        <v>0</v>
      </c>
      <c r="P1194">
        <v>50</v>
      </c>
      <c r="Q1194">
        <v>3779374565.568409</v>
      </c>
      <c r="R1194" s="3" t="s">
        <v>2148</v>
      </c>
      <c r="S1194" s="3" t="s">
        <v>1260</v>
      </c>
      <c r="T1194">
        <v>50</v>
      </c>
      <c r="U1194" s="3" t="s">
        <v>2162</v>
      </c>
      <c r="V1194" s="3" t="s">
        <v>2164</v>
      </c>
      <c r="W1194" s="3" t="s">
        <v>2166</v>
      </c>
      <c r="X1194" s="7">
        <v>22.185908999999999</v>
      </c>
      <c r="Y1194" s="12">
        <v>1.1998999999999999E-2</v>
      </c>
      <c r="Z1194" s="12">
        <v>-1.005876</v>
      </c>
      <c r="AA1194" s="12">
        <v>1.6374E-2</v>
      </c>
      <c r="AB1194">
        <v>5.9996000000000001E-2</v>
      </c>
      <c r="AC1194">
        <v>-5.0293799999999997</v>
      </c>
      <c r="AD1194">
        <v>8.1869999999999998E-2</v>
      </c>
      <c r="AE1194" s="3" t="s">
        <v>2148</v>
      </c>
      <c r="AF1194" s="3" t="s">
        <v>2143</v>
      </c>
      <c r="AG1194" s="3" t="s">
        <v>2166</v>
      </c>
      <c r="AH1194" s="3" t="s">
        <v>3370</v>
      </c>
    </row>
    <row r="1195" spans="1:34" x14ac:dyDescent="0.25">
      <c r="A1195" s="3" t="s">
        <v>1261</v>
      </c>
      <c r="B1195">
        <v>3779374571.3470726</v>
      </c>
      <c r="C1195" s="7">
        <f t="shared" si="18"/>
        <v>6988.6105012893677</v>
      </c>
      <c r="D1195" s="3" t="s">
        <v>2143</v>
      </c>
      <c r="E1195" s="10">
        <v>388.99994622719424</v>
      </c>
      <c r="F1195" s="10">
        <v>-447.39999537424683</v>
      </c>
      <c r="G1195" s="10">
        <v>362.50007684519551</v>
      </c>
      <c r="H1195" s="3" t="s">
        <v>2148</v>
      </c>
      <c r="I1195">
        <v>3779374568.5983129</v>
      </c>
      <c r="J1195">
        <v>3779374571.2924848</v>
      </c>
      <c r="K1195">
        <v>1.4362870454788208</v>
      </c>
      <c r="L1195">
        <v>5.0409998893737793</v>
      </c>
      <c r="M1195">
        <v>0</v>
      </c>
      <c r="N1195" s="3" t="s">
        <v>2148</v>
      </c>
      <c r="O1195">
        <v>0</v>
      </c>
      <c r="P1195">
        <v>50</v>
      </c>
      <c r="Q1195">
        <v>3779374571.2665091</v>
      </c>
      <c r="R1195" s="3" t="s">
        <v>2148</v>
      </c>
      <c r="S1195" s="3" t="s">
        <v>1261</v>
      </c>
      <c r="T1195">
        <v>50</v>
      </c>
      <c r="U1195" s="3" t="s">
        <v>2162</v>
      </c>
      <c r="V1195" s="3" t="s">
        <v>2164</v>
      </c>
      <c r="W1195" s="3" t="s">
        <v>2166</v>
      </c>
      <c r="X1195" s="7">
        <v>22.187552</v>
      </c>
      <c r="Y1195" s="12">
        <v>1.1975E-2</v>
      </c>
      <c r="Z1195" s="12">
        <v>-1.00779</v>
      </c>
      <c r="AA1195" s="12">
        <v>1.6308E-2</v>
      </c>
      <c r="AB1195">
        <v>5.9875999999999999E-2</v>
      </c>
      <c r="AC1195">
        <v>-5.0389520000000001</v>
      </c>
      <c r="AD1195">
        <v>8.1542000000000003E-2</v>
      </c>
      <c r="AE1195" s="3" t="s">
        <v>2148</v>
      </c>
      <c r="AF1195" s="3" t="s">
        <v>2143</v>
      </c>
      <c r="AG1195" s="3" t="s">
        <v>2166</v>
      </c>
      <c r="AH1195" s="3" t="s">
        <v>3371</v>
      </c>
    </row>
    <row r="1196" spans="1:34" x14ac:dyDescent="0.25">
      <c r="A1196" s="3" t="s">
        <v>1262</v>
      </c>
      <c r="B1196">
        <v>3779374577.1931577</v>
      </c>
      <c r="C1196" s="7">
        <f t="shared" si="18"/>
        <v>6994.4565863609314</v>
      </c>
      <c r="D1196" s="3" t="s">
        <v>2143</v>
      </c>
      <c r="E1196" s="10">
        <v>389.99975323519419</v>
      </c>
      <c r="F1196" s="10">
        <v>-447.40006150784689</v>
      </c>
      <c r="G1196" s="10">
        <v>362.50008062719547</v>
      </c>
      <c r="H1196" s="3" t="s">
        <v>2148</v>
      </c>
      <c r="I1196">
        <v>3779374574.4437857</v>
      </c>
      <c r="J1196">
        <v>3779374577.1297097</v>
      </c>
      <c r="K1196">
        <v>1.4362870454788208</v>
      </c>
      <c r="L1196">
        <v>5.0349998474121094</v>
      </c>
      <c r="M1196">
        <v>0</v>
      </c>
      <c r="N1196" s="3" t="s">
        <v>2148</v>
      </c>
      <c r="O1196">
        <v>0</v>
      </c>
      <c r="P1196">
        <v>50</v>
      </c>
      <c r="Q1196">
        <v>3779374577.1007261</v>
      </c>
      <c r="R1196" s="3" t="s">
        <v>2148</v>
      </c>
      <c r="S1196" s="3" t="s">
        <v>1262</v>
      </c>
      <c r="T1196">
        <v>50</v>
      </c>
      <c r="U1196" s="3" t="s">
        <v>2162</v>
      </c>
      <c r="V1196" s="3" t="s">
        <v>2164</v>
      </c>
      <c r="W1196" s="3" t="s">
        <v>2166</v>
      </c>
      <c r="X1196" s="7">
        <v>22.193460000000002</v>
      </c>
      <c r="Y1196" s="12">
        <v>1.189E-2</v>
      </c>
      <c r="Z1196" s="12">
        <v>-1.009145</v>
      </c>
      <c r="AA1196" s="12">
        <v>1.6299000000000001E-2</v>
      </c>
      <c r="AB1196">
        <v>5.9450999999999997E-2</v>
      </c>
      <c r="AC1196">
        <v>-5.045725</v>
      </c>
      <c r="AD1196">
        <v>8.1494999999999998E-2</v>
      </c>
      <c r="AE1196" s="3" t="s">
        <v>2148</v>
      </c>
      <c r="AF1196" s="3" t="s">
        <v>2143</v>
      </c>
      <c r="AG1196" s="3" t="s">
        <v>2166</v>
      </c>
      <c r="AH1196" s="3" t="s">
        <v>3372</v>
      </c>
    </row>
    <row r="1197" spans="1:34" x14ac:dyDescent="0.25">
      <c r="A1197" s="3" t="s">
        <v>1263</v>
      </c>
      <c r="B1197">
        <v>3779374582.9426975</v>
      </c>
      <c r="C1197" s="7">
        <f t="shared" si="18"/>
        <v>7000.2061262130737</v>
      </c>
      <c r="D1197" s="3" t="s">
        <v>2143</v>
      </c>
      <c r="E1197" s="10">
        <v>390.9998018031942</v>
      </c>
      <c r="F1197" s="10">
        <v>-447.40012764144689</v>
      </c>
      <c r="G1197" s="10">
        <v>362.49958440919551</v>
      </c>
      <c r="H1197" s="3" t="s">
        <v>2148</v>
      </c>
      <c r="I1197">
        <v>3779374580.2039714</v>
      </c>
      <c r="J1197">
        <v>3779374582.9036446</v>
      </c>
      <c r="K1197">
        <v>1.4362870454788208</v>
      </c>
      <c r="L1197">
        <v>5.0390000343322754</v>
      </c>
      <c r="M1197">
        <v>0</v>
      </c>
      <c r="N1197" s="3" t="s">
        <v>2148</v>
      </c>
      <c r="O1197">
        <v>0</v>
      </c>
      <c r="P1197">
        <v>50</v>
      </c>
      <c r="Q1197">
        <v>3779374582.8756609</v>
      </c>
      <c r="R1197" s="3" t="s">
        <v>2148</v>
      </c>
      <c r="S1197" s="3" t="s">
        <v>1263</v>
      </c>
      <c r="T1197">
        <v>50</v>
      </c>
      <c r="U1197" s="3" t="s">
        <v>2162</v>
      </c>
      <c r="V1197" s="3" t="s">
        <v>2164</v>
      </c>
      <c r="W1197" s="3" t="s">
        <v>2166</v>
      </c>
      <c r="X1197" s="7">
        <v>22.189174000000001</v>
      </c>
      <c r="Y1197" s="12">
        <v>1.1903E-2</v>
      </c>
      <c r="Z1197" s="12">
        <v>-1.0104470000000001</v>
      </c>
      <c r="AA1197" s="12">
        <v>1.6317999999999999E-2</v>
      </c>
      <c r="AB1197">
        <v>5.9513999999999997E-2</v>
      </c>
      <c r="AC1197">
        <v>-5.0522359999999997</v>
      </c>
      <c r="AD1197">
        <v>8.1589999999999996E-2</v>
      </c>
      <c r="AE1197" s="3" t="s">
        <v>2148</v>
      </c>
      <c r="AF1197" s="3" t="s">
        <v>2143</v>
      </c>
      <c r="AG1197" s="3" t="s">
        <v>2166</v>
      </c>
      <c r="AH1197" s="3" t="s">
        <v>3373</v>
      </c>
    </row>
    <row r="1198" spans="1:34" x14ac:dyDescent="0.25">
      <c r="A1198" s="3" t="s">
        <v>1264</v>
      </c>
      <c r="B1198">
        <v>3779374588.6245737</v>
      </c>
      <c r="C1198" s="7">
        <f t="shared" si="18"/>
        <v>7005.8880023956299</v>
      </c>
      <c r="D1198" s="3" t="s">
        <v>2143</v>
      </c>
      <c r="E1198" s="10">
        <v>391.99996024319421</v>
      </c>
      <c r="F1198" s="10">
        <v>-447.40017188614689</v>
      </c>
      <c r="G1198" s="10">
        <v>362.50005499445632</v>
      </c>
      <c r="H1198" s="3" t="s">
        <v>2148</v>
      </c>
      <c r="I1198">
        <v>3779374585.8667407</v>
      </c>
      <c r="J1198">
        <v>3779374588.5857744</v>
      </c>
      <c r="K1198">
        <v>1.4362870454788208</v>
      </c>
      <c r="L1198">
        <v>5.0440001487731934</v>
      </c>
      <c r="M1198">
        <v>0</v>
      </c>
      <c r="N1198" s="3" t="s">
        <v>2148</v>
      </c>
      <c r="O1198">
        <v>0</v>
      </c>
      <c r="P1198">
        <v>50</v>
      </c>
      <c r="Q1198">
        <v>3779374588.564785</v>
      </c>
      <c r="R1198" s="3" t="s">
        <v>2148</v>
      </c>
      <c r="S1198" s="3" t="s">
        <v>1264</v>
      </c>
      <c r="T1198">
        <v>50</v>
      </c>
      <c r="U1198" s="3" t="s">
        <v>2162</v>
      </c>
      <c r="V1198" s="3" t="s">
        <v>2164</v>
      </c>
      <c r="W1198" s="3" t="s">
        <v>2166</v>
      </c>
      <c r="X1198" s="7">
        <v>22.180174000000001</v>
      </c>
      <c r="Y1198" s="12">
        <v>1.1742000000000001E-2</v>
      </c>
      <c r="Z1198" s="12">
        <v>-1.01183</v>
      </c>
      <c r="AA1198" s="12">
        <v>1.6299000000000001E-2</v>
      </c>
      <c r="AB1198">
        <v>5.8708999999999997E-2</v>
      </c>
      <c r="AC1198">
        <v>-5.0591499999999998</v>
      </c>
      <c r="AD1198">
        <v>8.1495999999999999E-2</v>
      </c>
      <c r="AE1198" s="3" t="s">
        <v>2148</v>
      </c>
      <c r="AF1198" s="3" t="s">
        <v>2143</v>
      </c>
      <c r="AG1198" s="3" t="s">
        <v>2166</v>
      </c>
      <c r="AH1198" s="3" t="s">
        <v>3374</v>
      </c>
    </row>
    <row r="1199" spans="1:34" x14ac:dyDescent="0.25">
      <c r="A1199" s="3" t="s">
        <v>1265</v>
      </c>
      <c r="B1199">
        <v>3779374594.3620758</v>
      </c>
      <c r="C1199" s="7">
        <f t="shared" si="18"/>
        <v>7011.6255044937134</v>
      </c>
      <c r="D1199" s="3" t="s">
        <v>2143</v>
      </c>
      <c r="E1199" s="10">
        <v>393.0001147391942</v>
      </c>
      <c r="F1199" s="10">
        <v>-447.40016541974688</v>
      </c>
      <c r="G1199" s="10">
        <v>362.49994957665626</v>
      </c>
      <c r="H1199" s="3" t="s">
        <v>2148</v>
      </c>
      <c r="I1199">
        <v>3779374591.5732474</v>
      </c>
      <c r="J1199">
        <v>3779374594.3210106</v>
      </c>
      <c r="K1199">
        <v>1.4362870454788208</v>
      </c>
      <c r="L1199">
        <v>5.0390000343322754</v>
      </c>
      <c r="M1199">
        <v>0</v>
      </c>
      <c r="N1199" s="3" t="s">
        <v>2148</v>
      </c>
      <c r="O1199">
        <v>0</v>
      </c>
      <c r="P1199">
        <v>50</v>
      </c>
      <c r="Q1199">
        <v>3779374594.2960262</v>
      </c>
      <c r="R1199" s="3" t="s">
        <v>2148</v>
      </c>
      <c r="S1199" s="3" t="s">
        <v>1265</v>
      </c>
      <c r="T1199">
        <v>50</v>
      </c>
      <c r="U1199" s="3" t="s">
        <v>2162</v>
      </c>
      <c r="V1199" s="3" t="s">
        <v>2164</v>
      </c>
      <c r="W1199" s="3" t="s">
        <v>2166</v>
      </c>
      <c r="X1199" s="7">
        <v>22.166696000000002</v>
      </c>
      <c r="Y1199" s="12">
        <v>1.1853000000000001E-2</v>
      </c>
      <c r="Z1199" s="12">
        <v>-1.0130239999999999</v>
      </c>
      <c r="AA1199" s="12">
        <v>1.627E-2</v>
      </c>
      <c r="AB1199">
        <v>5.9264999999999998E-2</v>
      </c>
      <c r="AC1199">
        <v>-5.065118</v>
      </c>
      <c r="AD1199">
        <v>8.1350000000000006E-2</v>
      </c>
      <c r="AE1199" s="3" t="s">
        <v>2148</v>
      </c>
      <c r="AF1199" s="3" t="s">
        <v>2143</v>
      </c>
      <c r="AG1199" s="3" t="s">
        <v>2166</v>
      </c>
      <c r="AH1199" s="3" t="s">
        <v>3375</v>
      </c>
    </row>
    <row r="1200" spans="1:34" x14ac:dyDescent="0.25">
      <c r="A1200" s="3" t="s">
        <v>1266</v>
      </c>
      <c r="B1200">
        <v>3779374600.044847</v>
      </c>
      <c r="C1200" s="7">
        <f t="shared" si="18"/>
        <v>7017.3082756996155</v>
      </c>
      <c r="D1200" s="3" t="s">
        <v>2143</v>
      </c>
      <c r="E1200" s="10">
        <v>394.00022735519423</v>
      </c>
      <c r="F1200" s="10">
        <v>-447.40015895334682</v>
      </c>
      <c r="G1200" s="10">
        <v>362.49984415885632</v>
      </c>
      <c r="H1200" s="3" t="s">
        <v>2148</v>
      </c>
      <c r="I1200">
        <v>3779374597.3231206</v>
      </c>
      <c r="J1200">
        <v>3779374600.0053792</v>
      </c>
      <c r="K1200">
        <v>1.4362870454788208</v>
      </c>
      <c r="L1200">
        <v>5.0390000343322754</v>
      </c>
      <c r="M1200">
        <v>0</v>
      </c>
      <c r="N1200" s="3" t="s">
        <v>2148</v>
      </c>
      <c r="O1200">
        <v>0</v>
      </c>
      <c r="P1200">
        <v>50</v>
      </c>
      <c r="Q1200">
        <v>3779374599.987381</v>
      </c>
      <c r="R1200" s="3" t="s">
        <v>2148</v>
      </c>
      <c r="S1200" s="3" t="s">
        <v>1266</v>
      </c>
      <c r="T1200">
        <v>50</v>
      </c>
      <c r="U1200" s="3" t="s">
        <v>2162</v>
      </c>
      <c r="V1200" s="3" t="s">
        <v>2164</v>
      </c>
      <c r="W1200" s="3" t="s">
        <v>2166</v>
      </c>
      <c r="X1200" s="7">
        <v>22.165028</v>
      </c>
      <c r="Y1200" s="12">
        <v>1.171E-2</v>
      </c>
      <c r="Z1200" s="12">
        <v>-1.013733</v>
      </c>
      <c r="AA1200" s="12">
        <v>1.6275999999999999E-2</v>
      </c>
      <c r="AB1200">
        <v>5.8548999999999997E-2</v>
      </c>
      <c r="AC1200">
        <v>-5.0686669999999996</v>
      </c>
      <c r="AD1200">
        <v>8.1381999999999996E-2</v>
      </c>
      <c r="AE1200" s="3" t="s">
        <v>2148</v>
      </c>
      <c r="AF1200" s="3" t="s">
        <v>2143</v>
      </c>
      <c r="AG1200" s="3" t="s">
        <v>2166</v>
      </c>
      <c r="AH1200" s="3" t="s">
        <v>3376</v>
      </c>
    </row>
    <row r="1201" spans="1:34" x14ac:dyDescent="0.25">
      <c r="A1201" s="3" t="s">
        <v>1267</v>
      </c>
      <c r="B1201">
        <v>3779374605.7695537</v>
      </c>
      <c r="C1201" s="7">
        <f t="shared" si="18"/>
        <v>7023.0329823493958</v>
      </c>
      <c r="D1201" s="3" t="s">
        <v>2143</v>
      </c>
      <c r="E1201" s="10">
        <v>395.00010221919416</v>
      </c>
      <c r="F1201" s="10">
        <v>-447.40015248694687</v>
      </c>
      <c r="G1201" s="10">
        <v>362.49973874105632</v>
      </c>
      <c r="H1201" s="3" t="s">
        <v>2148</v>
      </c>
      <c r="I1201">
        <v>3779374603.0017056</v>
      </c>
      <c r="J1201">
        <v>3779374605.7264118</v>
      </c>
      <c r="K1201">
        <v>1.4362870454788208</v>
      </c>
      <c r="L1201">
        <v>5.0359997749328613</v>
      </c>
      <c r="M1201">
        <v>0</v>
      </c>
      <c r="N1201" s="3" t="s">
        <v>2148</v>
      </c>
      <c r="O1201">
        <v>0</v>
      </c>
      <c r="P1201">
        <v>50</v>
      </c>
      <c r="Q1201">
        <v>3779374605.6974492</v>
      </c>
      <c r="R1201" s="3" t="s">
        <v>2148</v>
      </c>
      <c r="S1201" s="3" t="s">
        <v>1267</v>
      </c>
      <c r="T1201">
        <v>50</v>
      </c>
      <c r="U1201" s="3" t="s">
        <v>2162</v>
      </c>
      <c r="V1201" s="3" t="s">
        <v>2164</v>
      </c>
      <c r="W1201" s="3" t="s">
        <v>2166</v>
      </c>
      <c r="X1201" s="7">
        <v>22.159984000000001</v>
      </c>
      <c r="Y1201" s="12">
        <v>1.1690000000000001E-2</v>
      </c>
      <c r="Z1201" s="12">
        <v>-1.014389</v>
      </c>
      <c r="AA1201" s="12">
        <v>1.6261999999999999E-2</v>
      </c>
      <c r="AB1201">
        <v>5.8448E-2</v>
      </c>
      <c r="AC1201">
        <v>-5.0719459999999996</v>
      </c>
      <c r="AD1201">
        <v>8.1309999999999993E-2</v>
      </c>
      <c r="AE1201" s="3" t="s">
        <v>2148</v>
      </c>
      <c r="AF1201" s="3" t="s">
        <v>2143</v>
      </c>
      <c r="AG1201" s="3" t="s">
        <v>2166</v>
      </c>
      <c r="AH1201" s="3" t="s">
        <v>3377</v>
      </c>
    </row>
    <row r="1202" spans="1:34" x14ac:dyDescent="0.25">
      <c r="A1202" s="3" t="s">
        <v>1268</v>
      </c>
      <c r="B1202">
        <v>3779374611.4797144</v>
      </c>
      <c r="C1202" s="7">
        <f t="shared" si="18"/>
        <v>7028.743143081665</v>
      </c>
      <c r="D1202" s="3" t="s">
        <v>2143</v>
      </c>
      <c r="E1202" s="10">
        <v>396.0000140271942</v>
      </c>
      <c r="F1202" s="10">
        <v>-447.40014602054686</v>
      </c>
      <c r="G1202" s="10">
        <v>362.50013332325625</v>
      </c>
      <c r="H1202" s="3" t="s">
        <v>2148</v>
      </c>
      <c r="I1202">
        <v>3779374608.7335896</v>
      </c>
      <c r="J1202">
        <v>3779374611.4371161</v>
      </c>
      <c r="K1202">
        <v>1.4362870454788208</v>
      </c>
      <c r="L1202">
        <v>5.0409998893737793</v>
      </c>
      <c r="M1202">
        <v>0</v>
      </c>
      <c r="N1202" s="3" t="s">
        <v>2148</v>
      </c>
      <c r="O1202">
        <v>0</v>
      </c>
      <c r="P1202">
        <v>50</v>
      </c>
      <c r="Q1202">
        <v>3779374611.416122</v>
      </c>
      <c r="R1202" s="3" t="s">
        <v>2148</v>
      </c>
      <c r="S1202" s="3" t="s">
        <v>1268</v>
      </c>
      <c r="T1202">
        <v>50</v>
      </c>
      <c r="U1202" s="3" t="s">
        <v>2162</v>
      </c>
      <c r="V1202" s="3" t="s">
        <v>2164</v>
      </c>
      <c r="W1202" s="3" t="s">
        <v>2166</v>
      </c>
      <c r="X1202" s="7">
        <v>22.148112999999999</v>
      </c>
      <c r="Y1202" s="12">
        <v>1.1664000000000001E-2</v>
      </c>
      <c r="Z1202" s="12">
        <v>-1.0151250000000001</v>
      </c>
      <c r="AA1202" s="12">
        <v>1.6249E-2</v>
      </c>
      <c r="AB1202">
        <v>5.8319999999999997E-2</v>
      </c>
      <c r="AC1202">
        <v>-5.0756240000000004</v>
      </c>
      <c r="AD1202">
        <v>8.1242999999999996E-2</v>
      </c>
      <c r="AE1202" s="3" t="s">
        <v>2148</v>
      </c>
      <c r="AF1202" s="3" t="s">
        <v>2143</v>
      </c>
      <c r="AG1202" s="3" t="s">
        <v>2166</v>
      </c>
      <c r="AH1202" s="3" t="s">
        <v>3378</v>
      </c>
    </row>
    <row r="1203" spans="1:34" x14ac:dyDescent="0.25">
      <c r="A1203" s="3" t="s">
        <v>1269</v>
      </c>
      <c r="B1203">
        <v>3779374617.2099943</v>
      </c>
      <c r="C1203" s="7">
        <f t="shared" si="18"/>
        <v>7034.4734230041504</v>
      </c>
      <c r="D1203" s="3" t="s">
        <v>2143</v>
      </c>
      <c r="E1203" s="10">
        <v>396.99984418719418</v>
      </c>
      <c r="F1203" s="10">
        <v>-447.40013479044683</v>
      </c>
      <c r="G1203" s="10">
        <v>362.50008834059548</v>
      </c>
      <c r="H1203" s="3" t="s">
        <v>2148</v>
      </c>
      <c r="I1203">
        <v>3779374614.4386511</v>
      </c>
      <c r="J1203">
        <v>3779374617.1605458</v>
      </c>
      <c r="K1203">
        <v>1.4362870454788208</v>
      </c>
      <c r="L1203">
        <v>5.0349998474121094</v>
      </c>
      <c r="M1203">
        <v>0</v>
      </c>
      <c r="N1203" s="3" t="s">
        <v>2148</v>
      </c>
      <c r="O1203">
        <v>0</v>
      </c>
      <c r="P1203">
        <v>50</v>
      </c>
      <c r="Q1203">
        <v>3779374617.1325622</v>
      </c>
      <c r="R1203" s="3" t="s">
        <v>2148</v>
      </c>
      <c r="S1203" s="3" t="s">
        <v>1269</v>
      </c>
      <c r="T1203">
        <v>50</v>
      </c>
      <c r="U1203" s="3" t="s">
        <v>2162</v>
      </c>
      <c r="V1203" s="3" t="s">
        <v>2164</v>
      </c>
      <c r="W1203" s="3" t="s">
        <v>2166</v>
      </c>
      <c r="X1203" s="7">
        <v>22.141362000000001</v>
      </c>
      <c r="Y1203" s="12">
        <v>1.158E-2</v>
      </c>
      <c r="Z1203" s="12">
        <v>-1.0153970000000001</v>
      </c>
      <c r="AA1203" s="12">
        <v>1.6250000000000001E-2</v>
      </c>
      <c r="AB1203">
        <v>5.7901000000000001E-2</v>
      </c>
      <c r="AC1203">
        <v>-5.0769840000000004</v>
      </c>
      <c r="AD1203">
        <v>8.1252000000000005E-2</v>
      </c>
      <c r="AE1203" s="3" t="s">
        <v>2148</v>
      </c>
      <c r="AF1203" s="3" t="s">
        <v>2143</v>
      </c>
      <c r="AG1203" s="3" t="s">
        <v>2166</v>
      </c>
      <c r="AH1203" s="3" t="s">
        <v>3379</v>
      </c>
    </row>
    <row r="1204" spans="1:34" x14ac:dyDescent="0.25">
      <c r="A1204" s="3" t="s">
        <v>1270</v>
      </c>
      <c r="B1204">
        <v>3779374622.9758825</v>
      </c>
      <c r="C1204" s="7">
        <f t="shared" si="18"/>
        <v>7040.2393112182617</v>
      </c>
      <c r="D1204" s="3" t="s">
        <v>2143</v>
      </c>
      <c r="E1204" s="10">
        <v>398.00008149919421</v>
      </c>
      <c r="F1204" s="10">
        <v>-447.40011252404685</v>
      </c>
      <c r="G1204" s="10">
        <v>362.50018172259547</v>
      </c>
      <c r="H1204" s="3" t="s">
        <v>2148</v>
      </c>
      <c r="I1204">
        <v>3779374620.1822305</v>
      </c>
      <c r="J1204">
        <v>3779374622.9325047</v>
      </c>
      <c r="K1204">
        <v>1.4362870454788208</v>
      </c>
      <c r="L1204">
        <v>5.0409998893737793</v>
      </c>
      <c r="M1204">
        <v>0</v>
      </c>
      <c r="N1204" s="3" t="s">
        <v>2148</v>
      </c>
      <c r="O1204">
        <v>0</v>
      </c>
      <c r="P1204">
        <v>50</v>
      </c>
      <c r="Q1204">
        <v>3779374622.9135151</v>
      </c>
      <c r="R1204" s="3" t="s">
        <v>2148</v>
      </c>
      <c r="S1204" s="3" t="s">
        <v>1270</v>
      </c>
      <c r="T1204">
        <v>50</v>
      </c>
      <c r="U1204" s="3" t="s">
        <v>2162</v>
      </c>
      <c r="V1204" s="3" t="s">
        <v>2164</v>
      </c>
      <c r="W1204" s="3" t="s">
        <v>2166</v>
      </c>
      <c r="X1204" s="7">
        <v>22.133904000000001</v>
      </c>
      <c r="Y1204" s="12">
        <v>1.1585E-2</v>
      </c>
      <c r="Z1204" s="12">
        <v>-1.0157119999999999</v>
      </c>
      <c r="AA1204" s="12">
        <v>1.6277E-2</v>
      </c>
      <c r="AB1204">
        <v>5.7926999999999999E-2</v>
      </c>
      <c r="AC1204">
        <v>-5.0785609999999997</v>
      </c>
      <c r="AD1204">
        <v>8.1384999999999999E-2</v>
      </c>
      <c r="AE1204" s="3" t="s">
        <v>2148</v>
      </c>
      <c r="AF1204" s="3" t="s">
        <v>2143</v>
      </c>
      <c r="AG1204" s="3" t="s">
        <v>2166</v>
      </c>
      <c r="AH1204" s="3" t="s">
        <v>3380</v>
      </c>
    </row>
    <row r="1205" spans="1:34" x14ac:dyDescent="0.25">
      <c r="A1205" s="3" t="s">
        <v>1271</v>
      </c>
      <c r="B1205">
        <v>3779374628.7666497</v>
      </c>
      <c r="C1205" s="7">
        <f t="shared" si="18"/>
        <v>7046.0300784111023</v>
      </c>
      <c r="D1205" s="3" t="s">
        <v>2143</v>
      </c>
      <c r="E1205" s="10">
        <v>398.9998281791942</v>
      </c>
      <c r="F1205" s="10">
        <v>-447.40009025764687</v>
      </c>
      <c r="G1205" s="10">
        <v>362.49977510459553</v>
      </c>
      <c r="H1205" s="3" t="s">
        <v>2148</v>
      </c>
      <c r="I1205">
        <v>3779374625.9599977</v>
      </c>
      <c r="J1205">
        <v>3779374628.7286568</v>
      </c>
      <c r="K1205">
        <v>1.4362870454788208</v>
      </c>
      <c r="L1205">
        <v>5.0440001487731934</v>
      </c>
      <c r="M1205">
        <v>0</v>
      </c>
      <c r="N1205" s="3" t="s">
        <v>2148</v>
      </c>
      <c r="O1205">
        <v>0</v>
      </c>
      <c r="P1205">
        <v>50</v>
      </c>
      <c r="Q1205">
        <v>3779374628.6749182</v>
      </c>
      <c r="R1205" s="3" t="s">
        <v>2148</v>
      </c>
      <c r="S1205" s="3" t="s">
        <v>1271</v>
      </c>
      <c r="T1205">
        <v>50</v>
      </c>
      <c r="U1205" s="3" t="s">
        <v>2162</v>
      </c>
      <c r="V1205" s="3" t="s">
        <v>2164</v>
      </c>
      <c r="W1205" s="3" t="s">
        <v>2166</v>
      </c>
      <c r="X1205" s="7">
        <v>22.127851</v>
      </c>
      <c r="Y1205" s="12">
        <v>1.1676000000000001E-2</v>
      </c>
      <c r="Z1205" s="12">
        <v>-1.015606</v>
      </c>
      <c r="AA1205" s="12">
        <v>1.6271000000000001E-2</v>
      </c>
      <c r="AB1205">
        <v>5.8382000000000003E-2</v>
      </c>
      <c r="AC1205">
        <v>-5.0780310000000002</v>
      </c>
      <c r="AD1205">
        <v>8.1354999999999997E-2</v>
      </c>
      <c r="AE1205" s="3" t="s">
        <v>2148</v>
      </c>
      <c r="AF1205" s="3" t="s">
        <v>2143</v>
      </c>
      <c r="AG1205" s="3" t="s">
        <v>2166</v>
      </c>
      <c r="AH1205" s="3" t="s">
        <v>3381</v>
      </c>
    </row>
    <row r="1206" spans="1:34" x14ac:dyDescent="0.25">
      <c r="A1206" s="3" t="s">
        <v>1272</v>
      </c>
      <c r="B1206">
        <v>3779374634.4860687</v>
      </c>
      <c r="C1206" s="7">
        <f t="shared" si="18"/>
        <v>7051.7494974136353</v>
      </c>
      <c r="D1206" s="3" t="s">
        <v>2143</v>
      </c>
      <c r="E1206" s="10">
        <v>399.9999127231942</v>
      </c>
      <c r="F1206" s="10">
        <v>-447.40006799124689</v>
      </c>
      <c r="G1206" s="10">
        <v>362.49986848659552</v>
      </c>
      <c r="H1206" s="3" t="s">
        <v>2148</v>
      </c>
      <c r="I1206">
        <v>3779374631.749464</v>
      </c>
      <c r="J1206">
        <v>3779374634.4450192</v>
      </c>
      <c r="K1206">
        <v>1.4362870454788208</v>
      </c>
      <c r="L1206">
        <v>5.0409998893737793</v>
      </c>
      <c r="M1206">
        <v>0</v>
      </c>
      <c r="N1206" s="3" t="s">
        <v>2148</v>
      </c>
      <c r="O1206">
        <v>0</v>
      </c>
      <c r="P1206">
        <v>50</v>
      </c>
      <c r="Q1206">
        <v>3779374634.4180341</v>
      </c>
      <c r="R1206" s="3" t="s">
        <v>2148</v>
      </c>
      <c r="S1206" s="3" t="s">
        <v>1272</v>
      </c>
      <c r="T1206">
        <v>50</v>
      </c>
      <c r="U1206" s="3" t="s">
        <v>2162</v>
      </c>
      <c r="V1206" s="3" t="s">
        <v>2164</v>
      </c>
      <c r="W1206" s="3" t="s">
        <v>2166</v>
      </c>
      <c r="X1206" s="7">
        <v>22.123902999999999</v>
      </c>
      <c r="Y1206" s="12">
        <v>1.1646E-2</v>
      </c>
      <c r="Z1206" s="12">
        <v>-1.015577</v>
      </c>
      <c r="AA1206" s="12">
        <v>1.6229E-2</v>
      </c>
      <c r="AB1206">
        <v>5.8231999999999999E-2</v>
      </c>
      <c r="AC1206">
        <v>-5.0778869999999996</v>
      </c>
      <c r="AD1206">
        <v>8.1143000000000007E-2</v>
      </c>
      <c r="AE1206" s="3" t="s">
        <v>2148</v>
      </c>
      <c r="AF1206" s="3" t="s">
        <v>2143</v>
      </c>
      <c r="AG1206" s="3" t="s">
        <v>2166</v>
      </c>
      <c r="AH1206" s="3" t="s">
        <v>3382</v>
      </c>
    </row>
    <row r="1207" spans="1:34" x14ac:dyDescent="0.25">
      <c r="A1207" s="3" t="s">
        <v>1273</v>
      </c>
      <c r="B1207">
        <v>3779374640.2325239</v>
      </c>
      <c r="C1207" s="7">
        <f t="shared" si="18"/>
        <v>7057.4959526062012</v>
      </c>
      <c r="D1207" s="3" t="s">
        <v>2143</v>
      </c>
      <c r="E1207" s="10">
        <v>401.00006011519417</v>
      </c>
      <c r="F1207" s="10">
        <v>-447.4000457248469</v>
      </c>
      <c r="G1207" s="10">
        <v>362.49996186859551</v>
      </c>
      <c r="H1207" s="3" t="s">
        <v>2148</v>
      </c>
      <c r="I1207">
        <v>3779374637.4545002</v>
      </c>
      <c r="J1207">
        <v>3779374640.1804953</v>
      </c>
      <c r="K1207">
        <v>1.4362870454788208</v>
      </c>
      <c r="L1207">
        <v>5.0409998893737793</v>
      </c>
      <c r="M1207">
        <v>0</v>
      </c>
      <c r="N1207" s="3" t="s">
        <v>2148</v>
      </c>
      <c r="O1207">
        <v>0</v>
      </c>
      <c r="P1207">
        <v>50</v>
      </c>
      <c r="Q1207">
        <v>3779374640.1405182</v>
      </c>
      <c r="R1207" s="3" t="s">
        <v>2148</v>
      </c>
      <c r="S1207" s="3" t="s">
        <v>1273</v>
      </c>
      <c r="T1207">
        <v>50</v>
      </c>
      <c r="U1207" s="3" t="s">
        <v>2162</v>
      </c>
      <c r="V1207" s="3" t="s">
        <v>2164</v>
      </c>
      <c r="W1207" s="3" t="s">
        <v>2166</v>
      </c>
      <c r="X1207" s="7">
        <v>22.122624999999999</v>
      </c>
      <c r="Y1207" s="12">
        <v>1.1616E-2</v>
      </c>
      <c r="Z1207" s="12">
        <v>-1.015477</v>
      </c>
      <c r="AA1207" s="12">
        <v>1.6249E-2</v>
      </c>
      <c r="AB1207">
        <v>5.8078999999999999E-2</v>
      </c>
      <c r="AC1207">
        <v>-5.0773859999999997</v>
      </c>
      <c r="AD1207">
        <v>8.1245999999999999E-2</v>
      </c>
      <c r="AE1207" s="3" t="s">
        <v>2148</v>
      </c>
      <c r="AF1207" s="3" t="s">
        <v>2143</v>
      </c>
      <c r="AG1207" s="3" t="s">
        <v>2166</v>
      </c>
      <c r="AH1207" s="3" t="s">
        <v>3383</v>
      </c>
    </row>
    <row r="1208" spans="1:34" x14ac:dyDescent="0.25">
      <c r="A1208" s="3" t="s">
        <v>1274</v>
      </c>
      <c r="B1208">
        <v>3779374645.9936242</v>
      </c>
      <c r="C1208" s="7">
        <f t="shared" si="18"/>
        <v>7063.257052898407</v>
      </c>
      <c r="D1208" s="3" t="s">
        <v>2143</v>
      </c>
      <c r="E1208" s="10">
        <v>401.99977473919421</v>
      </c>
      <c r="F1208" s="10">
        <v>-447.40004613124682</v>
      </c>
      <c r="G1208" s="10">
        <v>362.50005062979551</v>
      </c>
      <c r="H1208" s="3" t="s">
        <v>2148</v>
      </c>
      <c r="I1208">
        <v>3779374643.2200022</v>
      </c>
      <c r="J1208">
        <v>3779374645.9546514</v>
      </c>
      <c r="K1208">
        <v>1.4362870454788208</v>
      </c>
      <c r="L1208">
        <v>5.0440001487731934</v>
      </c>
      <c r="M1208">
        <v>0</v>
      </c>
      <c r="N1208" s="3" t="s">
        <v>2148</v>
      </c>
      <c r="O1208">
        <v>0</v>
      </c>
      <c r="P1208">
        <v>50</v>
      </c>
      <c r="Q1208">
        <v>3779374645.9276481</v>
      </c>
      <c r="R1208" s="3" t="s">
        <v>2148</v>
      </c>
      <c r="S1208" s="3" t="s">
        <v>1274</v>
      </c>
      <c r="T1208">
        <v>50</v>
      </c>
      <c r="U1208" s="3" t="s">
        <v>2162</v>
      </c>
      <c r="V1208" s="3" t="s">
        <v>2164</v>
      </c>
      <c r="W1208" s="3" t="s">
        <v>2166</v>
      </c>
      <c r="X1208" s="7">
        <v>22.124548999999998</v>
      </c>
      <c r="Y1208" s="12">
        <v>1.1622E-2</v>
      </c>
      <c r="Z1208" s="12">
        <v>-1.015056</v>
      </c>
      <c r="AA1208" s="12">
        <v>1.6236E-2</v>
      </c>
      <c r="AB1208">
        <v>5.8110000000000002E-2</v>
      </c>
      <c r="AC1208">
        <v>-5.0752810000000004</v>
      </c>
      <c r="AD1208">
        <v>8.1182000000000004E-2</v>
      </c>
      <c r="AE1208" s="3" t="s">
        <v>2148</v>
      </c>
      <c r="AF1208" s="3" t="s">
        <v>2143</v>
      </c>
      <c r="AG1208" s="3" t="s">
        <v>2166</v>
      </c>
      <c r="AH1208" s="3" t="s">
        <v>3384</v>
      </c>
    </row>
    <row r="1209" spans="1:34" x14ac:dyDescent="0.25">
      <c r="A1209" s="3" t="s">
        <v>1275</v>
      </c>
      <c r="B1209">
        <v>3779374651.775908</v>
      </c>
      <c r="C1209" s="7">
        <f t="shared" si="18"/>
        <v>7069.039336681366</v>
      </c>
      <c r="D1209" s="3" t="s">
        <v>2143</v>
      </c>
      <c r="E1209" s="10">
        <v>403.00008161119416</v>
      </c>
      <c r="F1209" s="10">
        <v>-447.40009906484687</v>
      </c>
      <c r="G1209" s="10">
        <v>362.50012881179549</v>
      </c>
      <c r="H1209" s="3" t="s">
        <v>2148</v>
      </c>
      <c r="I1209">
        <v>3779374648.9948926</v>
      </c>
      <c r="J1209">
        <v>3779374651.7367887</v>
      </c>
      <c r="K1209">
        <v>1.4362870454788208</v>
      </c>
      <c r="L1209">
        <v>5.0409998893737793</v>
      </c>
      <c r="M1209">
        <v>0</v>
      </c>
      <c r="N1209" s="3" t="s">
        <v>2148</v>
      </c>
      <c r="O1209">
        <v>0</v>
      </c>
      <c r="P1209">
        <v>50</v>
      </c>
      <c r="Q1209">
        <v>3779374651.6738238</v>
      </c>
      <c r="R1209" s="3" t="s">
        <v>2148</v>
      </c>
      <c r="S1209" s="3" t="s">
        <v>1275</v>
      </c>
      <c r="T1209">
        <v>50</v>
      </c>
      <c r="U1209" s="3" t="s">
        <v>2162</v>
      </c>
      <c r="V1209" s="3" t="s">
        <v>2164</v>
      </c>
      <c r="W1209" s="3" t="s">
        <v>2166</v>
      </c>
      <c r="X1209" s="7">
        <v>22.110834000000001</v>
      </c>
      <c r="Y1209" s="12">
        <v>1.1655E-2</v>
      </c>
      <c r="Z1209" s="12">
        <v>-1.014418</v>
      </c>
      <c r="AA1209" s="12">
        <v>1.6223000000000001E-2</v>
      </c>
      <c r="AB1209">
        <v>5.8277000000000002E-2</v>
      </c>
      <c r="AC1209">
        <v>-5.0720910000000003</v>
      </c>
      <c r="AD1209">
        <v>8.1113000000000005E-2</v>
      </c>
      <c r="AE1209" s="3" t="s">
        <v>2148</v>
      </c>
      <c r="AF1209" s="3" t="s">
        <v>2143</v>
      </c>
      <c r="AG1209" s="3" t="s">
        <v>2166</v>
      </c>
      <c r="AH1209" s="3" t="s">
        <v>3385</v>
      </c>
    </row>
    <row r="1210" spans="1:34" x14ac:dyDescent="0.25">
      <c r="A1210" s="3" t="s">
        <v>1276</v>
      </c>
      <c r="B1210">
        <v>3779374657.5128736</v>
      </c>
      <c r="C1210" s="7">
        <f t="shared" si="18"/>
        <v>7074.7763023376465</v>
      </c>
      <c r="D1210" s="3" t="s">
        <v>2143</v>
      </c>
      <c r="E1210" s="10">
        <v>403.99980432319421</v>
      </c>
      <c r="F1210" s="10">
        <v>-447.40015199844686</v>
      </c>
      <c r="G1210" s="10">
        <v>362.50020699379553</v>
      </c>
      <c r="H1210" s="3" t="s">
        <v>2148</v>
      </c>
      <c r="I1210">
        <v>3779374654.7728167</v>
      </c>
      <c r="J1210">
        <v>3779374657.4722295</v>
      </c>
      <c r="K1210">
        <v>1.4362870454788208</v>
      </c>
      <c r="L1210">
        <v>5.0430002212524414</v>
      </c>
      <c r="M1210">
        <v>0</v>
      </c>
      <c r="N1210" s="3" t="s">
        <v>2148</v>
      </c>
      <c r="O1210">
        <v>0</v>
      </c>
      <c r="P1210">
        <v>50</v>
      </c>
      <c r="Q1210">
        <v>3779374657.4481292</v>
      </c>
      <c r="R1210" s="3" t="s">
        <v>2148</v>
      </c>
      <c r="S1210" s="3" t="s">
        <v>1276</v>
      </c>
      <c r="T1210">
        <v>50</v>
      </c>
      <c r="U1210" s="3" t="s">
        <v>2162</v>
      </c>
      <c r="V1210" s="3" t="s">
        <v>2164</v>
      </c>
      <c r="W1210" s="3" t="s">
        <v>2166</v>
      </c>
      <c r="X1210" s="7">
        <v>22.095486999999999</v>
      </c>
      <c r="Y1210" s="12">
        <v>1.1663E-2</v>
      </c>
      <c r="Z1210" s="12">
        <v>-1.0136149999999999</v>
      </c>
      <c r="AA1210" s="12">
        <v>1.6249E-2</v>
      </c>
      <c r="AB1210">
        <v>5.8312999999999997E-2</v>
      </c>
      <c r="AC1210">
        <v>-5.0680740000000002</v>
      </c>
      <c r="AD1210">
        <v>8.1243999999999997E-2</v>
      </c>
      <c r="AE1210" s="3" t="s">
        <v>2148</v>
      </c>
      <c r="AF1210" s="3" t="s">
        <v>2143</v>
      </c>
      <c r="AG1210" s="3" t="s">
        <v>2166</v>
      </c>
      <c r="AH1210" s="3" t="s">
        <v>3386</v>
      </c>
    </row>
    <row r="1211" spans="1:34" x14ac:dyDescent="0.25">
      <c r="A1211" s="3" t="s">
        <v>1277</v>
      </c>
      <c r="B1211">
        <v>3779374663.3288088</v>
      </c>
      <c r="C1211" s="7">
        <f t="shared" si="18"/>
        <v>7080.5922374725342</v>
      </c>
      <c r="D1211" s="3" t="s">
        <v>2143</v>
      </c>
      <c r="E1211" s="10">
        <v>405.0000411391942</v>
      </c>
      <c r="F1211" s="10">
        <v>-447.4002049320469</v>
      </c>
      <c r="G1211" s="10">
        <v>362.49978517579547</v>
      </c>
      <c r="H1211" s="3" t="s">
        <v>2148</v>
      </c>
      <c r="I1211">
        <v>3779374660.5420175</v>
      </c>
      <c r="J1211">
        <v>3779374663.2876863</v>
      </c>
      <c r="K1211">
        <v>1.4362870454788208</v>
      </c>
      <c r="L1211">
        <v>5.0349998474121094</v>
      </c>
      <c r="M1211">
        <v>0</v>
      </c>
      <c r="N1211" s="3" t="s">
        <v>2148</v>
      </c>
      <c r="O1211">
        <v>0</v>
      </c>
      <c r="P1211">
        <v>50</v>
      </c>
      <c r="Q1211">
        <v>3779374663.264699</v>
      </c>
      <c r="R1211" s="3" t="s">
        <v>2148</v>
      </c>
      <c r="S1211" s="3" t="s">
        <v>1277</v>
      </c>
      <c r="T1211">
        <v>50</v>
      </c>
      <c r="U1211" s="3" t="s">
        <v>2162</v>
      </c>
      <c r="V1211" s="3" t="s">
        <v>2164</v>
      </c>
      <c r="W1211" s="3" t="s">
        <v>2166</v>
      </c>
      <c r="X1211" s="7">
        <v>22.096489999999999</v>
      </c>
      <c r="Y1211" s="12">
        <v>1.1648E-2</v>
      </c>
      <c r="Z1211" s="12">
        <v>-1.012632</v>
      </c>
      <c r="AA1211" s="12">
        <v>1.6264000000000001E-2</v>
      </c>
      <c r="AB1211">
        <v>5.824E-2</v>
      </c>
      <c r="AC1211">
        <v>-5.0631579999999996</v>
      </c>
      <c r="AD1211">
        <v>8.1321000000000004E-2</v>
      </c>
      <c r="AE1211" s="3" t="s">
        <v>2148</v>
      </c>
      <c r="AF1211" s="3" t="s">
        <v>2143</v>
      </c>
      <c r="AG1211" s="3" t="s">
        <v>2166</v>
      </c>
      <c r="AH1211" s="3" t="s">
        <v>3387</v>
      </c>
    </row>
    <row r="1212" spans="1:34" x14ac:dyDescent="0.25">
      <c r="A1212" s="3" t="s">
        <v>1278</v>
      </c>
      <c r="B1212">
        <v>3779374669.0265584</v>
      </c>
      <c r="C1212" s="7">
        <f t="shared" si="18"/>
        <v>7086.2899870872498</v>
      </c>
      <c r="D1212" s="3" t="s">
        <v>2143</v>
      </c>
      <c r="E1212" s="10">
        <v>405.99997611519422</v>
      </c>
      <c r="F1212" s="10">
        <v>-447.39975786564685</v>
      </c>
      <c r="G1212" s="10">
        <v>362.4998633577955</v>
      </c>
      <c r="H1212" s="3" t="s">
        <v>2148</v>
      </c>
      <c r="I1212">
        <v>3779374666.3070464</v>
      </c>
      <c r="J1212">
        <v>3779374668.9873056</v>
      </c>
      <c r="K1212">
        <v>1.4362870454788208</v>
      </c>
      <c r="L1212">
        <v>5.0390000343322754</v>
      </c>
      <c r="M1212">
        <v>0</v>
      </c>
      <c r="N1212" s="3" t="s">
        <v>2148</v>
      </c>
      <c r="O1212">
        <v>0</v>
      </c>
      <c r="P1212">
        <v>50</v>
      </c>
      <c r="Q1212">
        <v>3779374668.9663172</v>
      </c>
      <c r="R1212" s="3" t="s">
        <v>2148</v>
      </c>
      <c r="S1212" s="3" t="s">
        <v>1278</v>
      </c>
      <c r="T1212">
        <v>50</v>
      </c>
      <c r="U1212" s="3" t="s">
        <v>2162</v>
      </c>
      <c r="V1212" s="3" t="s">
        <v>2164</v>
      </c>
      <c r="W1212" s="3" t="s">
        <v>2166</v>
      </c>
      <c r="X1212" s="7">
        <v>22.098299999999998</v>
      </c>
      <c r="Y1212" s="12">
        <v>1.1698999999999999E-2</v>
      </c>
      <c r="Z1212" s="12">
        <v>-1.0115860000000001</v>
      </c>
      <c r="AA1212" s="12">
        <v>1.6192000000000002E-2</v>
      </c>
      <c r="AB1212">
        <v>5.8494999999999998E-2</v>
      </c>
      <c r="AC1212">
        <v>-5.0579320000000001</v>
      </c>
      <c r="AD1212">
        <v>8.0962000000000006E-2</v>
      </c>
      <c r="AE1212" s="3" t="s">
        <v>2148</v>
      </c>
      <c r="AF1212" s="3" t="s">
        <v>2143</v>
      </c>
      <c r="AG1212" s="3" t="s">
        <v>2166</v>
      </c>
      <c r="AH1212" s="3" t="s">
        <v>3388</v>
      </c>
    </row>
    <row r="1213" spans="1:34" x14ac:dyDescent="0.25">
      <c r="A1213" s="3" t="s">
        <v>1279</v>
      </c>
      <c r="B1213">
        <v>3779374674.7646656</v>
      </c>
      <c r="C1213" s="7">
        <f t="shared" si="18"/>
        <v>7092.028094291687</v>
      </c>
      <c r="D1213" s="3" t="s">
        <v>2143</v>
      </c>
      <c r="E1213" s="10">
        <v>406.99992705919419</v>
      </c>
      <c r="F1213" s="10">
        <v>-447.39979964374686</v>
      </c>
      <c r="G1213" s="10">
        <v>362.50001261505628</v>
      </c>
      <c r="H1213" s="3" t="s">
        <v>2148</v>
      </c>
      <c r="I1213">
        <v>3779374671.968544</v>
      </c>
      <c r="J1213">
        <v>3779374674.7215118</v>
      </c>
      <c r="K1213">
        <v>1.4362870454788208</v>
      </c>
      <c r="L1213">
        <v>5.0359997749328613</v>
      </c>
      <c r="M1213">
        <v>0</v>
      </c>
      <c r="N1213" s="3" t="s">
        <v>2148</v>
      </c>
      <c r="O1213">
        <v>0</v>
      </c>
      <c r="P1213">
        <v>50</v>
      </c>
      <c r="Q1213">
        <v>3779374674.6955271</v>
      </c>
      <c r="R1213" s="3" t="s">
        <v>2148</v>
      </c>
      <c r="S1213" s="3" t="s">
        <v>1279</v>
      </c>
      <c r="T1213">
        <v>50</v>
      </c>
      <c r="U1213" s="3" t="s">
        <v>2162</v>
      </c>
      <c r="V1213" s="3" t="s">
        <v>2164</v>
      </c>
      <c r="W1213" s="3" t="s">
        <v>2166</v>
      </c>
      <c r="X1213" s="7">
        <v>22.104766000000001</v>
      </c>
      <c r="Y1213" s="12">
        <v>1.1754000000000001E-2</v>
      </c>
      <c r="Z1213" s="12">
        <v>-1.010254</v>
      </c>
      <c r="AA1213" s="12">
        <v>1.6163E-2</v>
      </c>
      <c r="AB1213">
        <v>5.8768000000000001E-2</v>
      </c>
      <c r="AC1213">
        <v>-5.0512689999999996</v>
      </c>
      <c r="AD1213">
        <v>8.0814999999999998E-2</v>
      </c>
      <c r="AE1213" s="3" t="s">
        <v>2148</v>
      </c>
      <c r="AF1213" s="3" t="s">
        <v>2143</v>
      </c>
      <c r="AG1213" s="3" t="s">
        <v>2166</v>
      </c>
      <c r="AH1213" s="3" t="s">
        <v>3389</v>
      </c>
    </row>
    <row r="1214" spans="1:34" x14ac:dyDescent="0.25">
      <c r="A1214" s="3" t="s">
        <v>1280</v>
      </c>
      <c r="B1214">
        <v>3779374680.511704</v>
      </c>
      <c r="C1214" s="7">
        <f t="shared" si="18"/>
        <v>7097.7751326560974</v>
      </c>
      <c r="D1214" s="3" t="s">
        <v>2143</v>
      </c>
      <c r="E1214" s="10">
        <v>407.99998149119421</v>
      </c>
      <c r="F1214" s="10">
        <v>-447.39981557734683</v>
      </c>
      <c r="G1214" s="10">
        <v>362.49982459725629</v>
      </c>
      <c r="H1214" s="3" t="s">
        <v>2148</v>
      </c>
      <c r="I1214">
        <v>3779374677.7502847</v>
      </c>
      <c r="J1214">
        <v>3779374680.4631233</v>
      </c>
      <c r="K1214">
        <v>1.4362870454788208</v>
      </c>
      <c r="L1214">
        <v>5.0440001487731934</v>
      </c>
      <c r="M1214">
        <v>0</v>
      </c>
      <c r="N1214" s="3" t="s">
        <v>2148</v>
      </c>
      <c r="O1214">
        <v>0</v>
      </c>
      <c r="P1214">
        <v>50</v>
      </c>
      <c r="Q1214">
        <v>3779374680.4341621</v>
      </c>
      <c r="R1214" s="3" t="s">
        <v>2148</v>
      </c>
      <c r="S1214" s="3" t="s">
        <v>1280</v>
      </c>
      <c r="T1214">
        <v>50</v>
      </c>
      <c r="U1214" s="3" t="s">
        <v>2162</v>
      </c>
      <c r="V1214" s="3" t="s">
        <v>2164</v>
      </c>
      <c r="W1214" s="3" t="s">
        <v>2166</v>
      </c>
      <c r="X1214" s="7">
        <v>22.116104</v>
      </c>
      <c r="Y1214" s="12">
        <v>1.1819E-2</v>
      </c>
      <c r="Z1214" s="12">
        <v>-1.0086679999999999</v>
      </c>
      <c r="AA1214" s="12">
        <v>1.6157999999999999E-2</v>
      </c>
      <c r="AB1214">
        <v>5.9095000000000002E-2</v>
      </c>
      <c r="AC1214">
        <v>-5.0433389999999996</v>
      </c>
      <c r="AD1214">
        <v>8.0789E-2</v>
      </c>
      <c r="AE1214" s="3" t="s">
        <v>2148</v>
      </c>
      <c r="AF1214" s="3" t="s">
        <v>2143</v>
      </c>
      <c r="AG1214" s="3" t="s">
        <v>2166</v>
      </c>
      <c r="AH1214" s="3" t="s">
        <v>3390</v>
      </c>
    </row>
    <row r="1215" spans="1:34" x14ac:dyDescent="0.25">
      <c r="A1215" s="3" t="s">
        <v>1281</v>
      </c>
      <c r="B1215">
        <v>3779374686.2576442</v>
      </c>
      <c r="C1215" s="7">
        <f t="shared" si="18"/>
        <v>7103.5210728645325</v>
      </c>
      <c r="D1215" s="3" t="s">
        <v>2143</v>
      </c>
      <c r="E1215" s="10">
        <v>409.0000473791942</v>
      </c>
      <c r="F1215" s="10">
        <v>-447.39983151094685</v>
      </c>
      <c r="G1215" s="10">
        <v>362.5001365794563</v>
      </c>
      <c r="H1215" s="3" t="s">
        <v>2148</v>
      </c>
      <c r="I1215">
        <v>3779374683.4916754</v>
      </c>
      <c r="J1215">
        <v>3779374686.2065058</v>
      </c>
      <c r="K1215">
        <v>1.4362870454788208</v>
      </c>
      <c r="L1215">
        <v>5.0440001487731934</v>
      </c>
      <c r="M1215">
        <v>0</v>
      </c>
      <c r="N1215" s="3" t="s">
        <v>2148</v>
      </c>
      <c r="O1215">
        <v>0</v>
      </c>
      <c r="P1215">
        <v>50</v>
      </c>
      <c r="Q1215">
        <v>3779374686.1855168</v>
      </c>
      <c r="R1215" s="3" t="s">
        <v>2148</v>
      </c>
      <c r="S1215" s="3" t="s">
        <v>1281</v>
      </c>
      <c r="T1215">
        <v>50</v>
      </c>
      <c r="U1215" s="3" t="s">
        <v>2162</v>
      </c>
      <c r="V1215" s="3" t="s">
        <v>2164</v>
      </c>
      <c r="W1215" s="3" t="s">
        <v>2166</v>
      </c>
      <c r="X1215" s="7">
        <v>22.128402000000001</v>
      </c>
      <c r="Y1215" s="12">
        <v>1.1816999999999999E-2</v>
      </c>
      <c r="Z1215" s="12">
        <v>-1.007206</v>
      </c>
      <c r="AA1215" s="12">
        <v>1.6167999999999998E-2</v>
      </c>
      <c r="AB1215">
        <v>5.9083999999999998E-2</v>
      </c>
      <c r="AC1215">
        <v>-5.0360279999999999</v>
      </c>
      <c r="AD1215">
        <v>8.0839999999999995E-2</v>
      </c>
      <c r="AE1215" s="3" t="s">
        <v>2148</v>
      </c>
      <c r="AF1215" s="3" t="s">
        <v>2143</v>
      </c>
      <c r="AG1215" s="3" t="s">
        <v>2166</v>
      </c>
      <c r="AH1215" s="3" t="s">
        <v>3391</v>
      </c>
    </row>
    <row r="1216" spans="1:34" x14ac:dyDescent="0.25">
      <c r="A1216" s="3" t="s">
        <v>1282</v>
      </c>
      <c r="B1216">
        <v>3779374692.0075655</v>
      </c>
      <c r="C1216" s="7">
        <f t="shared" si="18"/>
        <v>7109.2709941864014</v>
      </c>
      <c r="D1216" s="3" t="s">
        <v>2143</v>
      </c>
      <c r="E1216" s="10">
        <v>409.9998684431942</v>
      </c>
      <c r="F1216" s="10">
        <v>-447.39984744454688</v>
      </c>
      <c r="G1216" s="10">
        <v>362.49994856165631</v>
      </c>
      <c r="H1216" s="3" t="s">
        <v>2148</v>
      </c>
      <c r="I1216">
        <v>3779374689.29178</v>
      </c>
      <c r="J1216">
        <v>3779374691.9663558</v>
      </c>
      <c r="K1216">
        <v>1.4362870454788208</v>
      </c>
      <c r="L1216">
        <v>5.0390000343322754</v>
      </c>
      <c r="M1216">
        <v>0</v>
      </c>
      <c r="N1216" s="3" t="s">
        <v>2148</v>
      </c>
      <c r="O1216">
        <v>0</v>
      </c>
      <c r="P1216">
        <v>50</v>
      </c>
      <c r="Q1216">
        <v>3779374691.9473662</v>
      </c>
      <c r="R1216" s="3" t="s">
        <v>2148</v>
      </c>
      <c r="S1216" s="3" t="s">
        <v>1282</v>
      </c>
      <c r="T1216">
        <v>50</v>
      </c>
      <c r="U1216" s="3" t="s">
        <v>2162</v>
      </c>
      <c r="V1216" s="3" t="s">
        <v>2164</v>
      </c>
      <c r="W1216" s="3" t="s">
        <v>2166</v>
      </c>
      <c r="X1216" s="7">
        <v>22.141967999999999</v>
      </c>
      <c r="Y1216" s="12">
        <v>1.1863E-2</v>
      </c>
      <c r="Z1216" s="12">
        <v>-1.005158</v>
      </c>
      <c r="AA1216" s="12">
        <v>1.6136999999999999E-2</v>
      </c>
      <c r="AB1216">
        <v>5.9312999999999998E-2</v>
      </c>
      <c r="AC1216">
        <v>-5.0257880000000004</v>
      </c>
      <c r="AD1216">
        <v>8.0683000000000005E-2</v>
      </c>
      <c r="AE1216" s="3" t="s">
        <v>2148</v>
      </c>
      <c r="AF1216" s="3" t="s">
        <v>2143</v>
      </c>
      <c r="AG1216" s="3" t="s">
        <v>2166</v>
      </c>
      <c r="AH1216" s="3" t="s">
        <v>3392</v>
      </c>
    </row>
    <row r="1217" spans="1:34" x14ac:dyDescent="0.25">
      <c r="A1217" s="3" t="s">
        <v>1283</v>
      </c>
      <c r="B1217">
        <v>3779374697.7322288</v>
      </c>
      <c r="C1217" s="7">
        <f t="shared" si="18"/>
        <v>7114.9956574440002</v>
      </c>
      <c r="D1217" s="3" t="s">
        <v>2143</v>
      </c>
      <c r="E1217" s="10">
        <v>410.99975729919424</v>
      </c>
      <c r="F1217" s="10">
        <v>-447.39986337814685</v>
      </c>
      <c r="G1217" s="10">
        <v>362.49926054385628</v>
      </c>
      <c r="H1217" s="3" t="s">
        <v>2148</v>
      </c>
      <c r="I1217">
        <v>3779374694.9823432</v>
      </c>
      <c r="J1217">
        <v>3779374697.6911402</v>
      </c>
      <c r="K1217">
        <v>1.4362870454788208</v>
      </c>
      <c r="L1217">
        <v>5.0390000343322754</v>
      </c>
      <c r="M1217">
        <v>0</v>
      </c>
      <c r="N1217" s="3" t="s">
        <v>2148</v>
      </c>
      <c r="O1217">
        <v>0</v>
      </c>
      <c r="P1217">
        <v>50</v>
      </c>
      <c r="Q1217">
        <v>3779374697.671155</v>
      </c>
      <c r="R1217" s="3" t="s">
        <v>2148</v>
      </c>
      <c r="S1217" s="3" t="s">
        <v>1283</v>
      </c>
      <c r="T1217">
        <v>50</v>
      </c>
      <c r="U1217" s="3" t="s">
        <v>2162</v>
      </c>
      <c r="V1217" s="3" t="s">
        <v>2164</v>
      </c>
      <c r="W1217" s="3" t="s">
        <v>2166</v>
      </c>
      <c r="X1217" s="7">
        <v>22.14724</v>
      </c>
      <c r="Y1217" s="12">
        <v>1.1882E-2</v>
      </c>
      <c r="Z1217" s="12">
        <v>-1.0029030000000001</v>
      </c>
      <c r="AA1217" s="12">
        <v>1.6142E-2</v>
      </c>
      <c r="AB1217">
        <v>5.9410999999999999E-2</v>
      </c>
      <c r="AC1217">
        <v>-5.0145150000000003</v>
      </c>
      <c r="AD1217">
        <v>8.0709000000000003E-2</v>
      </c>
      <c r="AE1217" s="3" t="s">
        <v>2148</v>
      </c>
      <c r="AF1217" s="3" t="s">
        <v>2143</v>
      </c>
      <c r="AG1217" s="3" t="s">
        <v>2166</v>
      </c>
      <c r="AH1217" s="3" t="s">
        <v>3393</v>
      </c>
    </row>
    <row r="1218" spans="1:34" x14ac:dyDescent="0.25">
      <c r="A1218" s="3" t="s">
        <v>1284</v>
      </c>
      <c r="B1218">
        <v>3779374703.4571567</v>
      </c>
      <c r="C1218" s="7">
        <f t="shared" si="18"/>
        <v>7120.7205853462219</v>
      </c>
      <c r="D1218" s="3" t="s">
        <v>2143</v>
      </c>
      <c r="E1218" s="10">
        <v>411.99997064319422</v>
      </c>
      <c r="F1218" s="10">
        <v>-447.39989631634688</v>
      </c>
      <c r="G1218" s="10">
        <v>362.49997500279551</v>
      </c>
      <c r="H1218" s="3" t="s">
        <v>2148</v>
      </c>
      <c r="I1218">
        <v>3779374700.6758552</v>
      </c>
      <c r="J1218">
        <v>3779374703.4140921</v>
      </c>
      <c r="K1218">
        <v>1.4362870454788208</v>
      </c>
      <c r="L1218">
        <v>5.0380001068115234</v>
      </c>
      <c r="M1218">
        <v>0</v>
      </c>
      <c r="N1218" s="3" t="s">
        <v>2148</v>
      </c>
      <c r="O1218">
        <v>0</v>
      </c>
      <c r="P1218">
        <v>50</v>
      </c>
      <c r="Q1218">
        <v>3779374703.3891058</v>
      </c>
      <c r="R1218" s="3" t="s">
        <v>2148</v>
      </c>
      <c r="S1218" s="3" t="s">
        <v>1284</v>
      </c>
      <c r="T1218">
        <v>50</v>
      </c>
      <c r="U1218" s="3" t="s">
        <v>2162</v>
      </c>
      <c r="V1218" s="3" t="s">
        <v>2164</v>
      </c>
      <c r="W1218" s="3" t="s">
        <v>2166</v>
      </c>
      <c r="X1218" s="7">
        <v>22.147231999999999</v>
      </c>
      <c r="Y1218" s="12">
        <v>1.1948E-2</v>
      </c>
      <c r="Z1218" s="12">
        <v>-1.000535</v>
      </c>
      <c r="AA1218" s="12">
        <v>1.6149E-2</v>
      </c>
      <c r="AB1218">
        <v>5.9737999999999999E-2</v>
      </c>
      <c r="AC1218">
        <v>-5.0026770000000003</v>
      </c>
      <c r="AD1218">
        <v>8.0743999999999996E-2</v>
      </c>
      <c r="AE1218" s="3" t="s">
        <v>2148</v>
      </c>
      <c r="AF1218" s="3" t="s">
        <v>2143</v>
      </c>
      <c r="AG1218" s="3" t="s">
        <v>2166</v>
      </c>
      <c r="AH1218" s="3" t="s">
        <v>3394</v>
      </c>
    </row>
    <row r="1219" spans="1:34" x14ac:dyDescent="0.25">
      <c r="A1219" s="3" t="s">
        <v>1285</v>
      </c>
      <c r="B1219">
        <v>3779374709.2280359</v>
      </c>
      <c r="C1219" s="7">
        <f t="shared" ref="C1219:C1282" si="19">B1219-$B$2</f>
        <v>7126.4914646148682</v>
      </c>
      <c r="D1219" s="3" t="s">
        <v>2143</v>
      </c>
      <c r="E1219" s="10">
        <v>413.00002554719418</v>
      </c>
      <c r="F1219" s="10">
        <v>-447.39996864994686</v>
      </c>
      <c r="G1219" s="10">
        <v>362.49996618479548</v>
      </c>
      <c r="H1219" s="3" t="s">
        <v>2148</v>
      </c>
      <c r="I1219">
        <v>3779374706.4458418</v>
      </c>
      <c r="J1219">
        <v>3779374709.1889758</v>
      </c>
      <c r="K1219">
        <v>1.4362870454788208</v>
      </c>
      <c r="L1219">
        <v>5.0380001068115234</v>
      </c>
      <c r="M1219">
        <v>0</v>
      </c>
      <c r="N1219" s="3" t="s">
        <v>2148</v>
      </c>
      <c r="O1219">
        <v>0</v>
      </c>
      <c r="P1219">
        <v>50</v>
      </c>
      <c r="Q1219">
        <v>3779374709.164989</v>
      </c>
      <c r="R1219" s="3" t="s">
        <v>2148</v>
      </c>
      <c r="S1219" s="3" t="s">
        <v>1285</v>
      </c>
      <c r="T1219">
        <v>50</v>
      </c>
      <c r="U1219" s="3" t="s">
        <v>2162</v>
      </c>
      <c r="V1219" s="3" t="s">
        <v>2164</v>
      </c>
      <c r="W1219" s="3" t="s">
        <v>2166</v>
      </c>
      <c r="X1219" s="7">
        <v>22.148175999999999</v>
      </c>
      <c r="Y1219" s="12">
        <v>1.1972E-2</v>
      </c>
      <c r="Z1219" s="12">
        <v>-0.99788399999999999</v>
      </c>
      <c r="AA1219" s="12">
        <v>1.6133000000000002E-2</v>
      </c>
      <c r="AB1219">
        <v>5.9859000000000002E-2</v>
      </c>
      <c r="AC1219">
        <v>-4.9894210000000001</v>
      </c>
      <c r="AD1219">
        <v>8.0667000000000003E-2</v>
      </c>
      <c r="AE1219" s="3" t="s">
        <v>2148</v>
      </c>
      <c r="AF1219" s="3" t="s">
        <v>2143</v>
      </c>
      <c r="AG1219" s="3" t="s">
        <v>2166</v>
      </c>
      <c r="AH1219" s="3" t="s">
        <v>3395</v>
      </c>
    </row>
    <row r="1220" spans="1:34" x14ac:dyDescent="0.25">
      <c r="A1220" s="3" t="s">
        <v>1286</v>
      </c>
      <c r="B1220">
        <v>3779374714.9247494</v>
      </c>
      <c r="C1220" s="7">
        <f t="shared" si="19"/>
        <v>7132.188178062439</v>
      </c>
      <c r="D1220" s="3" t="s">
        <v>2143</v>
      </c>
      <c r="E1220" s="10">
        <v>413.99990216319418</v>
      </c>
      <c r="F1220" s="10">
        <v>-447.40004098354689</v>
      </c>
      <c r="G1220" s="10">
        <v>362.49995736679551</v>
      </c>
      <c r="H1220" s="3" t="s">
        <v>2148</v>
      </c>
      <c r="I1220">
        <v>3779374712.2062993</v>
      </c>
      <c r="J1220">
        <v>3779374714.8824263</v>
      </c>
      <c r="K1220">
        <v>1.4362870454788208</v>
      </c>
      <c r="L1220">
        <v>5.0380001068115234</v>
      </c>
      <c r="M1220">
        <v>0</v>
      </c>
      <c r="N1220" s="3" t="s">
        <v>2148</v>
      </c>
      <c r="O1220">
        <v>0</v>
      </c>
      <c r="P1220">
        <v>50</v>
      </c>
      <c r="Q1220">
        <v>3779374714.8634238</v>
      </c>
      <c r="R1220" s="3" t="s">
        <v>2148</v>
      </c>
      <c r="S1220" s="3" t="s">
        <v>1286</v>
      </c>
      <c r="T1220">
        <v>50</v>
      </c>
      <c r="U1220" s="3" t="s">
        <v>2162</v>
      </c>
      <c r="V1220" s="3" t="s">
        <v>2164</v>
      </c>
      <c r="W1220" s="3" t="s">
        <v>2166</v>
      </c>
      <c r="X1220" s="7">
        <v>22.151938000000001</v>
      </c>
      <c r="Y1220" s="12">
        <v>1.2038E-2</v>
      </c>
      <c r="Z1220" s="12">
        <v>-0.99494899999999997</v>
      </c>
      <c r="AA1220" s="12">
        <v>1.6226999999999998E-2</v>
      </c>
      <c r="AB1220">
        <v>6.0187999999999998E-2</v>
      </c>
      <c r="AC1220">
        <v>-4.9747450000000004</v>
      </c>
      <c r="AD1220">
        <v>8.1137000000000001E-2</v>
      </c>
      <c r="AE1220" s="3" t="s">
        <v>2148</v>
      </c>
      <c r="AF1220" s="3" t="s">
        <v>2143</v>
      </c>
      <c r="AG1220" s="3" t="s">
        <v>2166</v>
      </c>
      <c r="AH1220" s="3" t="s">
        <v>3396</v>
      </c>
    </row>
    <row r="1221" spans="1:34" x14ac:dyDescent="0.25">
      <c r="A1221" s="3" t="s">
        <v>1287</v>
      </c>
      <c r="B1221">
        <v>3779374720.8148866</v>
      </c>
      <c r="C1221" s="7">
        <f t="shared" si="19"/>
        <v>7138.0783152580261</v>
      </c>
      <c r="D1221" s="3" t="s">
        <v>2143</v>
      </c>
      <c r="E1221" s="10">
        <v>414.99988532319418</v>
      </c>
      <c r="F1221" s="10">
        <v>-447.40011331714686</v>
      </c>
      <c r="G1221" s="10">
        <v>362.49994854879549</v>
      </c>
      <c r="H1221" s="3" t="s">
        <v>2148</v>
      </c>
      <c r="I1221">
        <v>3779374718.0604658</v>
      </c>
      <c r="J1221">
        <v>3779374720.7756166</v>
      </c>
      <c r="K1221">
        <v>1.4362870454788208</v>
      </c>
      <c r="L1221">
        <v>5.0380001068115234</v>
      </c>
      <c r="M1221">
        <v>0</v>
      </c>
      <c r="N1221" s="3" t="s">
        <v>2148</v>
      </c>
      <c r="O1221">
        <v>0</v>
      </c>
      <c r="P1221">
        <v>50</v>
      </c>
      <c r="Q1221">
        <v>3779374720.7254519</v>
      </c>
      <c r="R1221" s="3" t="s">
        <v>2148</v>
      </c>
      <c r="S1221" s="3" t="s">
        <v>1287</v>
      </c>
      <c r="T1221">
        <v>50</v>
      </c>
      <c r="U1221" s="3" t="s">
        <v>2162</v>
      </c>
      <c r="V1221" s="3" t="s">
        <v>2164</v>
      </c>
      <c r="W1221" s="3" t="s">
        <v>2166</v>
      </c>
      <c r="X1221" s="7">
        <v>22.152846</v>
      </c>
      <c r="Y1221" s="12">
        <v>1.2035000000000001E-2</v>
      </c>
      <c r="Z1221" s="12">
        <v>-0.992178</v>
      </c>
      <c r="AA1221" s="12">
        <v>1.6164999999999999E-2</v>
      </c>
      <c r="AB1221">
        <v>6.0174999999999999E-2</v>
      </c>
      <c r="AC1221">
        <v>-4.9608920000000003</v>
      </c>
      <c r="AD1221">
        <v>8.0825999999999995E-2</v>
      </c>
      <c r="AE1221" s="3" t="s">
        <v>2148</v>
      </c>
      <c r="AF1221" s="3" t="s">
        <v>2143</v>
      </c>
      <c r="AG1221" s="3" t="s">
        <v>2166</v>
      </c>
      <c r="AH1221" s="3" t="s">
        <v>3397</v>
      </c>
    </row>
    <row r="1222" spans="1:34" x14ac:dyDescent="0.25">
      <c r="A1222" s="3" t="s">
        <v>1288</v>
      </c>
      <c r="B1222">
        <v>3779374726.6826186</v>
      </c>
      <c r="C1222" s="7">
        <f t="shared" si="19"/>
        <v>7143.9460473060608</v>
      </c>
      <c r="D1222" s="3" t="s">
        <v>2143</v>
      </c>
      <c r="E1222" s="10">
        <v>415.99975725119424</v>
      </c>
      <c r="F1222" s="10">
        <v>-447.40018565074683</v>
      </c>
      <c r="G1222" s="10">
        <v>362.49993973079552</v>
      </c>
      <c r="H1222" s="3" t="s">
        <v>2148</v>
      </c>
      <c r="I1222">
        <v>3779374723.9082041</v>
      </c>
      <c r="J1222">
        <v>3779374726.6306462</v>
      </c>
      <c r="K1222">
        <v>1.4362870454788208</v>
      </c>
      <c r="L1222">
        <v>5.0440001487731934</v>
      </c>
      <c r="M1222">
        <v>0</v>
      </c>
      <c r="N1222" s="3" t="s">
        <v>2148</v>
      </c>
      <c r="O1222">
        <v>0</v>
      </c>
      <c r="P1222">
        <v>50</v>
      </c>
      <c r="Q1222">
        <v>3779374726.5996652</v>
      </c>
      <c r="R1222" s="3" t="s">
        <v>2148</v>
      </c>
      <c r="S1222" s="3" t="s">
        <v>1288</v>
      </c>
      <c r="T1222">
        <v>50</v>
      </c>
      <c r="U1222" s="3" t="s">
        <v>2162</v>
      </c>
      <c r="V1222" s="3" t="s">
        <v>2164</v>
      </c>
      <c r="W1222" s="3" t="s">
        <v>2166</v>
      </c>
      <c r="X1222" s="7">
        <v>22.163284999999998</v>
      </c>
      <c r="Y1222" s="12">
        <v>1.2093E-2</v>
      </c>
      <c r="Z1222" s="12">
        <v>-0.98890199999999995</v>
      </c>
      <c r="AA1222" s="12">
        <v>1.6227999999999999E-2</v>
      </c>
      <c r="AB1222">
        <v>6.0465999999999999E-2</v>
      </c>
      <c r="AC1222">
        <v>-4.944509</v>
      </c>
      <c r="AD1222">
        <v>8.1139000000000003E-2</v>
      </c>
      <c r="AE1222" s="3" t="s">
        <v>2148</v>
      </c>
      <c r="AF1222" s="3" t="s">
        <v>2143</v>
      </c>
      <c r="AG1222" s="3" t="s">
        <v>2166</v>
      </c>
      <c r="AH1222" s="3" t="s">
        <v>3398</v>
      </c>
    </row>
    <row r="1223" spans="1:34" x14ac:dyDescent="0.25">
      <c r="A1223" s="3" t="s">
        <v>1289</v>
      </c>
      <c r="B1223">
        <v>3779374736.9151359</v>
      </c>
      <c r="C1223" s="7">
        <f t="shared" si="19"/>
        <v>7154.1785645484924</v>
      </c>
      <c r="D1223" s="3" t="s">
        <v>2143</v>
      </c>
      <c r="E1223" s="10">
        <v>415.99982349979416</v>
      </c>
      <c r="F1223" s="10">
        <v>-447.39988811194689</v>
      </c>
      <c r="G1223" s="10">
        <v>367.5001313747955</v>
      </c>
      <c r="H1223" s="3" t="s">
        <v>2148</v>
      </c>
      <c r="I1223">
        <v>3779374734.1342072</v>
      </c>
      <c r="J1223">
        <v>3779374736.837235</v>
      </c>
      <c r="K1223">
        <v>1.4362870454788208</v>
      </c>
      <c r="L1223">
        <v>5.0440001487731934</v>
      </c>
      <c r="M1223">
        <v>0</v>
      </c>
      <c r="N1223" s="3" t="s">
        <v>2148</v>
      </c>
      <c r="O1223">
        <v>0</v>
      </c>
      <c r="P1223">
        <v>50</v>
      </c>
      <c r="Q1223">
        <v>3779374736.8132501</v>
      </c>
      <c r="R1223" s="3" t="s">
        <v>2148</v>
      </c>
      <c r="S1223" s="3" t="s">
        <v>1289</v>
      </c>
      <c r="T1223">
        <v>50</v>
      </c>
      <c r="U1223" s="3" t="s">
        <v>2162</v>
      </c>
      <c r="V1223" s="3" t="s">
        <v>2164</v>
      </c>
      <c r="W1223" s="3" t="s">
        <v>2166</v>
      </c>
      <c r="X1223" s="7">
        <v>22.168395</v>
      </c>
      <c r="Y1223" s="12">
        <v>1.1403E-2</v>
      </c>
      <c r="Z1223" s="12">
        <v>-0.95926699999999998</v>
      </c>
      <c r="AA1223" s="12">
        <v>1.5457E-2</v>
      </c>
      <c r="AB1223">
        <v>5.7015000000000003E-2</v>
      </c>
      <c r="AC1223">
        <v>-4.7963329999999997</v>
      </c>
      <c r="AD1223">
        <v>7.7285999999999994E-2</v>
      </c>
      <c r="AE1223" s="3" t="s">
        <v>2148</v>
      </c>
      <c r="AF1223" s="3" t="s">
        <v>2143</v>
      </c>
      <c r="AG1223" s="3" t="s">
        <v>2166</v>
      </c>
      <c r="AH1223" s="3" t="s">
        <v>3399</v>
      </c>
    </row>
    <row r="1224" spans="1:34" x14ac:dyDescent="0.25">
      <c r="A1224" s="3" t="s">
        <v>1290</v>
      </c>
      <c r="B1224">
        <v>3779374742.6546216</v>
      </c>
      <c r="C1224" s="7">
        <f t="shared" si="19"/>
        <v>7159.9180502891541</v>
      </c>
      <c r="D1224" s="3" t="s">
        <v>2143</v>
      </c>
      <c r="E1224" s="10">
        <v>414.99995157179421</v>
      </c>
      <c r="F1224" s="10">
        <v>-447.39981577834686</v>
      </c>
      <c r="G1224" s="10">
        <v>367.50014019279547</v>
      </c>
      <c r="H1224" s="3" t="s">
        <v>2148</v>
      </c>
      <c r="I1224">
        <v>3779374739.9227281</v>
      </c>
      <c r="J1224">
        <v>3779374742.6063776</v>
      </c>
      <c r="K1224">
        <v>1.4362870454788208</v>
      </c>
      <c r="L1224">
        <v>5.0409998893737793</v>
      </c>
      <c r="M1224">
        <v>0</v>
      </c>
      <c r="N1224" s="3" t="s">
        <v>2148</v>
      </c>
      <c r="O1224">
        <v>0</v>
      </c>
      <c r="P1224">
        <v>50</v>
      </c>
      <c r="Q1224">
        <v>3779374742.5824132</v>
      </c>
      <c r="R1224" s="3" t="s">
        <v>2148</v>
      </c>
      <c r="S1224" s="3" t="s">
        <v>1290</v>
      </c>
      <c r="T1224">
        <v>50</v>
      </c>
      <c r="U1224" s="3" t="s">
        <v>2162</v>
      </c>
      <c r="V1224" s="3" t="s">
        <v>2164</v>
      </c>
      <c r="W1224" s="3" t="s">
        <v>2166</v>
      </c>
      <c r="X1224" s="7">
        <v>22.162766000000001</v>
      </c>
      <c r="Y1224" s="12">
        <v>1.1370999999999999E-2</v>
      </c>
      <c r="Z1224" s="12">
        <v>-0.96118999999999999</v>
      </c>
      <c r="AA1224" s="12">
        <v>1.5421000000000001E-2</v>
      </c>
      <c r="AB1224">
        <v>5.6855999999999997E-2</v>
      </c>
      <c r="AC1224">
        <v>-4.8059500000000002</v>
      </c>
      <c r="AD1224">
        <v>7.7104000000000006E-2</v>
      </c>
      <c r="AE1224" s="3" t="s">
        <v>2148</v>
      </c>
      <c r="AF1224" s="3" t="s">
        <v>2143</v>
      </c>
      <c r="AG1224" s="3" t="s">
        <v>2166</v>
      </c>
      <c r="AH1224" s="3" t="s">
        <v>3400</v>
      </c>
    </row>
    <row r="1225" spans="1:34" x14ac:dyDescent="0.25">
      <c r="A1225" s="3" t="s">
        <v>1291</v>
      </c>
      <c r="B1225">
        <v>3779374748.3487215</v>
      </c>
      <c r="C1225" s="7">
        <f t="shared" si="19"/>
        <v>7165.6121501922607</v>
      </c>
      <c r="D1225" s="3" t="s">
        <v>2143</v>
      </c>
      <c r="E1225" s="10">
        <v>413.99996841179421</v>
      </c>
      <c r="F1225" s="10">
        <v>-447.40024344474688</v>
      </c>
      <c r="G1225" s="10">
        <v>367.5001490107955</v>
      </c>
      <c r="H1225" s="3" t="s">
        <v>2148</v>
      </c>
      <c r="I1225">
        <v>3779374745.6162338</v>
      </c>
      <c r="J1225">
        <v>3779374748.3096399</v>
      </c>
      <c r="K1225">
        <v>1.4362870454788208</v>
      </c>
      <c r="L1225">
        <v>5.0359997749328613</v>
      </c>
      <c r="M1225">
        <v>0</v>
      </c>
      <c r="N1225" s="3" t="s">
        <v>2148</v>
      </c>
      <c r="O1225">
        <v>0</v>
      </c>
      <c r="P1225">
        <v>50</v>
      </c>
      <c r="Q1225">
        <v>3779374748.2806559</v>
      </c>
      <c r="R1225" s="3" t="s">
        <v>2148</v>
      </c>
      <c r="S1225" s="3" t="s">
        <v>1291</v>
      </c>
      <c r="T1225">
        <v>50</v>
      </c>
      <c r="U1225" s="3" t="s">
        <v>2162</v>
      </c>
      <c r="V1225" s="3" t="s">
        <v>2164</v>
      </c>
      <c r="W1225" s="3" t="s">
        <v>2166</v>
      </c>
      <c r="X1225" s="7">
        <v>22.180029999999999</v>
      </c>
      <c r="Y1225" s="12">
        <v>1.1304E-2</v>
      </c>
      <c r="Z1225" s="12">
        <v>-0.96321800000000002</v>
      </c>
      <c r="AA1225" s="12">
        <v>1.5367E-2</v>
      </c>
      <c r="AB1225">
        <v>5.6520000000000001E-2</v>
      </c>
      <c r="AC1225">
        <v>-4.8160920000000003</v>
      </c>
      <c r="AD1225">
        <v>7.6837000000000003E-2</v>
      </c>
      <c r="AE1225" s="3" t="s">
        <v>2148</v>
      </c>
      <c r="AF1225" s="3" t="s">
        <v>2143</v>
      </c>
      <c r="AG1225" s="3" t="s">
        <v>2166</v>
      </c>
      <c r="AH1225" s="3" t="s">
        <v>3401</v>
      </c>
    </row>
    <row r="1226" spans="1:34" x14ac:dyDescent="0.25">
      <c r="A1226" s="3" t="s">
        <v>1292</v>
      </c>
      <c r="B1226">
        <v>3779374754.0681095</v>
      </c>
      <c r="C1226" s="7">
        <f t="shared" si="19"/>
        <v>7171.3315382003784</v>
      </c>
      <c r="D1226" s="3" t="s">
        <v>2143</v>
      </c>
      <c r="E1226" s="10">
        <v>413.00009179579422</v>
      </c>
      <c r="F1226" s="10">
        <v>-447.40017111114685</v>
      </c>
      <c r="G1226" s="10">
        <v>367.50015782879547</v>
      </c>
      <c r="H1226" s="3" t="s">
        <v>2148</v>
      </c>
      <c r="I1226">
        <v>3779374751.3114305</v>
      </c>
      <c r="J1226">
        <v>3779374754.0259023</v>
      </c>
      <c r="K1226">
        <v>1.4362870454788208</v>
      </c>
      <c r="L1226">
        <v>5.0380001068115234</v>
      </c>
      <c r="M1226">
        <v>0</v>
      </c>
      <c r="N1226" s="3" t="s">
        <v>2148</v>
      </c>
      <c r="O1226">
        <v>0</v>
      </c>
      <c r="P1226">
        <v>50</v>
      </c>
      <c r="Q1226">
        <v>3779374753.999918</v>
      </c>
      <c r="R1226" s="3" t="s">
        <v>2148</v>
      </c>
      <c r="S1226" s="3" t="s">
        <v>1292</v>
      </c>
      <c r="T1226">
        <v>50</v>
      </c>
      <c r="U1226" s="3" t="s">
        <v>2162</v>
      </c>
      <c r="V1226" s="3" t="s">
        <v>2164</v>
      </c>
      <c r="W1226" s="3" t="s">
        <v>2166</v>
      </c>
      <c r="X1226" s="7">
        <v>22.190774999999999</v>
      </c>
      <c r="Y1226" s="12">
        <v>1.124E-2</v>
      </c>
      <c r="Z1226" s="12">
        <v>-0.96496099999999996</v>
      </c>
      <c r="AA1226" s="12">
        <v>1.5325999999999999E-2</v>
      </c>
      <c r="AB1226">
        <v>5.62E-2</v>
      </c>
      <c r="AC1226">
        <v>-4.8248030000000002</v>
      </c>
      <c r="AD1226">
        <v>7.6628000000000002E-2</v>
      </c>
      <c r="AE1226" s="3" t="s">
        <v>2148</v>
      </c>
      <c r="AF1226" s="3" t="s">
        <v>2143</v>
      </c>
      <c r="AG1226" s="3" t="s">
        <v>2166</v>
      </c>
      <c r="AH1226" s="3" t="s">
        <v>3402</v>
      </c>
    </row>
    <row r="1227" spans="1:34" x14ac:dyDescent="0.25">
      <c r="A1227" s="3" t="s">
        <v>1293</v>
      </c>
      <c r="B1227">
        <v>3779374759.9109497</v>
      </c>
      <c r="C1227" s="7">
        <f t="shared" si="19"/>
        <v>7177.1743783950806</v>
      </c>
      <c r="D1227" s="3" t="s">
        <v>2143</v>
      </c>
      <c r="E1227" s="10">
        <v>412.0000368917942</v>
      </c>
      <c r="F1227" s="10">
        <v>-447.40009877754682</v>
      </c>
      <c r="G1227" s="10">
        <v>367.50016664679555</v>
      </c>
      <c r="H1227" s="3" t="s">
        <v>2148</v>
      </c>
      <c r="I1227">
        <v>3779374757.1671238</v>
      </c>
      <c r="J1227">
        <v>3779374759.8737354</v>
      </c>
      <c r="K1227">
        <v>1.4362870454788208</v>
      </c>
      <c r="L1227">
        <v>5.0409998893737793</v>
      </c>
      <c r="M1227">
        <v>0</v>
      </c>
      <c r="N1227" s="3" t="s">
        <v>2148</v>
      </c>
      <c r="O1227">
        <v>0</v>
      </c>
      <c r="P1227">
        <v>50</v>
      </c>
      <c r="Q1227">
        <v>3779374759.8477411</v>
      </c>
      <c r="R1227" s="3" t="s">
        <v>2148</v>
      </c>
      <c r="S1227" s="3" t="s">
        <v>1293</v>
      </c>
      <c r="T1227">
        <v>50</v>
      </c>
      <c r="U1227" s="3" t="s">
        <v>2162</v>
      </c>
      <c r="V1227" s="3" t="s">
        <v>2164</v>
      </c>
      <c r="W1227" s="3" t="s">
        <v>2166</v>
      </c>
      <c r="X1227" s="7">
        <v>22.196548</v>
      </c>
      <c r="Y1227" s="12">
        <v>1.12E-2</v>
      </c>
      <c r="Z1227" s="12">
        <v>-0.96664700000000003</v>
      </c>
      <c r="AA1227" s="12">
        <v>1.5324000000000001E-2</v>
      </c>
      <c r="AB1227">
        <v>5.5997999999999999E-2</v>
      </c>
      <c r="AC1227">
        <v>-4.8332329999999999</v>
      </c>
      <c r="AD1227">
        <v>7.6619000000000007E-2</v>
      </c>
      <c r="AE1227" s="3" t="s">
        <v>2148</v>
      </c>
      <c r="AF1227" s="3" t="s">
        <v>2143</v>
      </c>
      <c r="AG1227" s="3" t="s">
        <v>2166</v>
      </c>
      <c r="AH1227" s="3" t="s">
        <v>3403</v>
      </c>
    </row>
    <row r="1228" spans="1:34" x14ac:dyDescent="0.25">
      <c r="A1228" s="3" t="s">
        <v>1294</v>
      </c>
      <c r="B1228">
        <v>3779374765.5752616</v>
      </c>
      <c r="C1228" s="7">
        <f t="shared" si="19"/>
        <v>7182.8386902809143</v>
      </c>
      <c r="D1228" s="3" t="s">
        <v>2143</v>
      </c>
      <c r="E1228" s="10">
        <v>410.99982354779416</v>
      </c>
      <c r="F1228" s="10">
        <v>-447.40006583934684</v>
      </c>
      <c r="G1228" s="10">
        <v>367.49995218785631</v>
      </c>
      <c r="H1228" s="3" t="s">
        <v>2148</v>
      </c>
      <c r="I1228">
        <v>3779374762.8518353</v>
      </c>
      <c r="J1228">
        <v>3779374765.5328865</v>
      </c>
      <c r="K1228">
        <v>1.4362870454788208</v>
      </c>
      <c r="L1228">
        <v>5.0430002212524414</v>
      </c>
      <c r="M1228">
        <v>0</v>
      </c>
      <c r="N1228" s="3" t="s">
        <v>2148</v>
      </c>
      <c r="O1228">
        <v>0</v>
      </c>
      <c r="P1228">
        <v>50</v>
      </c>
      <c r="Q1228">
        <v>3779374765.5128822</v>
      </c>
      <c r="R1228" s="3" t="s">
        <v>2148</v>
      </c>
      <c r="S1228" s="3" t="s">
        <v>1294</v>
      </c>
      <c r="T1228">
        <v>50</v>
      </c>
      <c r="U1228" s="3" t="s">
        <v>2162</v>
      </c>
      <c r="V1228" s="3" t="s">
        <v>2164</v>
      </c>
      <c r="W1228" s="3" t="s">
        <v>2166</v>
      </c>
      <c r="X1228" s="7">
        <v>22.196379</v>
      </c>
      <c r="Y1228" s="12">
        <v>1.1096999999999999E-2</v>
      </c>
      <c r="Z1228" s="12">
        <v>-0.96813199999999999</v>
      </c>
      <c r="AA1228" s="12">
        <v>1.5310000000000001E-2</v>
      </c>
      <c r="AB1228">
        <v>5.5482999999999998E-2</v>
      </c>
      <c r="AC1228">
        <v>-4.8406599999999997</v>
      </c>
      <c r="AD1228">
        <v>7.6548000000000005E-2</v>
      </c>
      <c r="AE1228" s="3" t="s">
        <v>2148</v>
      </c>
      <c r="AF1228" s="3" t="s">
        <v>2143</v>
      </c>
      <c r="AG1228" s="3" t="s">
        <v>2166</v>
      </c>
      <c r="AH1228" s="3" t="s">
        <v>3404</v>
      </c>
    </row>
    <row r="1229" spans="1:34" x14ac:dyDescent="0.25">
      <c r="A1229" s="3" t="s">
        <v>1295</v>
      </c>
      <c r="B1229">
        <v>3779374771.3489242</v>
      </c>
      <c r="C1229" s="7">
        <f t="shared" si="19"/>
        <v>7188.612352848053</v>
      </c>
      <c r="D1229" s="3" t="s">
        <v>2143</v>
      </c>
      <c r="E1229" s="10">
        <v>409.99993469179424</v>
      </c>
      <c r="F1229" s="10">
        <v>-447.40004990574687</v>
      </c>
      <c r="G1229" s="10">
        <v>367.50014020565629</v>
      </c>
      <c r="H1229" s="3" t="s">
        <v>2148</v>
      </c>
      <c r="I1229">
        <v>3779374768.5630774</v>
      </c>
      <c r="J1229">
        <v>3779374771.3098831</v>
      </c>
      <c r="K1229">
        <v>1.4362870454788208</v>
      </c>
      <c r="L1229">
        <v>5.0460000038146973</v>
      </c>
      <c r="M1229">
        <v>0</v>
      </c>
      <c r="N1229" s="3" t="s">
        <v>2148</v>
      </c>
      <c r="O1229">
        <v>0</v>
      </c>
      <c r="P1229">
        <v>50</v>
      </c>
      <c r="Q1229">
        <v>3779374771.2638869</v>
      </c>
      <c r="R1229" s="3" t="s">
        <v>2148</v>
      </c>
      <c r="S1229" s="3" t="s">
        <v>1295</v>
      </c>
      <c r="T1229">
        <v>50</v>
      </c>
      <c r="U1229" s="3" t="s">
        <v>2162</v>
      </c>
      <c r="V1229" s="3" t="s">
        <v>2164</v>
      </c>
      <c r="W1229" s="3" t="s">
        <v>2166</v>
      </c>
      <c r="X1229" s="7">
        <v>22.179734</v>
      </c>
      <c r="Y1229" s="12">
        <v>1.1077999999999999E-2</v>
      </c>
      <c r="Z1229" s="12">
        <v>-0.96924399999999999</v>
      </c>
      <c r="AA1229" s="12">
        <v>1.5363E-2</v>
      </c>
      <c r="AB1229">
        <v>5.5390000000000002E-2</v>
      </c>
      <c r="AC1229">
        <v>-4.8462189999999996</v>
      </c>
      <c r="AD1229">
        <v>7.6815999999999995E-2</v>
      </c>
      <c r="AE1229" s="3" t="s">
        <v>2148</v>
      </c>
      <c r="AF1229" s="3" t="s">
        <v>2143</v>
      </c>
      <c r="AG1229" s="3" t="s">
        <v>2166</v>
      </c>
      <c r="AH1229" s="3" t="s">
        <v>3405</v>
      </c>
    </row>
    <row r="1230" spans="1:34" x14ac:dyDescent="0.25">
      <c r="A1230" s="3" t="s">
        <v>1296</v>
      </c>
      <c r="B1230">
        <v>3779374777.0442295</v>
      </c>
      <c r="C1230" s="7">
        <f t="shared" si="19"/>
        <v>7194.3076581954956</v>
      </c>
      <c r="D1230" s="3" t="s">
        <v>2143</v>
      </c>
      <c r="E1230" s="10">
        <v>409.00011362779418</v>
      </c>
      <c r="F1230" s="10">
        <v>-447.40003397214684</v>
      </c>
      <c r="G1230" s="10">
        <v>367.49982822345629</v>
      </c>
      <c r="H1230" s="3" t="s">
        <v>2148</v>
      </c>
      <c r="I1230">
        <v>3779374774.3100944</v>
      </c>
      <c r="J1230">
        <v>3779374777.0002208</v>
      </c>
      <c r="K1230">
        <v>1.4362870454788208</v>
      </c>
      <c r="L1230">
        <v>5.0380001068115234</v>
      </c>
      <c r="M1230">
        <v>0</v>
      </c>
      <c r="N1230" s="3" t="s">
        <v>2148</v>
      </c>
      <c r="O1230">
        <v>0</v>
      </c>
      <c r="P1230">
        <v>50</v>
      </c>
      <c r="Q1230">
        <v>3779374776.9782491</v>
      </c>
      <c r="R1230" s="3" t="s">
        <v>2148</v>
      </c>
      <c r="S1230" s="3" t="s">
        <v>1296</v>
      </c>
      <c r="T1230">
        <v>50</v>
      </c>
      <c r="U1230" s="3" t="s">
        <v>2162</v>
      </c>
      <c r="V1230" s="3" t="s">
        <v>2164</v>
      </c>
      <c r="W1230" s="3" t="s">
        <v>2166</v>
      </c>
      <c r="X1230" s="7">
        <v>22.171914999999998</v>
      </c>
      <c r="Y1230" s="12">
        <v>1.0961E-2</v>
      </c>
      <c r="Z1230" s="12">
        <v>-0.97059600000000001</v>
      </c>
      <c r="AA1230" s="12">
        <v>1.5393E-2</v>
      </c>
      <c r="AB1230">
        <v>5.4802999999999998E-2</v>
      </c>
      <c r="AC1230">
        <v>-4.8529809999999998</v>
      </c>
      <c r="AD1230">
        <v>7.6964000000000005E-2</v>
      </c>
      <c r="AE1230" s="3" t="s">
        <v>2148</v>
      </c>
      <c r="AF1230" s="3" t="s">
        <v>2143</v>
      </c>
      <c r="AG1230" s="3" t="s">
        <v>2166</v>
      </c>
      <c r="AH1230" s="3" t="s">
        <v>3406</v>
      </c>
    </row>
    <row r="1231" spans="1:34" x14ac:dyDescent="0.25">
      <c r="A1231" s="3" t="s">
        <v>1297</v>
      </c>
      <c r="B1231">
        <v>3779374782.7685833</v>
      </c>
      <c r="C1231" s="7">
        <f t="shared" si="19"/>
        <v>7200.0320119857788</v>
      </c>
      <c r="D1231" s="3" t="s">
        <v>2143</v>
      </c>
      <c r="E1231" s="10">
        <v>408.00004773979418</v>
      </c>
      <c r="F1231" s="10">
        <v>-447.40001803854682</v>
      </c>
      <c r="G1231" s="10">
        <v>367.50001624125633</v>
      </c>
      <c r="H1231" s="3" t="s">
        <v>2148</v>
      </c>
      <c r="I1231">
        <v>3779374780.0124602</v>
      </c>
      <c r="J1231">
        <v>3779374782.7251735</v>
      </c>
      <c r="K1231">
        <v>1.4362870454788208</v>
      </c>
      <c r="L1231">
        <v>5.0380001068115234</v>
      </c>
      <c r="M1231">
        <v>0</v>
      </c>
      <c r="N1231" s="3" t="s">
        <v>2148</v>
      </c>
      <c r="O1231">
        <v>0</v>
      </c>
      <c r="P1231">
        <v>50</v>
      </c>
      <c r="Q1231">
        <v>3779374782.7041979</v>
      </c>
      <c r="R1231" s="3" t="s">
        <v>2148</v>
      </c>
      <c r="S1231" s="3" t="s">
        <v>1297</v>
      </c>
      <c r="T1231">
        <v>50</v>
      </c>
      <c r="U1231" s="3" t="s">
        <v>2162</v>
      </c>
      <c r="V1231" s="3" t="s">
        <v>2164</v>
      </c>
      <c r="W1231" s="3" t="s">
        <v>2166</v>
      </c>
      <c r="X1231" s="7">
        <v>22.170394000000002</v>
      </c>
      <c r="Y1231" s="12">
        <v>1.1133000000000001E-2</v>
      </c>
      <c r="Z1231" s="12">
        <v>-0.971723</v>
      </c>
      <c r="AA1231" s="12">
        <v>1.5462999999999999E-2</v>
      </c>
      <c r="AB1231">
        <v>5.5666E-2</v>
      </c>
      <c r="AC1231">
        <v>-4.8586159999999996</v>
      </c>
      <c r="AD1231">
        <v>7.7316999999999997E-2</v>
      </c>
      <c r="AE1231" s="3" t="s">
        <v>2148</v>
      </c>
      <c r="AF1231" s="3" t="s">
        <v>2143</v>
      </c>
      <c r="AG1231" s="3" t="s">
        <v>2166</v>
      </c>
      <c r="AH1231" s="3" t="s">
        <v>3407</v>
      </c>
    </row>
    <row r="1232" spans="1:34" x14ac:dyDescent="0.25">
      <c r="A1232" s="3" t="s">
        <v>1298</v>
      </c>
      <c r="B1232">
        <v>3779374788.5978065</v>
      </c>
      <c r="C1232" s="7">
        <f t="shared" si="19"/>
        <v>7205.8612351417542</v>
      </c>
      <c r="D1232" s="3" t="s">
        <v>2143</v>
      </c>
      <c r="E1232" s="10">
        <v>406.99999330779423</v>
      </c>
      <c r="F1232" s="10">
        <v>-447.40000210494685</v>
      </c>
      <c r="G1232" s="10">
        <v>367.50020425905632</v>
      </c>
      <c r="H1232" s="3" t="s">
        <v>2148</v>
      </c>
      <c r="I1232">
        <v>3779374785.8588066</v>
      </c>
      <c r="J1232">
        <v>3779374788.5564489</v>
      </c>
      <c r="K1232">
        <v>1.4362870454788208</v>
      </c>
      <c r="L1232">
        <v>5.0390000343322754</v>
      </c>
      <c r="M1232">
        <v>0</v>
      </c>
      <c r="N1232" s="3" t="s">
        <v>2148</v>
      </c>
      <c r="O1232">
        <v>0</v>
      </c>
      <c r="P1232">
        <v>50</v>
      </c>
      <c r="Q1232">
        <v>3779374788.534462</v>
      </c>
      <c r="R1232" s="3" t="s">
        <v>2148</v>
      </c>
      <c r="S1232" s="3" t="s">
        <v>1298</v>
      </c>
      <c r="T1232">
        <v>50</v>
      </c>
      <c r="U1232" s="3" t="s">
        <v>2162</v>
      </c>
      <c r="V1232" s="3" t="s">
        <v>2164</v>
      </c>
      <c r="W1232" s="3" t="s">
        <v>2166</v>
      </c>
      <c r="X1232" s="7">
        <v>22.179732000000001</v>
      </c>
      <c r="Y1232" s="12">
        <v>1.0985E-2</v>
      </c>
      <c r="Z1232" s="12">
        <v>-0.97279300000000002</v>
      </c>
      <c r="AA1232" s="12">
        <v>1.5436999999999999E-2</v>
      </c>
      <c r="AB1232">
        <v>5.4925000000000002E-2</v>
      </c>
      <c r="AC1232">
        <v>-4.8639669999999997</v>
      </c>
      <c r="AD1232">
        <v>7.7183000000000002E-2</v>
      </c>
      <c r="AE1232" s="3" t="s">
        <v>2148</v>
      </c>
      <c r="AF1232" s="3" t="s">
        <v>2143</v>
      </c>
      <c r="AG1232" s="3" t="s">
        <v>2166</v>
      </c>
      <c r="AH1232" s="3" t="s">
        <v>3408</v>
      </c>
    </row>
    <row r="1233" spans="1:34" x14ac:dyDescent="0.25">
      <c r="A1233" s="3" t="s">
        <v>1299</v>
      </c>
      <c r="B1233">
        <v>3779374794.2886863</v>
      </c>
      <c r="C1233" s="7">
        <f t="shared" si="19"/>
        <v>7211.5521149635315</v>
      </c>
      <c r="D1233" s="3" t="s">
        <v>2143</v>
      </c>
      <c r="E1233" s="10">
        <v>406.00004236379419</v>
      </c>
      <c r="F1233" s="10">
        <v>-447.39996032684684</v>
      </c>
      <c r="G1233" s="10">
        <v>367.50005500179554</v>
      </c>
      <c r="H1233" s="3" t="s">
        <v>2148</v>
      </c>
      <c r="I1233">
        <v>3779374791.5597296</v>
      </c>
      <c r="J1233">
        <v>3779374794.244967</v>
      </c>
      <c r="K1233">
        <v>1.4362870454788208</v>
      </c>
      <c r="L1233">
        <v>5.0440001487731934</v>
      </c>
      <c r="M1233">
        <v>0</v>
      </c>
      <c r="N1233" s="3" t="s">
        <v>2148</v>
      </c>
      <c r="O1233">
        <v>0</v>
      </c>
      <c r="P1233">
        <v>50</v>
      </c>
      <c r="Q1233">
        <v>3779374794.2259769</v>
      </c>
      <c r="R1233" s="3" t="s">
        <v>2148</v>
      </c>
      <c r="S1233" s="3" t="s">
        <v>1299</v>
      </c>
      <c r="T1233">
        <v>50</v>
      </c>
      <c r="U1233" s="3" t="s">
        <v>2162</v>
      </c>
      <c r="V1233" s="3" t="s">
        <v>2164</v>
      </c>
      <c r="W1233" s="3" t="s">
        <v>2166</v>
      </c>
      <c r="X1233" s="7">
        <v>22.183420999999999</v>
      </c>
      <c r="Y1233" s="12">
        <v>1.0985E-2</v>
      </c>
      <c r="Z1233" s="12">
        <v>-0.97339699999999996</v>
      </c>
      <c r="AA1233" s="12">
        <v>1.5457E-2</v>
      </c>
      <c r="AB1233">
        <v>5.4926999999999997E-2</v>
      </c>
      <c r="AC1233">
        <v>-4.8669859999999998</v>
      </c>
      <c r="AD1233">
        <v>7.7283000000000004E-2</v>
      </c>
      <c r="AE1233" s="3" t="s">
        <v>2148</v>
      </c>
      <c r="AF1233" s="3" t="s">
        <v>2143</v>
      </c>
      <c r="AG1233" s="3" t="s">
        <v>2166</v>
      </c>
      <c r="AH1233" s="3" t="s">
        <v>3409</v>
      </c>
    </row>
    <row r="1234" spans="1:34" x14ac:dyDescent="0.25">
      <c r="A1234" s="3" t="s">
        <v>1300</v>
      </c>
      <c r="B1234">
        <v>3779374799.9981098</v>
      </c>
      <c r="C1234" s="7">
        <f t="shared" si="19"/>
        <v>7217.2615385055542</v>
      </c>
      <c r="D1234" s="3" t="s">
        <v>2143</v>
      </c>
      <c r="E1234" s="10">
        <v>405.00010738779417</v>
      </c>
      <c r="F1234" s="10">
        <v>-447.39990739324685</v>
      </c>
      <c r="G1234" s="10">
        <v>367.49997681979551</v>
      </c>
      <c r="H1234" s="3" t="s">
        <v>2148</v>
      </c>
      <c r="I1234">
        <v>3779374797.2438526</v>
      </c>
      <c r="J1234">
        <v>3779374799.9580503</v>
      </c>
      <c r="K1234">
        <v>1.4362870454788208</v>
      </c>
      <c r="L1234">
        <v>5.0430002212524414</v>
      </c>
      <c r="M1234">
        <v>0</v>
      </c>
      <c r="N1234" s="3" t="s">
        <v>2148</v>
      </c>
      <c r="O1234">
        <v>0</v>
      </c>
      <c r="P1234">
        <v>50</v>
      </c>
      <c r="Q1234">
        <v>3779374799.9330549</v>
      </c>
      <c r="R1234" s="3" t="s">
        <v>2148</v>
      </c>
      <c r="S1234" s="3" t="s">
        <v>1300</v>
      </c>
      <c r="T1234">
        <v>50</v>
      </c>
      <c r="U1234" s="3" t="s">
        <v>2162</v>
      </c>
      <c r="V1234" s="3" t="s">
        <v>2164</v>
      </c>
      <c r="W1234" s="3" t="s">
        <v>2166</v>
      </c>
      <c r="X1234" s="7">
        <v>22.161688000000002</v>
      </c>
      <c r="Y1234" s="12">
        <v>1.0911000000000001E-2</v>
      </c>
      <c r="Z1234" s="12">
        <v>-0.97412600000000005</v>
      </c>
      <c r="AA1234" s="12">
        <v>1.5434E-2</v>
      </c>
      <c r="AB1234">
        <v>5.4552999999999997E-2</v>
      </c>
      <c r="AC1234">
        <v>-4.8706319999999996</v>
      </c>
      <c r="AD1234">
        <v>7.7170000000000002E-2</v>
      </c>
      <c r="AE1234" s="3" t="s">
        <v>2148</v>
      </c>
      <c r="AF1234" s="3" t="s">
        <v>2143</v>
      </c>
      <c r="AG1234" s="3" t="s">
        <v>2166</v>
      </c>
      <c r="AH1234" s="3" t="s">
        <v>3410</v>
      </c>
    </row>
    <row r="1235" spans="1:34" x14ac:dyDescent="0.25">
      <c r="A1235" s="3" t="s">
        <v>1301</v>
      </c>
      <c r="B1235">
        <v>3779374805.6884799</v>
      </c>
      <c r="C1235" s="7">
        <f t="shared" si="19"/>
        <v>7222.9519085884094</v>
      </c>
      <c r="D1235" s="3" t="s">
        <v>2143</v>
      </c>
      <c r="E1235" s="10">
        <v>403.99987057179425</v>
      </c>
      <c r="F1235" s="10">
        <v>-447.39985445964686</v>
      </c>
      <c r="G1235" s="10">
        <v>367.49989863779547</v>
      </c>
      <c r="H1235" s="3" t="s">
        <v>2148</v>
      </c>
      <c r="I1235">
        <v>3779374802.9406018</v>
      </c>
      <c r="J1235">
        <v>3779374805.6379776</v>
      </c>
      <c r="K1235">
        <v>1.4362870454788208</v>
      </c>
      <c r="L1235">
        <v>5.0359997749328613</v>
      </c>
      <c r="M1235">
        <v>0</v>
      </c>
      <c r="N1235" s="3" t="s">
        <v>2148</v>
      </c>
      <c r="O1235">
        <v>0</v>
      </c>
      <c r="P1235">
        <v>50</v>
      </c>
      <c r="Q1235">
        <v>3779374805.61799</v>
      </c>
      <c r="R1235" s="3" t="s">
        <v>2148</v>
      </c>
      <c r="S1235" s="3" t="s">
        <v>1301</v>
      </c>
      <c r="T1235">
        <v>50</v>
      </c>
      <c r="U1235" s="3" t="s">
        <v>2162</v>
      </c>
      <c r="V1235" s="3" t="s">
        <v>2164</v>
      </c>
      <c r="W1235" s="3" t="s">
        <v>2166</v>
      </c>
      <c r="X1235" s="7">
        <v>22.154733</v>
      </c>
      <c r="Y1235" s="12">
        <v>1.0982E-2</v>
      </c>
      <c r="Z1235" s="12">
        <v>-0.97472599999999998</v>
      </c>
      <c r="AA1235" s="12">
        <v>1.5519E-2</v>
      </c>
      <c r="AB1235">
        <v>5.4912000000000002E-2</v>
      </c>
      <c r="AC1235">
        <v>-4.8736319999999997</v>
      </c>
      <c r="AD1235">
        <v>7.7595999999999998E-2</v>
      </c>
      <c r="AE1235" s="3" t="s">
        <v>2148</v>
      </c>
      <c r="AF1235" s="3" t="s">
        <v>2143</v>
      </c>
      <c r="AG1235" s="3" t="s">
        <v>2166</v>
      </c>
      <c r="AH1235" s="3" t="s">
        <v>3411</v>
      </c>
    </row>
    <row r="1236" spans="1:34" x14ac:dyDescent="0.25">
      <c r="A1236" s="3" t="s">
        <v>1302</v>
      </c>
      <c r="B1236">
        <v>3779374811.3638911</v>
      </c>
      <c r="C1236" s="7">
        <f t="shared" si="19"/>
        <v>7228.6273198127747</v>
      </c>
      <c r="D1236" s="3" t="s">
        <v>2143</v>
      </c>
      <c r="E1236" s="10">
        <v>403.0001478597942</v>
      </c>
      <c r="F1236" s="10">
        <v>-447.39980152604687</v>
      </c>
      <c r="G1236" s="10">
        <v>367.49982045579549</v>
      </c>
      <c r="H1236" s="3" t="s">
        <v>2148</v>
      </c>
      <c r="I1236">
        <v>3779374808.6352143</v>
      </c>
      <c r="J1236">
        <v>3779374811.3209143</v>
      </c>
      <c r="K1236">
        <v>1.4362870454788208</v>
      </c>
      <c r="L1236">
        <v>5.0409998893737793</v>
      </c>
      <c r="M1236">
        <v>0</v>
      </c>
      <c r="N1236" s="3" t="s">
        <v>2148</v>
      </c>
      <c r="O1236">
        <v>0</v>
      </c>
      <c r="P1236">
        <v>50</v>
      </c>
      <c r="Q1236">
        <v>3779374811.3019252</v>
      </c>
      <c r="R1236" s="3" t="s">
        <v>2148</v>
      </c>
      <c r="S1236" s="3" t="s">
        <v>1302</v>
      </c>
      <c r="T1236">
        <v>50</v>
      </c>
      <c r="U1236" s="3" t="s">
        <v>2162</v>
      </c>
      <c r="V1236" s="3" t="s">
        <v>2164</v>
      </c>
      <c r="W1236" s="3" t="s">
        <v>2166</v>
      </c>
      <c r="X1236" s="7">
        <v>22.159607000000001</v>
      </c>
      <c r="Y1236" s="12">
        <v>1.0978999999999999E-2</v>
      </c>
      <c r="Z1236" s="12">
        <v>-0.97517600000000004</v>
      </c>
      <c r="AA1236" s="12">
        <v>1.5582E-2</v>
      </c>
      <c r="AB1236">
        <v>5.4892999999999997E-2</v>
      </c>
      <c r="AC1236">
        <v>-4.8758819999999998</v>
      </c>
      <c r="AD1236">
        <v>7.7911999999999995E-2</v>
      </c>
      <c r="AE1236" s="3" t="s">
        <v>2148</v>
      </c>
      <c r="AF1236" s="3" t="s">
        <v>2143</v>
      </c>
      <c r="AG1236" s="3" t="s">
        <v>2166</v>
      </c>
      <c r="AH1236" s="3" t="s">
        <v>3412</v>
      </c>
    </row>
    <row r="1237" spans="1:34" x14ac:dyDescent="0.25">
      <c r="A1237" s="3" t="s">
        <v>1303</v>
      </c>
      <c r="B1237">
        <v>3779374817.0975657</v>
      </c>
      <c r="C1237" s="7">
        <f t="shared" si="19"/>
        <v>7234.3609943389893</v>
      </c>
      <c r="D1237" s="3" t="s">
        <v>2143</v>
      </c>
      <c r="E1237" s="10">
        <v>401.99984098779424</v>
      </c>
      <c r="F1237" s="10">
        <v>-447.40024859244687</v>
      </c>
      <c r="G1237" s="10">
        <v>367.4997422737955</v>
      </c>
      <c r="H1237" s="3" t="s">
        <v>2148</v>
      </c>
      <c r="I1237">
        <v>3779374814.3327918</v>
      </c>
      <c r="J1237">
        <v>3779374817.0494022</v>
      </c>
      <c r="K1237">
        <v>1.4362870454788208</v>
      </c>
      <c r="L1237">
        <v>5.0390000343322754</v>
      </c>
      <c r="M1237">
        <v>0</v>
      </c>
      <c r="N1237" s="3" t="s">
        <v>2148</v>
      </c>
      <c r="O1237">
        <v>0</v>
      </c>
      <c r="P1237">
        <v>50</v>
      </c>
      <c r="Q1237">
        <v>3779374817.0174208</v>
      </c>
      <c r="R1237" s="3" t="s">
        <v>2148</v>
      </c>
      <c r="S1237" s="3" t="s">
        <v>1303</v>
      </c>
      <c r="T1237">
        <v>50</v>
      </c>
      <c r="U1237" s="3" t="s">
        <v>2162</v>
      </c>
      <c r="V1237" s="3" t="s">
        <v>2164</v>
      </c>
      <c r="W1237" s="3" t="s">
        <v>2166</v>
      </c>
      <c r="X1237" s="7">
        <v>22.170058000000001</v>
      </c>
      <c r="Y1237" s="12">
        <v>1.09E-2</v>
      </c>
      <c r="Z1237" s="12">
        <v>-0.97580599999999995</v>
      </c>
      <c r="AA1237" s="12">
        <v>1.5576E-2</v>
      </c>
      <c r="AB1237">
        <v>5.4498999999999999E-2</v>
      </c>
      <c r="AC1237">
        <v>-4.8790300000000002</v>
      </c>
      <c r="AD1237">
        <v>7.7882000000000007E-2</v>
      </c>
      <c r="AE1237" s="3" t="s">
        <v>2148</v>
      </c>
      <c r="AF1237" s="3" t="s">
        <v>2143</v>
      </c>
      <c r="AG1237" s="3" t="s">
        <v>2166</v>
      </c>
      <c r="AH1237" s="3" t="s">
        <v>3413</v>
      </c>
    </row>
    <row r="1238" spans="1:34" x14ac:dyDescent="0.25">
      <c r="A1238" s="3" t="s">
        <v>1304</v>
      </c>
      <c r="B1238">
        <v>3779374822.931973</v>
      </c>
      <c r="C1238" s="7">
        <f t="shared" si="19"/>
        <v>7240.1954016685486</v>
      </c>
      <c r="D1238" s="3" t="s">
        <v>2143</v>
      </c>
      <c r="E1238" s="10">
        <v>401.00012636379421</v>
      </c>
      <c r="F1238" s="10">
        <v>-447.40024818604684</v>
      </c>
      <c r="G1238" s="10">
        <v>367.50015351259549</v>
      </c>
      <c r="H1238" s="3" t="s">
        <v>2148</v>
      </c>
      <c r="I1238">
        <v>3779374820.209228</v>
      </c>
      <c r="J1238">
        <v>3779374822.8896017</v>
      </c>
      <c r="K1238">
        <v>1.4362870454788208</v>
      </c>
      <c r="L1238">
        <v>5.0409998893737793</v>
      </c>
      <c r="M1238">
        <v>0</v>
      </c>
      <c r="N1238" s="3" t="s">
        <v>2148</v>
      </c>
      <c r="O1238">
        <v>0</v>
      </c>
      <c r="P1238">
        <v>50</v>
      </c>
      <c r="Q1238">
        <v>3779374822.86763</v>
      </c>
      <c r="R1238" s="3" t="s">
        <v>2148</v>
      </c>
      <c r="S1238" s="3" t="s">
        <v>1304</v>
      </c>
      <c r="T1238">
        <v>50</v>
      </c>
      <c r="U1238" s="3" t="s">
        <v>2162</v>
      </c>
      <c r="V1238" s="3" t="s">
        <v>2164</v>
      </c>
      <c r="W1238" s="3" t="s">
        <v>2166</v>
      </c>
      <c r="X1238" s="7">
        <v>22.177623000000001</v>
      </c>
      <c r="Y1238" s="12">
        <v>1.0867999999999999E-2</v>
      </c>
      <c r="Z1238" s="12">
        <v>-0.97581600000000002</v>
      </c>
      <c r="AA1238" s="12">
        <v>1.5589E-2</v>
      </c>
      <c r="AB1238">
        <v>5.4338999999999998E-2</v>
      </c>
      <c r="AC1238">
        <v>-4.8790789999999999</v>
      </c>
      <c r="AD1238">
        <v>7.7945E-2</v>
      </c>
      <c r="AE1238" s="3" t="s">
        <v>2148</v>
      </c>
      <c r="AF1238" s="3" t="s">
        <v>2143</v>
      </c>
      <c r="AG1238" s="3" t="s">
        <v>2166</v>
      </c>
      <c r="AH1238" s="3" t="s">
        <v>3414</v>
      </c>
    </row>
    <row r="1239" spans="1:34" x14ac:dyDescent="0.25">
      <c r="A1239" s="3" t="s">
        <v>1305</v>
      </c>
      <c r="B1239">
        <v>3779374828.6499825</v>
      </c>
      <c r="C1239" s="7">
        <f t="shared" si="19"/>
        <v>7245.9134111404419</v>
      </c>
      <c r="D1239" s="3" t="s">
        <v>2143</v>
      </c>
      <c r="E1239" s="10">
        <v>399.99997897179418</v>
      </c>
      <c r="F1239" s="10">
        <v>-447.39977045244689</v>
      </c>
      <c r="G1239" s="10">
        <v>367.5000601305955</v>
      </c>
      <c r="H1239" s="3" t="s">
        <v>2148</v>
      </c>
      <c r="I1239">
        <v>3779374825.8887706</v>
      </c>
      <c r="J1239">
        <v>3779374828.6098375</v>
      </c>
      <c r="K1239">
        <v>1.4362870454788208</v>
      </c>
      <c r="L1239">
        <v>5.0359997749328613</v>
      </c>
      <c r="M1239">
        <v>0</v>
      </c>
      <c r="N1239" s="3" t="s">
        <v>2148</v>
      </c>
      <c r="O1239">
        <v>0</v>
      </c>
      <c r="P1239">
        <v>50</v>
      </c>
      <c r="Q1239">
        <v>3779374828.5878458</v>
      </c>
      <c r="R1239" s="3" t="s">
        <v>2148</v>
      </c>
      <c r="S1239" s="3" t="s">
        <v>1305</v>
      </c>
      <c r="T1239">
        <v>50</v>
      </c>
      <c r="U1239" s="3" t="s">
        <v>2162</v>
      </c>
      <c r="V1239" s="3" t="s">
        <v>2164</v>
      </c>
      <c r="W1239" s="3" t="s">
        <v>2166</v>
      </c>
      <c r="X1239" s="7">
        <v>22.175477999999998</v>
      </c>
      <c r="Y1239" s="12">
        <v>1.0892000000000001E-2</v>
      </c>
      <c r="Z1239" s="12">
        <v>-0.97580699999999998</v>
      </c>
      <c r="AA1239" s="12">
        <v>1.5672999999999999E-2</v>
      </c>
      <c r="AB1239">
        <v>5.4457999999999999E-2</v>
      </c>
      <c r="AC1239">
        <v>-4.8790360000000002</v>
      </c>
      <c r="AD1239">
        <v>7.8364000000000003E-2</v>
      </c>
      <c r="AE1239" s="3" t="s">
        <v>2148</v>
      </c>
      <c r="AF1239" s="3" t="s">
        <v>2143</v>
      </c>
      <c r="AG1239" s="3" t="s">
        <v>2166</v>
      </c>
      <c r="AH1239" s="3" t="s">
        <v>3415</v>
      </c>
    </row>
    <row r="1240" spans="1:34" x14ac:dyDescent="0.25">
      <c r="A1240" s="3" t="s">
        <v>1306</v>
      </c>
      <c r="B1240">
        <v>3779374834.5185614</v>
      </c>
      <c r="C1240" s="7">
        <f t="shared" si="19"/>
        <v>7251.7819900512695</v>
      </c>
      <c r="D1240" s="3" t="s">
        <v>2143</v>
      </c>
      <c r="E1240" s="10">
        <v>398.99989442779423</v>
      </c>
      <c r="F1240" s="10">
        <v>-447.39979271884687</v>
      </c>
      <c r="G1240" s="10">
        <v>367.49996674859551</v>
      </c>
      <c r="H1240" s="3" t="s">
        <v>2148</v>
      </c>
      <c r="I1240">
        <v>3779374831.7522578</v>
      </c>
      <c r="J1240">
        <v>3779374834.4760647</v>
      </c>
      <c r="K1240">
        <v>1.4362870454788208</v>
      </c>
      <c r="L1240">
        <v>5.0430002212524414</v>
      </c>
      <c r="M1240">
        <v>0</v>
      </c>
      <c r="N1240" s="3" t="s">
        <v>2148</v>
      </c>
      <c r="O1240">
        <v>0</v>
      </c>
      <c r="P1240">
        <v>50</v>
      </c>
      <c r="Q1240">
        <v>3779374834.4520788</v>
      </c>
      <c r="R1240" s="3" t="s">
        <v>2148</v>
      </c>
      <c r="S1240" s="3" t="s">
        <v>1306</v>
      </c>
      <c r="T1240">
        <v>50</v>
      </c>
      <c r="U1240" s="3" t="s">
        <v>2162</v>
      </c>
      <c r="V1240" s="3" t="s">
        <v>2164</v>
      </c>
      <c r="W1240" s="3" t="s">
        <v>2166</v>
      </c>
      <c r="X1240" s="7">
        <v>22.172512000000001</v>
      </c>
      <c r="Y1240" s="12">
        <v>1.0829E-2</v>
      </c>
      <c r="Z1240" s="12">
        <v>-0.97607900000000003</v>
      </c>
      <c r="AA1240" s="12">
        <v>1.5640000000000001E-2</v>
      </c>
      <c r="AB1240">
        <v>5.4147000000000001E-2</v>
      </c>
      <c r="AC1240">
        <v>-4.8803939999999999</v>
      </c>
      <c r="AD1240">
        <v>7.8198000000000004E-2</v>
      </c>
      <c r="AE1240" s="3" t="s">
        <v>2148</v>
      </c>
      <c r="AF1240" s="3" t="s">
        <v>2143</v>
      </c>
      <c r="AG1240" s="3" t="s">
        <v>2166</v>
      </c>
      <c r="AH1240" s="3" t="s">
        <v>3416</v>
      </c>
    </row>
    <row r="1241" spans="1:34" x14ac:dyDescent="0.25">
      <c r="A1241" s="3" t="s">
        <v>1307</v>
      </c>
      <c r="B1241">
        <v>3779374840.2666841</v>
      </c>
      <c r="C1241" s="7">
        <f t="shared" si="19"/>
        <v>7257.5301127433777</v>
      </c>
      <c r="D1241" s="3" t="s">
        <v>2143</v>
      </c>
      <c r="E1241" s="10">
        <v>398.00014774779424</v>
      </c>
      <c r="F1241" s="10">
        <v>-447.39981498524685</v>
      </c>
      <c r="G1241" s="10">
        <v>367.49987336659547</v>
      </c>
      <c r="H1241" s="3" t="s">
        <v>2148</v>
      </c>
      <c r="I1241">
        <v>3779374837.5201879</v>
      </c>
      <c r="J1241">
        <v>3779374840.2267032</v>
      </c>
      <c r="K1241">
        <v>1.4362870454788208</v>
      </c>
      <c r="L1241">
        <v>5.0430002212524414</v>
      </c>
      <c r="M1241">
        <v>0</v>
      </c>
      <c r="N1241" s="3" t="s">
        <v>2148</v>
      </c>
      <c r="O1241">
        <v>0</v>
      </c>
      <c r="P1241">
        <v>50</v>
      </c>
      <c r="Q1241">
        <v>3779374840.206738</v>
      </c>
      <c r="R1241" s="3" t="s">
        <v>2148</v>
      </c>
      <c r="S1241" s="3" t="s">
        <v>1307</v>
      </c>
      <c r="T1241">
        <v>50</v>
      </c>
      <c r="U1241" s="3" t="s">
        <v>2162</v>
      </c>
      <c r="V1241" s="3" t="s">
        <v>2164</v>
      </c>
      <c r="W1241" s="3" t="s">
        <v>2166</v>
      </c>
      <c r="X1241" s="7">
        <v>22.172317</v>
      </c>
      <c r="Y1241" s="12">
        <v>1.0907E-2</v>
      </c>
      <c r="Z1241" s="12">
        <v>-0.97595600000000005</v>
      </c>
      <c r="AA1241" s="12">
        <v>1.5727000000000001E-2</v>
      </c>
      <c r="AB1241">
        <v>5.4536000000000001E-2</v>
      </c>
      <c r="AC1241">
        <v>-4.8797819999999996</v>
      </c>
      <c r="AD1241">
        <v>7.8633999999999996E-2</v>
      </c>
      <c r="AE1241" s="3" t="s">
        <v>2148</v>
      </c>
      <c r="AF1241" s="3" t="s">
        <v>2143</v>
      </c>
      <c r="AG1241" s="3" t="s">
        <v>2166</v>
      </c>
      <c r="AH1241" s="3" t="s">
        <v>3417</v>
      </c>
    </row>
    <row r="1242" spans="1:34" x14ac:dyDescent="0.25">
      <c r="A1242" s="3" t="s">
        <v>1308</v>
      </c>
      <c r="B1242">
        <v>3779374845.9659624</v>
      </c>
      <c r="C1242" s="7">
        <f t="shared" si="19"/>
        <v>7263.2293910980225</v>
      </c>
      <c r="D1242" s="3" t="s">
        <v>2143</v>
      </c>
      <c r="E1242" s="10">
        <v>396.99991043579422</v>
      </c>
      <c r="F1242" s="10">
        <v>-447.39983725164683</v>
      </c>
      <c r="G1242" s="10">
        <v>367.49977998459548</v>
      </c>
      <c r="H1242" s="3" t="s">
        <v>2148</v>
      </c>
      <c r="I1242">
        <v>3779374843.2238216</v>
      </c>
      <c r="J1242">
        <v>3779374845.9273906</v>
      </c>
      <c r="K1242">
        <v>1.4362870454788208</v>
      </c>
      <c r="L1242">
        <v>5.0390000343322754</v>
      </c>
      <c r="M1242">
        <v>0</v>
      </c>
      <c r="N1242" s="3" t="s">
        <v>2148</v>
      </c>
      <c r="O1242">
        <v>0</v>
      </c>
      <c r="P1242">
        <v>50</v>
      </c>
      <c r="Q1242">
        <v>3779374845.9074011</v>
      </c>
      <c r="R1242" s="3" t="s">
        <v>2148</v>
      </c>
      <c r="S1242" s="3" t="s">
        <v>1308</v>
      </c>
      <c r="T1242">
        <v>50</v>
      </c>
      <c r="U1242" s="3" t="s">
        <v>2162</v>
      </c>
      <c r="V1242" s="3" t="s">
        <v>2164</v>
      </c>
      <c r="W1242" s="3" t="s">
        <v>2166</v>
      </c>
      <c r="X1242" s="7">
        <v>22.173217999999999</v>
      </c>
      <c r="Y1242" s="12">
        <v>1.0954E-2</v>
      </c>
      <c r="Z1242" s="12">
        <v>-0.975854</v>
      </c>
      <c r="AA1242" s="12">
        <v>1.5748000000000002E-2</v>
      </c>
      <c r="AB1242">
        <v>5.4772000000000001E-2</v>
      </c>
      <c r="AC1242">
        <v>-4.8792710000000001</v>
      </c>
      <c r="AD1242">
        <v>7.8738000000000002E-2</v>
      </c>
      <c r="AE1242" s="3" t="s">
        <v>2148</v>
      </c>
      <c r="AF1242" s="3" t="s">
        <v>2143</v>
      </c>
      <c r="AG1242" s="3" t="s">
        <v>2166</v>
      </c>
      <c r="AH1242" s="3" t="s">
        <v>3418</v>
      </c>
    </row>
    <row r="1243" spans="1:34" x14ac:dyDescent="0.25">
      <c r="A1243" s="3" t="s">
        <v>1309</v>
      </c>
      <c r="B1243">
        <v>3779374851.6654592</v>
      </c>
      <c r="C1243" s="7">
        <f t="shared" si="19"/>
        <v>7268.9288878440857</v>
      </c>
      <c r="D1243" s="3" t="s">
        <v>2143</v>
      </c>
      <c r="E1243" s="10">
        <v>396.00008027579418</v>
      </c>
      <c r="F1243" s="10">
        <v>-447.39984848174686</v>
      </c>
      <c r="G1243" s="10">
        <v>367.4998249672563</v>
      </c>
      <c r="H1243" s="3" t="s">
        <v>2148</v>
      </c>
      <c r="I1243">
        <v>3779374848.9165006</v>
      </c>
      <c r="J1243">
        <v>3779374851.6262689</v>
      </c>
      <c r="K1243">
        <v>1.4362870454788208</v>
      </c>
      <c r="L1243">
        <v>5.0390000343322754</v>
      </c>
      <c r="M1243">
        <v>0</v>
      </c>
      <c r="N1243" s="3" t="s">
        <v>2148</v>
      </c>
      <c r="O1243">
        <v>0</v>
      </c>
      <c r="P1243">
        <v>50</v>
      </c>
      <c r="Q1243">
        <v>3779374851.6082802</v>
      </c>
      <c r="R1243" s="3" t="s">
        <v>2148</v>
      </c>
      <c r="S1243" s="3" t="s">
        <v>1309</v>
      </c>
      <c r="T1243">
        <v>50</v>
      </c>
      <c r="U1243" s="3" t="s">
        <v>2162</v>
      </c>
      <c r="V1243" s="3" t="s">
        <v>2164</v>
      </c>
      <c r="W1243" s="3" t="s">
        <v>2166</v>
      </c>
      <c r="X1243" s="7">
        <v>22.173580000000001</v>
      </c>
      <c r="Y1243" s="12">
        <v>1.0944000000000001E-2</v>
      </c>
      <c r="Z1243" s="12">
        <v>-0.97560599999999997</v>
      </c>
      <c r="AA1243" s="12">
        <v>1.5858000000000001E-2</v>
      </c>
      <c r="AB1243">
        <v>5.4720999999999999E-2</v>
      </c>
      <c r="AC1243">
        <v>-4.8780289999999997</v>
      </c>
      <c r="AD1243">
        <v>7.9289999999999999E-2</v>
      </c>
      <c r="AE1243" s="3" t="s">
        <v>2148</v>
      </c>
      <c r="AF1243" s="3" t="s">
        <v>2143</v>
      </c>
      <c r="AG1243" s="3" t="s">
        <v>2166</v>
      </c>
      <c r="AH1243" s="3" t="s">
        <v>3419</v>
      </c>
    </row>
    <row r="1244" spans="1:34" x14ac:dyDescent="0.25">
      <c r="A1244" s="3" t="s">
        <v>1310</v>
      </c>
      <c r="B1244">
        <v>3779374857.4575882</v>
      </c>
      <c r="C1244" s="7">
        <f t="shared" si="19"/>
        <v>7274.7210168838501</v>
      </c>
      <c r="D1244" s="3" t="s">
        <v>2143</v>
      </c>
      <c r="E1244" s="10">
        <v>395.0001684677942</v>
      </c>
      <c r="F1244" s="10">
        <v>-447.39985494814687</v>
      </c>
      <c r="G1244" s="10">
        <v>367.50043038505629</v>
      </c>
      <c r="H1244" s="3" t="s">
        <v>2148</v>
      </c>
      <c r="I1244">
        <v>3779374854.6165352</v>
      </c>
      <c r="J1244">
        <v>3779374857.4014921</v>
      </c>
      <c r="K1244">
        <v>1.4362870454788208</v>
      </c>
      <c r="L1244">
        <v>5.0409998893737793</v>
      </c>
      <c r="M1244">
        <v>0</v>
      </c>
      <c r="N1244" s="3" t="s">
        <v>2148</v>
      </c>
      <c r="O1244">
        <v>0</v>
      </c>
      <c r="P1244">
        <v>50</v>
      </c>
      <c r="Q1244">
        <v>3779374857.3774481</v>
      </c>
      <c r="R1244" s="3" t="s">
        <v>2148</v>
      </c>
      <c r="S1244" s="3" t="s">
        <v>1310</v>
      </c>
      <c r="T1244">
        <v>50</v>
      </c>
      <c r="U1244" s="3" t="s">
        <v>2162</v>
      </c>
      <c r="V1244" s="3" t="s">
        <v>2164</v>
      </c>
      <c r="W1244" s="3" t="s">
        <v>2166</v>
      </c>
      <c r="X1244" s="7">
        <v>22.167494999999999</v>
      </c>
      <c r="Y1244" s="12">
        <v>1.0954999999999999E-2</v>
      </c>
      <c r="Z1244" s="12">
        <v>-0.97521500000000005</v>
      </c>
      <c r="AA1244" s="12">
        <v>1.5821999999999999E-2</v>
      </c>
      <c r="AB1244">
        <v>5.4773000000000002E-2</v>
      </c>
      <c r="AC1244">
        <v>-4.876074</v>
      </c>
      <c r="AD1244">
        <v>7.911E-2</v>
      </c>
      <c r="AE1244" s="3" t="s">
        <v>2148</v>
      </c>
      <c r="AF1244" s="3" t="s">
        <v>2143</v>
      </c>
      <c r="AG1244" s="3" t="s">
        <v>2166</v>
      </c>
      <c r="AH1244" s="3" t="s">
        <v>3420</v>
      </c>
    </row>
    <row r="1245" spans="1:34" x14ac:dyDescent="0.25">
      <c r="A1245" s="3" t="s">
        <v>1311</v>
      </c>
      <c r="B1245">
        <v>3779374863.1924062</v>
      </c>
      <c r="C1245" s="7">
        <f t="shared" si="19"/>
        <v>7280.4558348655701</v>
      </c>
      <c r="D1245" s="3" t="s">
        <v>2143</v>
      </c>
      <c r="E1245" s="10">
        <v>393.99979360379416</v>
      </c>
      <c r="F1245" s="10">
        <v>-447.39986141454682</v>
      </c>
      <c r="G1245" s="10">
        <v>367.5000358028563</v>
      </c>
      <c r="H1245" s="3" t="s">
        <v>2148</v>
      </c>
      <c r="I1245">
        <v>3779374860.4617658</v>
      </c>
      <c r="J1245">
        <v>3779374863.1478767</v>
      </c>
      <c r="K1245">
        <v>1.4362870454788208</v>
      </c>
      <c r="L1245">
        <v>5.0440001487731934</v>
      </c>
      <c r="M1245">
        <v>0</v>
      </c>
      <c r="N1245" s="3" t="s">
        <v>2148</v>
      </c>
      <c r="O1245">
        <v>0</v>
      </c>
      <c r="P1245">
        <v>50</v>
      </c>
      <c r="Q1245">
        <v>3779374863.1248889</v>
      </c>
      <c r="R1245" s="3" t="s">
        <v>2148</v>
      </c>
      <c r="S1245" s="3" t="s">
        <v>1311</v>
      </c>
      <c r="T1245">
        <v>50</v>
      </c>
      <c r="U1245" s="3" t="s">
        <v>2162</v>
      </c>
      <c r="V1245" s="3" t="s">
        <v>2164</v>
      </c>
      <c r="W1245" s="3" t="s">
        <v>2166</v>
      </c>
      <c r="X1245" s="7">
        <v>22.164328000000001</v>
      </c>
      <c r="Y1245" s="12">
        <v>1.0994E-2</v>
      </c>
      <c r="Z1245" s="12">
        <v>-0.97487400000000002</v>
      </c>
      <c r="AA1245" s="12">
        <v>1.5828999999999999E-2</v>
      </c>
      <c r="AB1245">
        <v>5.4968999999999997E-2</v>
      </c>
      <c r="AC1245">
        <v>-4.874371</v>
      </c>
      <c r="AD1245">
        <v>7.9143000000000005E-2</v>
      </c>
      <c r="AE1245" s="3" t="s">
        <v>2148</v>
      </c>
      <c r="AF1245" s="3" t="s">
        <v>2143</v>
      </c>
      <c r="AG1245" s="3" t="s">
        <v>2166</v>
      </c>
      <c r="AH1245" s="3" t="s">
        <v>3421</v>
      </c>
    </row>
    <row r="1246" spans="1:34" x14ac:dyDescent="0.25">
      <c r="A1246" s="3" t="s">
        <v>1312</v>
      </c>
      <c r="B1246">
        <v>3779374869.2186546</v>
      </c>
      <c r="C1246" s="7">
        <f t="shared" si="19"/>
        <v>7286.4820833206177</v>
      </c>
      <c r="D1246" s="3" t="s">
        <v>2143</v>
      </c>
      <c r="E1246" s="10">
        <v>393.00018098779418</v>
      </c>
      <c r="F1246" s="10">
        <v>-447.39986788094683</v>
      </c>
      <c r="G1246" s="10">
        <v>367.5001412206563</v>
      </c>
      <c r="H1246" s="3" t="s">
        <v>2148</v>
      </c>
      <c r="I1246">
        <v>3779374866.1514759</v>
      </c>
      <c r="J1246">
        <v>3779374869.1769886</v>
      </c>
      <c r="K1246">
        <v>1.4362870454788208</v>
      </c>
      <c r="L1246">
        <v>5.0380001068115234</v>
      </c>
      <c r="M1246">
        <v>0</v>
      </c>
      <c r="N1246" s="3" t="s">
        <v>2148</v>
      </c>
      <c r="O1246">
        <v>0</v>
      </c>
      <c r="P1246">
        <v>50</v>
      </c>
      <c r="Q1246">
        <v>3779374869.157999</v>
      </c>
      <c r="R1246" s="3" t="s">
        <v>2148</v>
      </c>
      <c r="S1246" s="3" t="s">
        <v>1312</v>
      </c>
      <c r="T1246">
        <v>50</v>
      </c>
      <c r="U1246" s="3" t="s">
        <v>2162</v>
      </c>
      <c r="V1246" s="3" t="s">
        <v>2164</v>
      </c>
      <c r="W1246" s="3" t="s">
        <v>2166</v>
      </c>
      <c r="X1246" s="7">
        <v>22.156701000000002</v>
      </c>
      <c r="Y1246" s="12">
        <v>1.0969E-2</v>
      </c>
      <c r="Z1246" s="12">
        <v>-0.97427799999999998</v>
      </c>
      <c r="AA1246" s="12">
        <v>1.5878E-2</v>
      </c>
      <c r="AB1246">
        <v>5.4844999999999998E-2</v>
      </c>
      <c r="AC1246">
        <v>-4.8713920000000002</v>
      </c>
      <c r="AD1246">
        <v>7.9388E-2</v>
      </c>
      <c r="AE1246" s="3" t="s">
        <v>2148</v>
      </c>
      <c r="AF1246" s="3" t="s">
        <v>2143</v>
      </c>
      <c r="AG1246" s="3" t="s">
        <v>2166</v>
      </c>
      <c r="AH1246" s="3" t="s">
        <v>3422</v>
      </c>
    </row>
    <row r="1247" spans="1:34" x14ac:dyDescent="0.25">
      <c r="A1247" s="3" t="s">
        <v>1313</v>
      </c>
      <c r="B1247">
        <v>3779374874.9276214</v>
      </c>
      <c r="C1247" s="7">
        <f t="shared" si="19"/>
        <v>7292.1910500526428</v>
      </c>
      <c r="D1247" s="3" t="s">
        <v>2143</v>
      </c>
      <c r="E1247" s="10">
        <v>392.00002649179419</v>
      </c>
      <c r="F1247" s="10">
        <v>-447.39987434734684</v>
      </c>
      <c r="G1247" s="10">
        <v>367.49974663845632</v>
      </c>
      <c r="H1247" s="3" t="s">
        <v>2148</v>
      </c>
      <c r="I1247">
        <v>3779374872.1979246</v>
      </c>
      <c r="J1247">
        <v>3779374874.8896422</v>
      </c>
      <c r="K1247">
        <v>1.4362870454788208</v>
      </c>
      <c r="L1247">
        <v>5.0359997749328613</v>
      </c>
      <c r="M1247">
        <v>0</v>
      </c>
      <c r="N1247" s="3" t="s">
        <v>2148</v>
      </c>
      <c r="O1247">
        <v>0</v>
      </c>
      <c r="P1247">
        <v>50</v>
      </c>
      <c r="Q1247">
        <v>3779374874.8300161</v>
      </c>
      <c r="R1247" s="3" t="s">
        <v>2148</v>
      </c>
      <c r="S1247" s="3" t="s">
        <v>1313</v>
      </c>
      <c r="T1247">
        <v>50</v>
      </c>
      <c r="U1247" s="3" t="s">
        <v>2162</v>
      </c>
      <c r="V1247" s="3" t="s">
        <v>2164</v>
      </c>
      <c r="W1247" s="3" t="s">
        <v>2166</v>
      </c>
      <c r="X1247" s="7">
        <v>22.150559999999999</v>
      </c>
      <c r="Y1247" s="12">
        <v>1.1039999999999999E-2</v>
      </c>
      <c r="Z1247" s="12">
        <v>-0.97342799999999996</v>
      </c>
      <c r="AA1247" s="12">
        <v>1.6012999999999999E-2</v>
      </c>
      <c r="AB1247">
        <v>5.5201E-2</v>
      </c>
      <c r="AC1247">
        <v>-4.86714</v>
      </c>
      <c r="AD1247">
        <v>8.0063999999999996E-2</v>
      </c>
      <c r="AE1247" s="3" t="s">
        <v>2148</v>
      </c>
      <c r="AF1247" s="3" t="s">
        <v>2143</v>
      </c>
      <c r="AG1247" s="3" t="s">
        <v>2166</v>
      </c>
      <c r="AH1247" s="3" t="s">
        <v>3423</v>
      </c>
    </row>
    <row r="1248" spans="1:34" x14ac:dyDescent="0.25">
      <c r="A1248" s="3" t="s">
        <v>1314</v>
      </c>
      <c r="B1248">
        <v>3779374880.5891457</v>
      </c>
      <c r="C1248" s="7">
        <f t="shared" si="19"/>
        <v>7297.8525743484497</v>
      </c>
      <c r="D1248" s="3" t="s">
        <v>2143</v>
      </c>
      <c r="E1248" s="10">
        <v>390.99986805179418</v>
      </c>
      <c r="F1248" s="10">
        <v>-447.39983010264683</v>
      </c>
      <c r="G1248" s="10">
        <v>367.49977605319555</v>
      </c>
      <c r="H1248" s="3" t="s">
        <v>2148</v>
      </c>
      <c r="I1248">
        <v>3779374877.8709569</v>
      </c>
      <c r="J1248">
        <v>3779374880.5454154</v>
      </c>
      <c r="K1248">
        <v>1.4362870454788208</v>
      </c>
      <c r="L1248">
        <v>5.0250000953674316</v>
      </c>
      <c r="M1248">
        <v>0</v>
      </c>
      <c r="N1248" s="3" t="s">
        <v>2148</v>
      </c>
      <c r="O1248">
        <v>0</v>
      </c>
      <c r="P1248">
        <v>50</v>
      </c>
      <c r="Q1248">
        <v>3779374880.5244298</v>
      </c>
      <c r="R1248" s="3" t="s">
        <v>2148</v>
      </c>
      <c r="S1248" s="3" t="s">
        <v>1314</v>
      </c>
      <c r="T1248">
        <v>50</v>
      </c>
      <c r="U1248" s="3" t="s">
        <v>2162</v>
      </c>
      <c r="V1248" s="3" t="s">
        <v>2164</v>
      </c>
      <c r="W1248" s="3" t="s">
        <v>2166</v>
      </c>
      <c r="X1248" s="7">
        <v>22.147348000000001</v>
      </c>
      <c r="Y1248" s="12">
        <v>1.1058E-2</v>
      </c>
      <c r="Z1248" s="12">
        <v>-0.97267599999999999</v>
      </c>
      <c r="AA1248" s="12">
        <v>1.5966999999999999E-2</v>
      </c>
      <c r="AB1248">
        <v>5.5292000000000001E-2</v>
      </c>
      <c r="AC1248">
        <v>-4.8633790000000001</v>
      </c>
      <c r="AD1248">
        <v>7.9835000000000003E-2</v>
      </c>
      <c r="AE1248" s="3" t="s">
        <v>2148</v>
      </c>
      <c r="AF1248" s="3" t="s">
        <v>2143</v>
      </c>
      <c r="AG1248" s="3" t="s">
        <v>2166</v>
      </c>
      <c r="AH1248" s="3" t="s">
        <v>3424</v>
      </c>
    </row>
    <row r="1249" spans="1:34" x14ac:dyDescent="0.25">
      <c r="A1249" s="3" t="s">
        <v>1315</v>
      </c>
      <c r="B1249">
        <v>3779374886.2489848</v>
      </c>
      <c r="C1249" s="7">
        <f t="shared" si="19"/>
        <v>7303.5124135017395</v>
      </c>
      <c r="D1249" s="3" t="s">
        <v>2143</v>
      </c>
      <c r="E1249" s="10">
        <v>389.99981948379423</v>
      </c>
      <c r="F1249" s="10">
        <v>-447.39976396904689</v>
      </c>
      <c r="G1249" s="10">
        <v>367.49977227119547</v>
      </c>
      <c r="H1249" s="3" t="s">
        <v>2148</v>
      </c>
      <c r="I1249">
        <v>3779374883.5375504</v>
      </c>
      <c r="J1249">
        <v>3779374886.2060423</v>
      </c>
      <c r="K1249">
        <v>1.4362870454788208</v>
      </c>
      <c r="L1249">
        <v>5.0409998893737793</v>
      </c>
      <c r="M1249">
        <v>0</v>
      </c>
      <c r="N1249" s="3" t="s">
        <v>2148</v>
      </c>
      <c r="O1249">
        <v>0</v>
      </c>
      <c r="P1249">
        <v>50</v>
      </c>
      <c r="Q1249">
        <v>3779374886.187058</v>
      </c>
      <c r="R1249" s="3" t="s">
        <v>2148</v>
      </c>
      <c r="S1249" s="3" t="s">
        <v>1315</v>
      </c>
      <c r="T1249">
        <v>50</v>
      </c>
      <c r="U1249" s="3" t="s">
        <v>2162</v>
      </c>
      <c r="V1249" s="3" t="s">
        <v>2164</v>
      </c>
      <c r="W1249" s="3" t="s">
        <v>2166</v>
      </c>
      <c r="X1249" s="7">
        <v>22.142339</v>
      </c>
      <c r="Y1249" s="12">
        <v>1.1139E-2</v>
      </c>
      <c r="Z1249" s="12">
        <v>-0.97179499999999996</v>
      </c>
      <c r="AA1249" s="12">
        <v>1.6024E-2</v>
      </c>
      <c r="AB1249">
        <v>5.5695000000000001E-2</v>
      </c>
      <c r="AC1249">
        <v>-4.8589739999999999</v>
      </c>
      <c r="AD1249">
        <v>8.0119999999999997E-2</v>
      </c>
      <c r="AE1249" s="3" t="s">
        <v>2148</v>
      </c>
      <c r="AF1249" s="3" t="s">
        <v>2143</v>
      </c>
      <c r="AG1249" s="3" t="s">
        <v>2166</v>
      </c>
      <c r="AH1249" s="3" t="s">
        <v>3425</v>
      </c>
    </row>
    <row r="1250" spans="1:34" x14ac:dyDescent="0.25">
      <c r="A1250" s="3" t="s">
        <v>1316</v>
      </c>
      <c r="B1250">
        <v>3779374891.9520121</v>
      </c>
      <c r="C1250" s="7">
        <f t="shared" si="19"/>
        <v>7309.2154407501221</v>
      </c>
      <c r="D1250" s="3" t="s">
        <v>2143</v>
      </c>
      <c r="E1250" s="10">
        <v>389.00001247579416</v>
      </c>
      <c r="F1250" s="10">
        <v>-447.40019783544687</v>
      </c>
      <c r="G1250" s="10">
        <v>367.4997684891955</v>
      </c>
      <c r="H1250" s="3" t="s">
        <v>2148</v>
      </c>
      <c r="I1250">
        <v>3779374889.2127938</v>
      </c>
      <c r="J1250">
        <v>3779374891.9130335</v>
      </c>
      <c r="K1250">
        <v>1.4362870454788208</v>
      </c>
      <c r="L1250">
        <v>5.0349998474121094</v>
      </c>
      <c r="M1250">
        <v>0</v>
      </c>
      <c r="N1250" s="3" t="s">
        <v>2148</v>
      </c>
      <c r="O1250">
        <v>0</v>
      </c>
      <c r="P1250">
        <v>50</v>
      </c>
      <c r="Q1250">
        <v>3779374891.8930449</v>
      </c>
      <c r="R1250" s="3" t="s">
        <v>2148</v>
      </c>
      <c r="S1250" s="3" t="s">
        <v>1316</v>
      </c>
      <c r="T1250">
        <v>50</v>
      </c>
      <c r="U1250" s="3" t="s">
        <v>2162</v>
      </c>
      <c r="V1250" s="3" t="s">
        <v>2164</v>
      </c>
      <c r="W1250" s="3" t="s">
        <v>2166</v>
      </c>
      <c r="X1250" s="7">
        <v>22.125046000000001</v>
      </c>
      <c r="Y1250" s="12">
        <v>1.1155999999999999E-2</v>
      </c>
      <c r="Z1250" s="12">
        <v>-0.97077800000000003</v>
      </c>
      <c r="AA1250" s="12">
        <v>1.6093E-2</v>
      </c>
      <c r="AB1250">
        <v>5.5781999999999998E-2</v>
      </c>
      <c r="AC1250">
        <v>-4.8538889999999997</v>
      </c>
      <c r="AD1250">
        <v>8.0463999999999994E-2</v>
      </c>
      <c r="AE1250" s="3" t="s">
        <v>2148</v>
      </c>
      <c r="AF1250" s="3" t="s">
        <v>2143</v>
      </c>
      <c r="AG1250" s="3" t="s">
        <v>2166</v>
      </c>
      <c r="AH1250" s="3" t="s">
        <v>3426</v>
      </c>
    </row>
    <row r="1251" spans="1:34" x14ac:dyDescent="0.25">
      <c r="A1251" s="3" t="s">
        <v>1317</v>
      </c>
      <c r="B1251">
        <v>3779374897.6636992</v>
      </c>
      <c r="C1251" s="7">
        <f t="shared" si="19"/>
        <v>7314.9271278381348</v>
      </c>
      <c r="D1251" s="3" t="s">
        <v>2143</v>
      </c>
      <c r="E1251" s="10">
        <v>388.00007292379422</v>
      </c>
      <c r="F1251" s="10">
        <v>-447.40013170184682</v>
      </c>
      <c r="G1251" s="10">
        <v>367.49976470719554</v>
      </c>
      <c r="H1251" s="3" t="s">
        <v>2148</v>
      </c>
      <c r="I1251">
        <v>3779374894.9177976</v>
      </c>
      <c r="J1251">
        <v>3779374897.6227999</v>
      </c>
      <c r="K1251">
        <v>1.4362870454788208</v>
      </c>
      <c r="L1251">
        <v>5.0380001068115234</v>
      </c>
      <c r="M1251">
        <v>0</v>
      </c>
      <c r="N1251" s="3" t="s">
        <v>2148</v>
      </c>
      <c r="O1251">
        <v>0</v>
      </c>
      <c r="P1251">
        <v>50</v>
      </c>
      <c r="Q1251">
        <v>3779374897.60181</v>
      </c>
      <c r="R1251" s="3" t="s">
        <v>2148</v>
      </c>
      <c r="S1251" s="3" t="s">
        <v>1317</v>
      </c>
      <c r="T1251">
        <v>50</v>
      </c>
      <c r="U1251" s="3" t="s">
        <v>2162</v>
      </c>
      <c r="V1251" s="3" t="s">
        <v>2164</v>
      </c>
      <c r="W1251" s="3" t="s">
        <v>2166</v>
      </c>
      <c r="X1251" s="7">
        <v>22.121393000000001</v>
      </c>
      <c r="Y1251" s="12">
        <v>1.1282E-2</v>
      </c>
      <c r="Z1251" s="12">
        <v>-0.96964799999999995</v>
      </c>
      <c r="AA1251" s="12">
        <v>1.626E-2</v>
      </c>
      <c r="AB1251">
        <v>5.6410000000000002E-2</v>
      </c>
      <c r="AC1251">
        <v>-4.8482380000000003</v>
      </c>
      <c r="AD1251">
        <v>8.1297999999999995E-2</v>
      </c>
      <c r="AE1251" s="3" t="s">
        <v>2148</v>
      </c>
      <c r="AF1251" s="3" t="s">
        <v>2143</v>
      </c>
      <c r="AG1251" s="3" t="s">
        <v>2166</v>
      </c>
      <c r="AH1251" s="3" t="s">
        <v>3427</v>
      </c>
    </row>
    <row r="1252" spans="1:34" x14ac:dyDescent="0.25">
      <c r="A1252" s="3" t="s">
        <v>1318</v>
      </c>
      <c r="B1252">
        <v>3779374903.3717456</v>
      </c>
      <c r="C1252" s="7">
        <f t="shared" si="19"/>
        <v>7320.6351742744446</v>
      </c>
      <c r="D1252" s="3" t="s">
        <v>2143</v>
      </c>
      <c r="E1252" s="10">
        <v>386.99999613179421</v>
      </c>
      <c r="F1252" s="10">
        <v>-447.40006556824687</v>
      </c>
      <c r="G1252" s="10">
        <v>367.49976092519546</v>
      </c>
      <c r="H1252" s="3" t="s">
        <v>2148</v>
      </c>
      <c r="I1252">
        <v>3779374900.6301265</v>
      </c>
      <c r="J1252">
        <v>3779374903.3266816</v>
      </c>
      <c r="K1252">
        <v>1.4362870454788208</v>
      </c>
      <c r="L1252">
        <v>5.0430002212524414</v>
      </c>
      <c r="M1252">
        <v>0</v>
      </c>
      <c r="N1252" s="3" t="s">
        <v>2148</v>
      </c>
      <c r="O1252">
        <v>0</v>
      </c>
      <c r="P1252">
        <v>50</v>
      </c>
      <c r="Q1252">
        <v>3779374903.3026948</v>
      </c>
      <c r="R1252" s="3" t="s">
        <v>2148</v>
      </c>
      <c r="S1252" s="3" t="s">
        <v>1318</v>
      </c>
      <c r="T1252">
        <v>50</v>
      </c>
      <c r="U1252" s="3" t="s">
        <v>2162</v>
      </c>
      <c r="V1252" s="3" t="s">
        <v>2164</v>
      </c>
      <c r="W1252" s="3" t="s">
        <v>2166</v>
      </c>
      <c r="X1252" s="7">
        <v>22.117978999999998</v>
      </c>
      <c r="Y1252" s="12">
        <v>1.1372E-2</v>
      </c>
      <c r="Z1252" s="12">
        <v>-0.96867999999999999</v>
      </c>
      <c r="AA1252" s="12">
        <v>1.6365999999999999E-2</v>
      </c>
      <c r="AB1252">
        <v>5.6859E-2</v>
      </c>
      <c r="AC1252">
        <v>-4.8433979999999996</v>
      </c>
      <c r="AD1252">
        <v>8.183E-2</v>
      </c>
      <c r="AE1252" s="3" t="s">
        <v>2148</v>
      </c>
      <c r="AF1252" s="3" t="s">
        <v>2143</v>
      </c>
      <c r="AG1252" s="3" t="s">
        <v>2166</v>
      </c>
      <c r="AH1252" s="3" t="s">
        <v>3428</v>
      </c>
    </row>
    <row r="1253" spans="1:34" x14ac:dyDescent="0.25">
      <c r="A1253" s="3" t="s">
        <v>1319</v>
      </c>
      <c r="B1253">
        <v>3779374909.0876174</v>
      </c>
      <c r="C1253" s="7">
        <f t="shared" si="19"/>
        <v>7326.3510460853577</v>
      </c>
      <c r="D1253" s="3" t="s">
        <v>2143</v>
      </c>
      <c r="E1253" s="10">
        <v>386.00021638779418</v>
      </c>
      <c r="F1253" s="10">
        <v>-447.40004665324687</v>
      </c>
      <c r="G1253" s="10">
        <v>367.50019227599552</v>
      </c>
      <c r="H1253" s="3" t="s">
        <v>2148</v>
      </c>
      <c r="I1253">
        <v>3779374906.334836</v>
      </c>
      <c r="J1253">
        <v>3779374909.047832</v>
      </c>
      <c r="K1253">
        <v>1.4362870454788208</v>
      </c>
      <c r="L1253">
        <v>5.0409998893737793</v>
      </c>
      <c r="M1253">
        <v>0</v>
      </c>
      <c r="N1253" s="3" t="s">
        <v>2148</v>
      </c>
      <c r="O1253">
        <v>0</v>
      </c>
      <c r="P1253">
        <v>50</v>
      </c>
      <c r="Q1253">
        <v>3779374909.0218468</v>
      </c>
      <c r="R1253" s="3" t="s">
        <v>2148</v>
      </c>
      <c r="S1253" s="3" t="s">
        <v>1319</v>
      </c>
      <c r="T1253">
        <v>50</v>
      </c>
      <c r="U1253" s="3" t="s">
        <v>2162</v>
      </c>
      <c r="V1253" s="3" t="s">
        <v>2164</v>
      </c>
      <c r="W1253" s="3" t="s">
        <v>2166</v>
      </c>
      <c r="X1253" s="7">
        <v>22.109075000000001</v>
      </c>
      <c r="Y1253" s="12">
        <v>1.1415E-2</v>
      </c>
      <c r="Z1253" s="12">
        <v>-0.96717299999999995</v>
      </c>
      <c r="AA1253" s="12">
        <v>1.6348000000000001E-2</v>
      </c>
      <c r="AB1253">
        <v>5.7075000000000001E-2</v>
      </c>
      <c r="AC1253">
        <v>-4.8358629999999998</v>
      </c>
      <c r="AD1253">
        <v>8.1740999999999994E-2</v>
      </c>
      <c r="AE1253" s="3" t="s">
        <v>2148</v>
      </c>
      <c r="AF1253" s="3" t="s">
        <v>2143</v>
      </c>
      <c r="AG1253" s="3" t="s">
        <v>2166</v>
      </c>
      <c r="AH1253" s="3" t="s">
        <v>3429</v>
      </c>
    </row>
    <row r="1254" spans="1:34" x14ac:dyDescent="0.25">
      <c r="A1254" s="3" t="s">
        <v>1320</v>
      </c>
      <c r="B1254">
        <v>3779374914.7831354</v>
      </c>
      <c r="C1254" s="7">
        <f t="shared" si="19"/>
        <v>7332.0465641021729</v>
      </c>
      <c r="D1254" s="3" t="s">
        <v>2143</v>
      </c>
      <c r="E1254" s="10">
        <v>385.00024712379422</v>
      </c>
      <c r="F1254" s="10">
        <v>-447.40004811964684</v>
      </c>
      <c r="G1254" s="10">
        <v>367.50009529399551</v>
      </c>
      <c r="H1254" s="3" t="s">
        <v>2148</v>
      </c>
      <c r="I1254">
        <v>3779374912.026443</v>
      </c>
      <c r="J1254">
        <v>3779374914.7419271</v>
      </c>
      <c r="K1254">
        <v>1.4362870454788208</v>
      </c>
      <c r="L1254">
        <v>5.0359997749328613</v>
      </c>
      <c r="M1254">
        <v>0</v>
      </c>
      <c r="N1254" s="3" t="s">
        <v>2148</v>
      </c>
      <c r="O1254">
        <v>0</v>
      </c>
      <c r="P1254">
        <v>50</v>
      </c>
      <c r="Q1254">
        <v>3779374914.7199392</v>
      </c>
      <c r="R1254" s="3" t="s">
        <v>2148</v>
      </c>
      <c r="S1254" s="3" t="s">
        <v>1320</v>
      </c>
      <c r="T1254">
        <v>50</v>
      </c>
      <c r="U1254" s="3" t="s">
        <v>2162</v>
      </c>
      <c r="V1254" s="3" t="s">
        <v>2164</v>
      </c>
      <c r="W1254" s="3" t="s">
        <v>2166</v>
      </c>
      <c r="X1254" s="7">
        <v>22.116060000000001</v>
      </c>
      <c r="Y1254" s="12">
        <v>1.1443E-2</v>
      </c>
      <c r="Z1254" s="12">
        <v>-0.96572100000000005</v>
      </c>
      <c r="AA1254" s="12">
        <v>1.6479000000000001E-2</v>
      </c>
      <c r="AB1254">
        <v>5.7216999999999997E-2</v>
      </c>
      <c r="AC1254">
        <v>-4.8286040000000003</v>
      </c>
      <c r="AD1254">
        <v>8.2395999999999997E-2</v>
      </c>
      <c r="AE1254" s="3" t="s">
        <v>2148</v>
      </c>
      <c r="AF1254" s="3" t="s">
        <v>2143</v>
      </c>
      <c r="AG1254" s="3" t="s">
        <v>2166</v>
      </c>
      <c r="AH1254" s="3" t="s">
        <v>3430</v>
      </c>
    </row>
    <row r="1255" spans="1:34" x14ac:dyDescent="0.25">
      <c r="A1255" s="3" t="s">
        <v>1321</v>
      </c>
      <c r="B1255">
        <v>3779374920.6571374</v>
      </c>
      <c r="C1255" s="7">
        <f t="shared" si="19"/>
        <v>7337.9205660820007</v>
      </c>
      <c r="D1255" s="3" t="s">
        <v>2143</v>
      </c>
      <c r="E1255" s="10">
        <v>383.99993921979416</v>
      </c>
      <c r="F1255" s="10">
        <v>-447.40004958604686</v>
      </c>
      <c r="G1255" s="10">
        <v>367.49999831199551</v>
      </c>
      <c r="H1255" s="3" t="s">
        <v>2148</v>
      </c>
      <c r="I1255">
        <v>3779374917.9264169</v>
      </c>
      <c r="J1255">
        <v>3779374920.6131825</v>
      </c>
      <c r="K1255">
        <v>1.4362870454788208</v>
      </c>
      <c r="L1255">
        <v>5.0409998893737793</v>
      </c>
      <c r="M1255">
        <v>0</v>
      </c>
      <c r="N1255" s="3" t="s">
        <v>2148</v>
      </c>
      <c r="O1255">
        <v>0</v>
      </c>
      <c r="P1255">
        <v>50</v>
      </c>
      <c r="Q1255">
        <v>3779374920.5861969</v>
      </c>
      <c r="R1255" s="3" t="s">
        <v>2148</v>
      </c>
      <c r="S1255" s="3" t="s">
        <v>1321</v>
      </c>
      <c r="T1255">
        <v>50</v>
      </c>
      <c r="U1255" s="3" t="s">
        <v>2162</v>
      </c>
      <c r="V1255" s="3" t="s">
        <v>2164</v>
      </c>
      <c r="W1255" s="3" t="s">
        <v>2166</v>
      </c>
      <c r="X1255" s="7">
        <v>22.113143999999998</v>
      </c>
      <c r="Y1255" s="12">
        <v>1.154E-2</v>
      </c>
      <c r="Z1255" s="12">
        <v>-0.96428100000000005</v>
      </c>
      <c r="AA1255" s="12">
        <v>1.6601000000000001E-2</v>
      </c>
      <c r="AB1255">
        <v>5.7701000000000002E-2</v>
      </c>
      <c r="AC1255">
        <v>-4.8214050000000004</v>
      </c>
      <c r="AD1255">
        <v>8.3005999999999996E-2</v>
      </c>
      <c r="AE1255" s="3" t="s">
        <v>2148</v>
      </c>
      <c r="AF1255" s="3" t="s">
        <v>2143</v>
      </c>
      <c r="AG1255" s="3" t="s">
        <v>2166</v>
      </c>
      <c r="AH1255" s="3" t="s">
        <v>3431</v>
      </c>
    </row>
    <row r="1256" spans="1:34" x14ac:dyDescent="0.25">
      <c r="A1256" s="3" t="s">
        <v>1322</v>
      </c>
      <c r="B1256">
        <v>3779374926.40346</v>
      </c>
      <c r="C1256" s="7">
        <f t="shared" si="19"/>
        <v>7343.6668887138367</v>
      </c>
      <c r="D1256" s="3" t="s">
        <v>2143</v>
      </c>
      <c r="E1256" s="10">
        <v>383.00014242779423</v>
      </c>
      <c r="F1256" s="10">
        <v>-447.40005105244688</v>
      </c>
      <c r="G1256" s="10">
        <v>367.49990132999551</v>
      </c>
      <c r="H1256" s="3" t="s">
        <v>2148</v>
      </c>
      <c r="I1256">
        <v>3779374923.6271849</v>
      </c>
      <c r="J1256">
        <v>3779374926.3623438</v>
      </c>
      <c r="K1256">
        <v>1.4362870454788208</v>
      </c>
      <c r="L1256">
        <v>5.0390000343322754</v>
      </c>
      <c r="M1256">
        <v>0</v>
      </c>
      <c r="N1256" s="3" t="s">
        <v>2148</v>
      </c>
      <c r="O1256">
        <v>0</v>
      </c>
      <c r="P1256">
        <v>50</v>
      </c>
      <c r="Q1256">
        <v>3779374926.3413558</v>
      </c>
      <c r="R1256" s="3" t="s">
        <v>2148</v>
      </c>
      <c r="S1256" s="3" t="s">
        <v>1322</v>
      </c>
      <c r="T1256">
        <v>50</v>
      </c>
      <c r="U1256" s="3" t="s">
        <v>2162</v>
      </c>
      <c r="V1256" s="3" t="s">
        <v>2164</v>
      </c>
      <c r="W1256" s="3" t="s">
        <v>2166</v>
      </c>
      <c r="X1256" s="7">
        <v>22.117540000000002</v>
      </c>
      <c r="Y1256" s="12">
        <v>1.1679E-2</v>
      </c>
      <c r="Z1256" s="12">
        <v>-0.96270699999999998</v>
      </c>
      <c r="AA1256" s="12">
        <v>1.6697E-2</v>
      </c>
      <c r="AB1256">
        <v>5.8396000000000003E-2</v>
      </c>
      <c r="AC1256">
        <v>-4.813536</v>
      </c>
      <c r="AD1256">
        <v>8.3485000000000004E-2</v>
      </c>
      <c r="AE1256" s="3" t="s">
        <v>2148</v>
      </c>
      <c r="AF1256" s="3" t="s">
        <v>2143</v>
      </c>
      <c r="AG1256" s="3" t="s">
        <v>2166</v>
      </c>
      <c r="AH1256" s="3" t="s">
        <v>3432</v>
      </c>
    </row>
    <row r="1257" spans="1:34" x14ac:dyDescent="0.25">
      <c r="A1257" s="3" t="s">
        <v>1323</v>
      </c>
      <c r="B1257">
        <v>3779374932.1578202</v>
      </c>
      <c r="C1257" s="7">
        <f t="shared" si="19"/>
        <v>7349.4212489128113</v>
      </c>
      <c r="D1257" s="3" t="s">
        <v>2143</v>
      </c>
      <c r="E1257" s="10">
        <v>381.99986346779423</v>
      </c>
      <c r="F1257" s="10">
        <v>-447.40005251884685</v>
      </c>
      <c r="G1257" s="10">
        <v>367.49980434799551</v>
      </c>
      <c r="H1257" s="3" t="s">
        <v>2148</v>
      </c>
      <c r="I1257">
        <v>3779374929.4047832</v>
      </c>
      <c r="J1257">
        <v>3779374932.1145959</v>
      </c>
      <c r="K1257">
        <v>1.4362870454788208</v>
      </c>
      <c r="L1257">
        <v>5.0349998474121094</v>
      </c>
      <c r="M1257">
        <v>0</v>
      </c>
      <c r="N1257" s="3" t="s">
        <v>2148</v>
      </c>
      <c r="O1257">
        <v>0</v>
      </c>
      <c r="P1257">
        <v>50</v>
      </c>
      <c r="Q1257">
        <v>3779374932.0946078</v>
      </c>
      <c r="R1257" s="3" t="s">
        <v>2148</v>
      </c>
      <c r="S1257" s="3" t="s">
        <v>1323</v>
      </c>
      <c r="T1257">
        <v>50</v>
      </c>
      <c r="U1257" s="3" t="s">
        <v>2162</v>
      </c>
      <c r="V1257" s="3" t="s">
        <v>2164</v>
      </c>
      <c r="W1257" s="3" t="s">
        <v>2166</v>
      </c>
      <c r="X1257" s="7">
        <v>22.115549000000001</v>
      </c>
      <c r="Y1257" s="12">
        <v>1.1723000000000001E-2</v>
      </c>
      <c r="Z1257" s="12">
        <v>-0.960951</v>
      </c>
      <c r="AA1257" s="12">
        <v>1.6806999999999999E-2</v>
      </c>
      <c r="AB1257">
        <v>5.8615E-2</v>
      </c>
      <c r="AC1257">
        <v>-4.8047560000000002</v>
      </c>
      <c r="AD1257">
        <v>8.4032999999999997E-2</v>
      </c>
      <c r="AE1257" s="3" t="s">
        <v>2148</v>
      </c>
      <c r="AF1257" s="3" t="s">
        <v>2143</v>
      </c>
      <c r="AG1257" s="3" t="s">
        <v>2166</v>
      </c>
      <c r="AH1257" s="3" t="s">
        <v>3433</v>
      </c>
    </row>
    <row r="1258" spans="1:34" x14ac:dyDescent="0.25">
      <c r="A1258" s="3" t="s">
        <v>1324</v>
      </c>
      <c r="B1258">
        <v>3779374937.923779</v>
      </c>
      <c r="C1258" s="7">
        <f t="shared" si="19"/>
        <v>7355.187207698822</v>
      </c>
      <c r="D1258" s="3" t="s">
        <v>2143</v>
      </c>
      <c r="E1258" s="10">
        <v>380.9998091877942</v>
      </c>
      <c r="F1258" s="10">
        <v>-447.40001263404685</v>
      </c>
      <c r="G1258" s="10">
        <v>367.50020903639546</v>
      </c>
      <c r="H1258" s="3" t="s">
        <v>2148</v>
      </c>
      <c r="I1258">
        <v>3779374935.1880431</v>
      </c>
      <c r="J1258">
        <v>3779374937.8808527</v>
      </c>
      <c r="K1258">
        <v>1.4362870454788208</v>
      </c>
      <c r="L1258">
        <v>5.0380001068115234</v>
      </c>
      <c r="M1258">
        <v>0</v>
      </c>
      <c r="N1258" s="3" t="s">
        <v>2148</v>
      </c>
      <c r="O1258">
        <v>0</v>
      </c>
      <c r="P1258">
        <v>50</v>
      </c>
      <c r="Q1258">
        <v>3779374937.8608651</v>
      </c>
      <c r="R1258" s="3" t="s">
        <v>2148</v>
      </c>
      <c r="S1258" s="3" t="s">
        <v>1324</v>
      </c>
      <c r="T1258">
        <v>50</v>
      </c>
      <c r="U1258" s="3" t="s">
        <v>2162</v>
      </c>
      <c r="V1258" s="3" t="s">
        <v>2164</v>
      </c>
      <c r="W1258" s="3" t="s">
        <v>2166</v>
      </c>
      <c r="X1258" s="7">
        <v>22.129763000000001</v>
      </c>
      <c r="Y1258" s="12">
        <v>1.1832000000000001E-2</v>
      </c>
      <c r="Z1258" s="12">
        <v>-0.95890799999999998</v>
      </c>
      <c r="AA1258" s="12">
        <v>1.6948999999999999E-2</v>
      </c>
      <c r="AB1258">
        <v>5.9159999999999997E-2</v>
      </c>
      <c r="AC1258">
        <v>-4.7945380000000002</v>
      </c>
      <c r="AD1258">
        <v>8.4746000000000002E-2</v>
      </c>
      <c r="AE1258" s="3" t="s">
        <v>2148</v>
      </c>
      <c r="AF1258" s="3" t="s">
        <v>2143</v>
      </c>
      <c r="AG1258" s="3" t="s">
        <v>2166</v>
      </c>
      <c r="AH1258" s="3" t="s">
        <v>3434</v>
      </c>
    </row>
    <row r="1259" spans="1:34" x14ac:dyDescent="0.25">
      <c r="A1259" s="3" t="s">
        <v>1325</v>
      </c>
      <c r="B1259">
        <v>3779374943.6490383</v>
      </c>
      <c r="C1259" s="7">
        <f t="shared" si="19"/>
        <v>7360.9124670028687</v>
      </c>
      <c r="D1259" s="3" t="s">
        <v>2143</v>
      </c>
      <c r="E1259" s="10">
        <v>379.9997775877942</v>
      </c>
      <c r="F1259" s="10">
        <v>-447.39995490044686</v>
      </c>
      <c r="G1259" s="10">
        <v>367.50011445439549</v>
      </c>
      <c r="H1259" s="3" t="s">
        <v>2148</v>
      </c>
      <c r="I1259">
        <v>3779374940.8797064</v>
      </c>
      <c r="J1259">
        <v>3779374943.6047182</v>
      </c>
      <c r="K1259">
        <v>1.4362870454788208</v>
      </c>
      <c r="L1259">
        <v>5.0380001068115234</v>
      </c>
      <c r="M1259">
        <v>0</v>
      </c>
      <c r="N1259" s="3" t="s">
        <v>2148</v>
      </c>
      <c r="O1259">
        <v>0</v>
      </c>
      <c r="P1259">
        <v>50</v>
      </c>
      <c r="Q1259">
        <v>3779374943.5817308</v>
      </c>
      <c r="R1259" s="3" t="s">
        <v>2148</v>
      </c>
      <c r="S1259" s="3" t="s">
        <v>1325</v>
      </c>
      <c r="T1259">
        <v>50</v>
      </c>
      <c r="U1259" s="3" t="s">
        <v>2162</v>
      </c>
      <c r="V1259" s="3" t="s">
        <v>2164</v>
      </c>
      <c r="W1259" s="3" t="s">
        <v>2166</v>
      </c>
      <c r="X1259" s="7">
        <v>22.144082000000001</v>
      </c>
      <c r="Y1259" s="12">
        <v>1.1913E-2</v>
      </c>
      <c r="Z1259" s="12">
        <v>-0.95691700000000002</v>
      </c>
      <c r="AA1259" s="12">
        <v>1.7058E-2</v>
      </c>
      <c r="AB1259">
        <v>5.9565E-2</v>
      </c>
      <c r="AC1259">
        <v>-4.7845849999999999</v>
      </c>
      <c r="AD1259">
        <v>8.5289000000000004E-2</v>
      </c>
      <c r="AE1259" s="3" t="s">
        <v>2148</v>
      </c>
      <c r="AF1259" s="3" t="s">
        <v>2143</v>
      </c>
      <c r="AG1259" s="3" t="s">
        <v>2166</v>
      </c>
      <c r="AH1259" s="3" t="s">
        <v>3435</v>
      </c>
    </row>
    <row r="1260" spans="1:34" x14ac:dyDescent="0.25">
      <c r="A1260" s="3" t="s">
        <v>1326</v>
      </c>
      <c r="B1260">
        <v>3779374953.6821346</v>
      </c>
      <c r="C1260" s="7">
        <f t="shared" si="19"/>
        <v>7370.9455633163452</v>
      </c>
      <c r="D1260" s="3" t="s">
        <v>2143</v>
      </c>
      <c r="E1260" s="10">
        <v>379.99978982489421</v>
      </c>
      <c r="F1260" s="10">
        <v>-447.39995123374683</v>
      </c>
      <c r="G1260" s="10">
        <v>372.49982846639551</v>
      </c>
      <c r="H1260" s="3" t="s">
        <v>2148</v>
      </c>
      <c r="I1260">
        <v>3779374950.932827</v>
      </c>
      <c r="J1260">
        <v>3779374953.6372094</v>
      </c>
      <c r="K1260">
        <v>1.4362870454788208</v>
      </c>
      <c r="L1260">
        <v>5.0380001068115234</v>
      </c>
      <c r="M1260">
        <v>0</v>
      </c>
      <c r="N1260" s="3" t="s">
        <v>2148</v>
      </c>
      <c r="O1260">
        <v>0</v>
      </c>
      <c r="P1260">
        <v>50</v>
      </c>
      <c r="Q1260">
        <v>3779374953.616221</v>
      </c>
      <c r="R1260" s="3" t="s">
        <v>2148</v>
      </c>
      <c r="S1260" s="3" t="s">
        <v>1326</v>
      </c>
      <c r="T1260">
        <v>50</v>
      </c>
      <c r="U1260" s="3" t="s">
        <v>2162</v>
      </c>
      <c r="V1260" s="3" t="s">
        <v>2164</v>
      </c>
      <c r="W1260" s="3" t="s">
        <v>2166</v>
      </c>
      <c r="X1260" s="7">
        <v>22.169443999999999</v>
      </c>
      <c r="Y1260" s="12">
        <v>1.0768E-2</v>
      </c>
      <c r="Z1260" s="12">
        <v>-0.92407099999999998</v>
      </c>
      <c r="AA1260" s="12">
        <v>1.7065E-2</v>
      </c>
      <c r="AB1260">
        <v>5.3842000000000001E-2</v>
      </c>
      <c r="AC1260">
        <v>-4.620355</v>
      </c>
      <c r="AD1260">
        <v>8.5322999999999996E-2</v>
      </c>
      <c r="AE1260" s="3" t="s">
        <v>2148</v>
      </c>
      <c r="AF1260" s="3" t="s">
        <v>2143</v>
      </c>
      <c r="AG1260" s="3" t="s">
        <v>2166</v>
      </c>
      <c r="AH1260" s="3" t="s">
        <v>3436</v>
      </c>
    </row>
    <row r="1261" spans="1:34" x14ac:dyDescent="0.25">
      <c r="A1261" s="3" t="s">
        <v>1327</v>
      </c>
      <c r="B1261">
        <v>3779374959.393415</v>
      </c>
      <c r="C1261" s="7">
        <f t="shared" si="19"/>
        <v>7376.656843662262</v>
      </c>
      <c r="D1261" s="3" t="s">
        <v>2143</v>
      </c>
      <c r="E1261" s="10">
        <v>380.99982142489421</v>
      </c>
      <c r="F1261" s="10">
        <v>-447.40000896734688</v>
      </c>
      <c r="G1261" s="10">
        <v>372.49992304839549</v>
      </c>
      <c r="H1261" s="3" t="s">
        <v>2148</v>
      </c>
      <c r="I1261">
        <v>3779374956.6455688</v>
      </c>
      <c r="J1261">
        <v>3779374959.352355</v>
      </c>
      <c r="K1261">
        <v>1.4362870454788208</v>
      </c>
      <c r="L1261">
        <v>5.0390000343322754</v>
      </c>
      <c r="M1261">
        <v>0</v>
      </c>
      <c r="N1261" s="3" t="s">
        <v>2148</v>
      </c>
      <c r="O1261">
        <v>0</v>
      </c>
      <c r="P1261">
        <v>50</v>
      </c>
      <c r="Q1261">
        <v>3779374959.3343649</v>
      </c>
      <c r="R1261" s="3" t="s">
        <v>2148</v>
      </c>
      <c r="S1261" s="3" t="s">
        <v>1327</v>
      </c>
      <c r="T1261">
        <v>50</v>
      </c>
      <c r="U1261" s="3" t="s">
        <v>2162</v>
      </c>
      <c r="V1261" s="3" t="s">
        <v>2164</v>
      </c>
      <c r="W1261" s="3" t="s">
        <v>2166</v>
      </c>
      <c r="X1261" s="7">
        <v>22.176553999999999</v>
      </c>
      <c r="Y1261" s="12">
        <v>1.0725999999999999E-2</v>
      </c>
      <c r="Z1261" s="12">
        <v>-0.92506900000000003</v>
      </c>
      <c r="AA1261" s="12">
        <v>1.6906000000000001E-2</v>
      </c>
      <c r="AB1261">
        <v>5.3631999999999999E-2</v>
      </c>
      <c r="AC1261">
        <v>-4.6253440000000001</v>
      </c>
      <c r="AD1261">
        <v>8.4531999999999996E-2</v>
      </c>
      <c r="AE1261" s="3" t="s">
        <v>2148</v>
      </c>
      <c r="AF1261" s="3" t="s">
        <v>2143</v>
      </c>
      <c r="AG1261" s="3" t="s">
        <v>2166</v>
      </c>
      <c r="AH1261" s="3" t="s">
        <v>3437</v>
      </c>
    </row>
    <row r="1262" spans="1:34" x14ac:dyDescent="0.25">
      <c r="A1262" s="3" t="s">
        <v>1328</v>
      </c>
      <c r="B1262">
        <v>3779374965.1524606</v>
      </c>
      <c r="C1262" s="7">
        <f t="shared" si="19"/>
        <v>7382.4158892631531</v>
      </c>
      <c r="D1262" s="3" t="s">
        <v>2143</v>
      </c>
      <c r="E1262" s="10">
        <v>381.99987570489418</v>
      </c>
      <c r="F1262" s="10">
        <v>-447.40004885214682</v>
      </c>
      <c r="G1262" s="10">
        <v>372.50001835999552</v>
      </c>
      <c r="H1262" s="3" t="s">
        <v>2148</v>
      </c>
      <c r="I1262">
        <v>3779374962.3606176</v>
      </c>
      <c r="J1262">
        <v>3779374965.1144018</v>
      </c>
      <c r="K1262">
        <v>1.4362870454788208</v>
      </c>
      <c r="L1262">
        <v>5.0390000343322754</v>
      </c>
      <c r="M1262">
        <v>0</v>
      </c>
      <c r="N1262" s="3" t="s">
        <v>2148</v>
      </c>
      <c r="O1262">
        <v>0</v>
      </c>
      <c r="P1262">
        <v>50</v>
      </c>
      <c r="Q1262">
        <v>3779374965.089416</v>
      </c>
      <c r="R1262" s="3" t="s">
        <v>2148</v>
      </c>
      <c r="S1262" s="3" t="s">
        <v>1328</v>
      </c>
      <c r="T1262">
        <v>50</v>
      </c>
      <c r="U1262" s="3" t="s">
        <v>2162</v>
      </c>
      <c r="V1262" s="3" t="s">
        <v>2164</v>
      </c>
      <c r="W1262" s="3" t="s">
        <v>2166</v>
      </c>
      <c r="X1262" s="7">
        <v>22.184854999999999</v>
      </c>
      <c r="Y1262" s="12">
        <v>1.0643E-2</v>
      </c>
      <c r="Z1262" s="12">
        <v>-0.925844</v>
      </c>
      <c r="AA1262" s="12">
        <v>1.6761999999999999E-2</v>
      </c>
      <c r="AB1262">
        <v>5.3213999999999997E-2</v>
      </c>
      <c r="AC1262">
        <v>-4.6292200000000001</v>
      </c>
      <c r="AD1262">
        <v>8.3808999999999995E-2</v>
      </c>
      <c r="AE1262" s="3" t="s">
        <v>2148</v>
      </c>
      <c r="AF1262" s="3" t="s">
        <v>2143</v>
      </c>
      <c r="AG1262" s="3" t="s">
        <v>2166</v>
      </c>
      <c r="AH1262" s="3" t="s">
        <v>3438</v>
      </c>
    </row>
    <row r="1263" spans="1:34" x14ac:dyDescent="0.25">
      <c r="A1263" s="3" t="s">
        <v>1329</v>
      </c>
      <c r="B1263">
        <v>3779374970.9164529</v>
      </c>
      <c r="C1263" s="7">
        <f t="shared" si="19"/>
        <v>7388.1798815727234</v>
      </c>
      <c r="D1263" s="3" t="s">
        <v>2143</v>
      </c>
      <c r="E1263" s="10">
        <v>383.00015466489424</v>
      </c>
      <c r="F1263" s="10">
        <v>-447.40004738574686</v>
      </c>
      <c r="G1263" s="10">
        <v>372.50011534199547</v>
      </c>
      <c r="H1263" s="3" t="s">
        <v>2148</v>
      </c>
      <c r="I1263">
        <v>3779374968.1184754</v>
      </c>
      <c r="J1263">
        <v>3779374970.8463945</v>
      </c>
      <c r="K1263">
        <v>1.4362870454788208</v>
      </c>
      <c r="L1263">
        <v>5.0440001487731934</v>
      </c>
      <c r="M1263">
        <v>0</v>
      </c>
      <c r="N1263" s="3" t="s">
        <v>2148</v>
      </c>
      <c r="O1263">
        <v>0</v>
      </c>
      <c r="P1263">
        <v>50</v>
      </c>
      <c r="Q1263">
        <v>3779374970.8224111</v>
      </c>
      <c r="R1263" s="3" t="s">
        <v>2148</v>
      </c>
      <c r="S1263" s="3" t="s">
        <v>1329</v>
      </c>
      <c r="T1263">
        <v>50</v>
      </c>
      <c r="U1263" s="3" t="s">
        <v>2162</v>
      </c>
      <c r="V1263" s="3" t="s">
        <v>2164</v>
      </c>
      <c r="W1263" s="3" t="s">
        <v>2166</v>
      </c>
      <c r="X1263" s="7">
        <v>22.188983</v>
      </c>
      <c r="Y1263" s="12">
        <v>1.0614E-2</v>
      </c>
      <c r="Z1263" s="12">
        <v>-0.92678700000000003</v>
      </c>
      <c r="AA1263" s="12">
        <v>1.6546000000000002E-2</v>
      </c>
      <c r="AB1263">
        <v>5.3071E-2</v>
      </c>
      <c r="AC1263">
        <v>-4.6339360000000003</v>
      </c>
      <c r="AD1263">
        <v>8.2729999999999998E-2</v>
      </c>
      <c r="AE1263" s="3" t="s">
        <v>2148</v>
      </c>
      <c r="AF1263" s="3" t="s">
        <v>2143</v>
      </c>
      <c r="AG1263" s="3" t="s">
        <v>2166</v>
      </c>
      <c r="AH1263" s="3" t="s">
        <v>3439</v>
      </c>
    </row>
    <row r="1264" spans="1:34" x14ac:dyDescent="0.25">
      <c r="A1264" s="3" t="s">
        <v>1330</v>
      </c>
      <c r="B1264">
        <v>3779374976.683857</v>
      </c>
      <c r="C1264" s="7">
        <f t="shared" si="19"/>
        <v>7393.9472856521606</v>
      </c>
      <c r="D1264" s="3" t="s">
        <v>2143</v>
      </c>
      <c r="E1264" s="10">
        <v>383.99995145689422</v>
      </c>
      <c r="F1264" s="10">
        <v>-447.40004591934684</v>
      </c>
      <c r="G1264" s="10">
        <v>372.50021232399547</v>
      </c>
      <c r="H1264" s="3" t="s">
        <v>2148</v>
      </c>
      <c r="I1264">
        <v>3779374973.9087634</v>
      </c>
      <c r="J1264">
        <v>3779374976.6418638</v>
      </c>
      <c r="K1264">
        <v>1.4362870454788208</v>
      </c>
      <c r="L1264">
        <v>5.0390000343322754</v>
      </c>
      <c r="M1264">
        <v>0</v>
      </c>
      <c r="N1264" s="3" t="s">
        <v>2148</v>
      </c>
      <c r="O1264">
        <v>0</v>
      </c>
      <c r="P1264">
        <v>50</v>
      </c>
      <c r="Q1264">
        <v>3779374976.6208758</v>
      </c>
      <c r="R1264" s="3" t="s">
        <v>2148</v>
      </c>
      <c r="S1264" s="3" t="s">
        <v>1330</v>
      </c>
      <c r="T1264">
        <v>50</v>
      </c>
      <c r="U1264" s="3" t="s">
        <v>2162</v>
      </c>
      <c r="V1264" s="3" t="s">
        <v>2164</v>
      </c>
      <c r="W1264" s="3" t="s">
        <v>2166</v>
      </c>
      <c r="X1264" s="7">
        <v>22.192618</v>
      </c>
      <c r="Y1264" s="12">
        <v>1.0551E-2</v>
      </c>
      <c r="Z1264" s="12">
        <v>-0.92778899999999997</v>
      </c>
      <c r="AA1264" s="12">
        <v>1.6452000000000001E-2</v>
      </c>
      <c r="AB1264">
        <v>5.2753000000000001E-2</v>
      </c>
      <c r="AC1264">
        <v>-4.6389459999999998</v>
      </c>
      <c r="AD1264">
        <v>8.2258999999999999E-2</v>
      </c>
      <c r="AE1264" s="3" t="s">
        <v>2148</v>
      </c>
      <c r="AF1264" s="3" t="s">
        <v>2143</v>
      </c>
      <c r="AG1264" s="3" t="s">
        <v>2166</v>
      </c>
      <c r="AH1264" s="3" t="s">
        <v>3440</v>
      </c>
    </row>
    <row r="1265" spans="1:34" x14ac:dyDescent="0.25">
      <c r="A1265" s="3" t="s">
        <v>1331</v>
      </c>
      <c r="B1265">
        <v>3779374982.4757137</v>
      </c>
      <c r="C1265" s="7">
        <f t="shared" si="19"/>
        <v>7399.7391424179077</v>
      </c>
      <c r="D1265" s="3" t="s">
        <v>2143</v>
      </c>
      <c r="E1265" s="10">
        <v>384.99975936089419</v>
      </c>
      <c r="F1265" s="10">
        <v>-447.40004445294687</v>
      </c>
      <c r="G1265" s="10">
        <v>372.49980930599554</v>
      </c>
      <c r="H1265" s="3" t="s">
        <v>2148</v>
      </c>
      <c r="I1265">
        <v>3779374979.6822038</v>
      </c>
      <c r="J1265">
        <v>3779374982.4367218</v>
      </c>
      <c r="K1265">
        <v>1.4362870454788208</v>
      </c>
      <c r="L1265">
        <v>5.0409998893737793</v>
      </c>
      <c r="M1265">
        <v>0</v>
      </c>
      <c r="N1265" s="3" t="s">
        <v>2148</v>
      </c>
      <c r="O1265">
        <v>0</v>
      </c>
      <c r="P1265">
        <v>50</v>
      </c>
      <c r="Q1265">
        <v>3779374982.3857498</v>
      </c>
      <c r="R1265" s="3" t="s">
        <v>2148</v>
      </c>
      <c r="S1265" s="3" t="s">
        <v>1331</v>
      </c>
      <c r="T1265">
        <v>50</v>
      </c>
      <c r="U1265" s="3" t="s">
        <v>2162</v>
      </c>
      <c r="V1265" s="3" t="s">
        <v>2164</v>
      </c>
      <c r="W1265" s="3" t="s">
        <v>2166</v>
      </c>
      <c r="X1265" s="7">
        <v>22.189218</v>
      </c>
      <c r="Y1265" s="12">
        <v>1.0461E-2</v>
      </c>
      <c r="Z1265" s="12">
        <v>-0.92861899999999997</v>
      </c>
      <c r="AA1265" s="12">
        <v>1.6271999999999998E-2</v>
      </c>
      <c r="AB1265">
        <v>5.2304999999999997E-2</v>
      </c>
      <c r="AC1265">
        <v>-4.6430939999999996</v>
      </c>
      <c r="AD1265">
        <v>8.1361000000000003E-2</v>
      </c>
      <c r="AE1265" s="3" t="s">
        <v>2148</v>
      </c>
      <c r="AF1265" s="3" t="s">
        <v>2143</v>
      </c>
      <c r="AG1265" s="3" t="s">
        <v>2166</v>
      </c>
      <c r="AH1265" s="3" t="s">
        <v>3441</v>
      </c>
    </row>
    <row r="1266" spans="1:34" x14ac:dyDescent="0.25">
      <c r="A1266" s="3" t="s">
        <v>1332</v>
      </c>
      <c r="B1266">
        <v>3779374988.1961193</v>
      </c>
      <c r="C1266" s="7">
        <f t="shared" si="19"/>
        <v>7405.459547996521</v>
      </c>
      <c r="D1266" s="3" t="s">
        <v>2143</v>
      </c>
      <c r="E1266" s="10">
        <v>386.00022862489425</v>
      </c>
      <c r="F1266" s="10">
        <v>-447.40004298654685</v>
      </c>
      <c r="G1266" s="10">
        <v>372.49990628799554</v>
      </c>
      <c r="H1266" s="3" t="s">
        <v>2148</v>
      </c>
      <c r="I1266">
        <v>3779374985.442008</v>
      </c>
      <c r="J1266">
        <v>3779374988.1538982</v>
      </c>
      <c r="K1266">
        <v>1.4362870454788208</v>
      </c>
      <c r="L1266">
        <v>5.0430002212524414</v>
      </c>
      <c r="M1266">
        <v>0</v>
      </c>
      <c r="N1266" s="3" t="s">
        <v>2148</v>
      </c>
      <c r="O1266">
        <v>0</v>
      </c>
      <c r="P1266">
        <v>50</v>
      </c>
      <c r="Q1266">
        <v>3779374988.1288972</v>
      </c>
      <c r="R1266" s="3" t="s">
        <v>2148</v>
      </c>
      <c r="S1266" s="3" t="s">
        <v>1332</v>
      </c>
      <c r="T1266">
        <v>50</v>
      </c>
      <c r="U1266" s="3" t="s">
        <v>2162</v>
      </c>
      <c r="V1266" s="3" t="s">
        <v>2164</v>
      </c>
      <c r="W1266" s="3" t="s">
        <v>2166</v>
      </c>
      <c r="X1266" s="7">
        <v>22.191953000000002</v>
      </c>
      <c r="Y1266" s="12">
        <v>1.0432E-2</v>
      </c>
      <c r="Z1266" s="12">
        <v>-0.92939899999999998</v>
      </c>
      <c r="AA1266" s="12">
        <v>1.6154000000000002E-2</v>
      </c>
      <c r="AB1266">
        <v>5.2159999999999998E-2</v>
      </c>
      <c r="AC1266">
        <v>-4.6469940000000003</v>
      </c>
      <c r="AD1266">
        <v>8.0770999999999996E-2</v>
      </c>
      <c r="AE1266" s="3" t="s">
        <v>2148</v>
      </c>
      <c r="AF1266" s="3" t="s">
        <v>2143</v>
      </c>
      <c r="AG1266" s="3" t="s">
        <v>2166</v>
      </c>
      <c r="AH1266" s="3" t="s">
        <v>3442</v>
      </c>
    </row>
    <row r="1267" spans="1:34" x14ac:dyDescent="0.25">
      <c r="A1267" s="3" t="s">
        <v>1333</v>
      </c>
      <c r="B1267">
        <v>3779374993.8986712</v>
      </c>
      <c r="C1267" s="7">
        <f t="shared" si="19"/>
        <v>7411.1620998382568</v>
      </c>
      <c r="D1267" s="3" t="s">
        <v>2143</v>
      </c>
      <c r="E1267" s="10">
        <v>387.00000836889421</v>
      </c>
      <c r="F1267" s="10">
        <v>-447.40006190154685</v>
      </c>
      <c r="G1267" s="10">
        <v>372.49997493719547</v>
      </c>
      <c r="H1267" s="3" t="s">
        <v>2148</v>
      </c>
      <c r="I1267">
        <v>3779374991.1436448</v>
      </c>
      <c r="J1267">
        <v>3779374993.8542194</v>
      </c>
      <c r="K1267">
        <v>1.4362870454788208</v>
      </c>
      <c r="L1267">
        <v>5.0409998893737793</v>
      </c>
      <c r="M1267">
        <v>0</v>
      </c>
      <c r="N1267" s="3" t="s">
        <v>2148</v>
      </c>
      <c r="O1267">
        <v>0</v>
      </c>
      <c r="P1267">
        <v>50</v>
      </c>
      <c r="Q1267">
        <v>3779374993.832233</v>
      </c>
      <c r="R1267" s="3" t="s">
        <v>2148</v>
      </c>
      <c r="S1267" s="3" t="s">
        <v>1333</v>
      </c>
      <c r="T1267">
        <v>50</v>
      </c>
      <c r="U1267" s="3" t="s">
        <v>2162</v>
      </c>
      <c r="V1267" s="3" t="s">
        <v>2164</v>
      </c>
      <c r="W1267" s="3" t="s">
        <v>2166</v>
      </c>
      <c r="X1267" s="7">
        <v>22.222456000000001</v>
      </c>
      <c r="Y1267" s="12">
        <v>1.0364999999999999E-2</v>
      </c>
      <c r="Z1267" s="12">
        <v>-0.92979400000000001</v>
      </c>
      <c r="AA1267" s="12">
        <v>1.6043999999999999E-2</v>
      </c>
      <c r="AB1267">
        <v>5.1824000000000002E-2</v>
      </c>
      <c r="AC1267">
        <v>-4.6489690000000001</v>
      </c>
      <c r="AD1267">
        <v>8.0218999999999999E-2</v>
      </c>
      <c r="AE1267" s="3" t="s">
        <v>2148</v>
      </c>
      <c r="AF1267" s="3" t="s">
        <v>2143</v>
      </c>
      <c r="AG1267" s="3" t="s">
        <v>2166</v>
      </c>
      <c r="AH1267" s="3" t="s">
        <v>3443</v>
      </c>
    </row>
    <row r="1268" spans="1:34" x14ac:dyDescent="0.25">
      <c r="A1268" s="3" t="s">
        <v>1334</v>
      </c>
      <c r="B1268">
        <v>3779374999.7017498</v>
      </c>
      <c r="C1268" s="7">
        <f t="shared" si="19"/>
        <v>7416.9651784896851</v>
      </c>
      <c r="D1268" s="3" t="s">
        <v>2143</v>
      </c>
      <c r="E1268" s="10">
        <v>388.00008516089423</v>
      </c>
      <c r="F1268" s="10">
        <v>-447.40012803514685</v>
      </c>
      <c r="G1268" s="10">
        <v>372.49997871919555</v>
      </c>
      <c r="H1268" s="3" t="s">
        <v>2148</v>
      </c>
      <c r="I1268">
        <v>3779374996.8584337</v>
      </c>
      <c r="J1268">
        <v>3779374999.6596546</v>
      </c>
      <c r="K1268">
        <v>1.4362870454788208</v>
      </c>
      <c r="L1268">
        <v>5.0390000343322754</v>
      </c>
      <c r="M1268">
        <v>0</v>
      </c>
      <c r="N1268" s="3" t="s">
        <v>2148</v>
      </c>
      <c r="O1268">
        <v>0</v>
      </c>
      <c r="P1268">
        <v>50</v>
      </c>
      <c r="Q1268">
        <v>3779374999.6336699</v>
      </c>
      <c r="R1268" s="3" t="s">
        <v>2148</v>
      </c>
      <c r="S1268" s="3" t="s">
        <v>1334</v>
      </c>
      <c r="T1268">
        <v>50</v>
      </c>
      <c r="U1268" s="3" t="s">
        <v>2162</v>
      </c>
      <c r="V1268" s="3" t="s">
        <v>2164</v>
      </c>
      <c r="W1268" s="3" t="s">
        <v>2166</v>
      </c>
      <c r="X1268" s="7">
        <v>22.25328</v>
      </c>
      <c r="Y1268" s="12">
        <v>1.0296E-2</v>
      </c>
      <c r="Z1268" s="12">
        <v>-0.93068799999999996</v>
      </c>
      <c r="AA1268" s="12">
        <v>1.5932000000000002E-2</v>
      </c>
      <c r="AB1268">
        <v>5.1478000000000003E-2</v>
      </c>
      <c r="AC1268">
        <v>-4.6534409999999999</v>
      </c>
      <c r="AD1268">
        <v>7.9660999999999996E-2</v>
      </c>
      <c r="AE1268" s="3" t="s">
        <v>2148</v>
      </c>
      <c r="AF1268" s="3" t="s">
        <v>2143</v>
      </c>
      <c r="AG1268" s="3" t="s">
        <v>2166</v>
      </c>
      <c r="AH1268" s="3" t="s">
        <v>3444</v>
      </c>
    </row>
    <row r="1269" spans="1:34" x14ac:dyDescent="0.25">
      <c r="A1269" s="3" t="s">
        <v>1335</v>
      </c>
      <c r="B1269">
        <v>3779375005.4729128</v>
      </c>
      <c r="C1269" s="7">
        <f t="shared" si="19"/>
        <v>7422.7363414764404</v>
      </c>
      <c r="D1269" s="3" t="s">
        <v>2143</v>
      </c>
      <c r="E1269" s="10">
        <v>389.00002471289423</v>
      </c>
      <c r="F1269" s="10">
        <v>-447.40019416874691</v>
      </c>
      <c r="G1269" s="10">
        <v>372.49998250119552</v>
      </c>
      <c r="H1269" s="3" t="s">
        <v>2148</v>
      </c>
      <c r="I1269">
        <v>3779375002.7026968</v>
      </c>
      <c r="J1269">
        <v>3779375005.4305377</v>
      </c>
      <c r="K1269">
        <v>1.4362870454788208</v>
      </c>
      <c r="L1269">
        <v>5.0359997749328613</v>
      </c>
      <c r="M1269">
        <v>0</v>
      </c>
      <c r="N1269" s="3" t="s">
        <v>2148</v>
      </c>
      <c r="O1269">
        <v>0</v>
      </c>
      <c r="P1269">
        <v>50</v>
      </c>
      <c r="Q1269">
        <v>3779375005.4025569</v>
      </c>
      <c r="R1269" s="3" t="s">
        <v>2148</v>
      </c>
      <c r="S1269" s="3" t="s">
        <v>1335</v>
      </c>
      <c r="T1269">
        <v>50</v>
      </c>
      <c r="U1269" s="3" t="s">
        <v>2162</v>
      </c>
      <c r="V1269" s="3" t="s">
        <v>2164</v>
      </c>
      <c r="W1269" s="3" t="s">
        <v>2166</v>
      </c>
      <c r="X1269" s="7">
        <v>22.267166</v>
      </c>
      <c r="Y1269" s="12">
        <v>1.0338E-2</v>
      </c>
      <c r="Z1269" s="12">
        <v>-0.931307</v>
      </c>
      <c r="AA1269" s="12">
        <v>1.5872000000000001E-2</v>
      </c>
      <c r="AB1269">
        <v>5.1691000000000001E-2</v>
      </c>
      <c r="AC1269">
        <v>-4.6565339999999997</v>
      </c>
      <c r="AD1269">
        <v>7.9357999999999998E-2</v>
      </c>
      <c r="AE1269" s="3" t="s">
        <v>2148</v>
      </c>
      <c r="AF1269" s="3" t="s">
        <v>2143</v>
      </c>
      <c r="AG1269" s="3" t="s">
        <v>2166</v>
      </c>
      <c r="AH1269" s="3" t="s">
        <v>3445</v>
      </c>
    </row>
    <row r="1270" spans="1:34" x14ac:dyDescent="0.25">
      <c r="A1270" s="3" t="s">
        <v>1336</v>
      </c>
      <c r="B1270">
        <v>3779375011.2047873</v>
      </c>
      <c r="C1270" s="7">
        <f t="shared" si="19"/>
        <v>7428.4682159423828</v>
      </c>
      <c r="D1270" s="3" t="s">
        <v>2143</v>
      </c>
      <c r="E1270" s="10">
        <v>389.99983172089418</v>
      </c>
      <c r="F1270" s="10">
        <v>-447.39976030234686</v>
      </c>
      <c r="G1270" s="10">
        <v>372.49998628319548</v>
      </c>
      <c r="H1270" s="3" t="s">
        <v>2148</v>
      </c>
      <c r="I1270">
        <v>3779375008.4495311</v>
      </c>
      <c r="J1270">
        <v>3779375011.1627679</v>
      </c>
      <c r="K1270">
        <v>1.4362870454788208</v>
      </c>
      <c r="L1270">
        <v>5.0460000038146973</v>
      </c>
      <c r="M1270">
        <v>0</v>
      </c>
      <c r="N1270" s="3" t="s">
        <v>2148</v>
      </c>
      <c r="O1270">
        <v>0</v>
      </c>
      <c r="P1270">
        <v>50</v>
      </c>
      <c r="Q1270">
        <v>3779375011.1367841</v>
      </c>
      <c r="R1270" s="3" t="s">
        <v>2148</v>
      </c>
      <c r="S1270" s="3" t="s">
        <v>1336</v>
      </c>
      <c r="T1270">
        <v>50</v>
      </c>
      <c r="U1270" s="3" t="s">
        <v>2162</v>
      </c>
      <c r="V1270" s="3" t="s">
        <v>2164</v>
      </c>
      <c r="W1270" s="3" t="s">
        <v>2166</v>
      </c>
      <c r="X1270" s="7">
        <v>22.265663</v>
      </c>
      <c r="Y1270" s="12">
        <v>1.0218E-2</v>
      </c>
      <c r="Z1270" s="12">
        <v>-0.93192200000000003</v>
      </c>
      <c r="AA1270" s="12">
        <v>1.5741000000000002E-2</v>
      </c>
      <c r="AB1270">
        <v>5.1091999999999999E-2</v>
      </c>
      <c r="AC1270">
        <v>-4.6596120000000001</v>
      </c>
      <c r="AD1270">
        <v>7.8702999999999995E-2</v>
      </c>
      <c r="AE1270" s="3" t="s">
        <v>2148</v>
      </c>
      <c r="AF1270" s="3" t="s">
        <v>2143</v>
      </c>
      <c r="AG1270" s="3" t="s">
        <v>2166</v>
      </c>
      <c r="AH1270" s="3" t="s">
        <v>3446</v>
      </c>
    </row>
    <row r="1271" spans="1:34" x14ac:dyDescent="0.25">
      <c r="A1271" s="3" t="s">
        <v>1337</v>
      </c>
      <c r="B1271">
        <v>3779375017.006495</v>
      </c>
      <c r="C1271" s="7">
        <f t="shared" si="19"/>
        <v>7434.2699236869812</v>
      </c>
      <c r="D1271" s="3" t="s">
        <v>2143</v>
      </c>
      <c r="E1271" s="10">
        <v>390.99988028889419</v>
      </c>
      <c r="F1271" s="10">
        <v>-447.39982643594686</v>
      </c>
      <c r="G1271" s="10">
        <v>372.4999900651955</v>
      </c>
      <c r="H1271" s="3" t="s">
        <v>2148</v>
      </c>
      <c r="I1271">
        <v>3779375014.2959352</v>
      </c>
      <c r="J1271">
        <v>3779375016.9665174</v>
      </c>
      <c r="K1271">
        <v>1.4362870454788208</v>
      </c>
      <c r="L1271">
        <v>5.0380001068115234</v>
      </c>
      <c r="M1271">
        <v>0</v>
      </c>
      <c r="N1271" s="3" t="s">
        <v>2148</v>
      </c>
      <c r="O1271">
        <v>0</v>
      </c>
      <c r="P1271">
        <v>50</v>
      </c>
      <c r="Q1271">
        <v>3779375016.9475279</v>
      </c>
      <c r="R1271" s="3" t="s">
        <v>2148</v>
      </c>
      <c r="S1271" s="3" t="s">
        <v>1337</v>
      </c>
      <c r="T1271">
        <v>50</v>
      </c>
      <c r="U1271" s="3" t="s">
        <v>2162</v>
      </c>
      <c r="V1271" s="3" t="s">
        <v>2164</v>
      </c>
      <c r="W1271" s="3" t="s">
        <v>2166</v>
      </c>
      <c r="X1271" s="7">
        <v>22.264607999999999</v>
      </c>
      <c r="Y1271" s="12">
        <v>1.0248E-2</v>
      </c>
      <c r="Z1271" s="12">
        <v>-0.93220400000000003</v>
      </c>
      <c r="AA1271" s="12">
        <v>1.5663E-2</v>
      </c>
      <c r="AB1271">
        <v>5.1239E-2</v>
      </c>
      <c r="AC1271">
        <v>-4.6610209999999999</v>
      </c>
      <c r="AD1271">
        <v>7.8314999999999996E-2</v>
      </c>
      <c r="AE1271" s="3" t="s">
        <v>2148</v>
      </c>
      <c r="AF1271" s="3" t="s">
        <v>2143</v>
      </c>
      <c r="AG1271" s="3" t="s">
        <v>2166</v>
      </c>
      <c r="AH1271" s="3" t="s">
        <v>3447</v>
      </c>
    </row>
    <row r="1272" spans="1:34" x14ac:dyDescent="0.25">
      <c r="A1272" s="3" t="s">
        <v>1338</v>
      </c>
      <c r="B1272">
        <v>3779375022.6941743</v>
      </c>
      <c r="C1272" s="7">
        <f t="shared" si="19"/>
        <v>7439.9576029777527</v>
      </c>
      <c r="D1272" s="3" t="s">
        <v>2143</v>
      </c>
      <c r="E1272" s="10">
        <v>392.0000387288942</v>
      </c>
      <c r="F1272" s="10">
        <v>-447.39987068064687</v>
      </c>
      <c r="G1272" s="10">
        <v>372.49996065045633</v>
      </c>
      <c r="H1272" s="3" t="s">
        <v>2148</v>
      </c>
      <c r="I1272">
        <v>3779375019.9568758</v>
      </c>
      <c r="J1272">
        <v>3779375022.6560898</v>
      </c>
      <c r="K1272">
        <v>1.4362870454788208</v>
      </c>
      <c r="L1272">
        <v>5.0460000038146973</v>
      </c>
      <c r="M1272">
        <v>0</v>
      </c>
      <c r="N1272" s="3" t="s">
        <v>2148</v>
      </c>
      <c r="O1272">
        <v>0</v>
      </c>
      <c r="P1272">
        <v>50</v>
      </c>
      <c r="Q1272">
        <v>3779375022.6341062</v>
      </c>
      <c r="R1272" s="3" t="s">
        <v>2148</v>
      </c>
      <c r="S1272" s="3" t="s">
        <v>1338</v>
      </c>
      <c r="T1272">
        <v>50</v>
      </c>
      <c r="U1272" s="3" t="s">
        <v>2162</v>
      </c>
      <c r="V1272" s="3" t="s">
        <v>2164</v>
      </c>
      <c r="W1272" s="3" t="s">
        <v>2166</v>
      </c>
      <c r="X1272" s="7">
        <v>22.27094</v>
      </c>
      <c r="Y1272" s="12">
        <v>1.025E-2</v>
      </c>
      <c r="Z1272" s="12">
        <v>-0.93269199999999997</v>
      </c>
      <c r="AA1272" s="12">
        <v>1.5546000000000001E-2</v>
      </c>
      <c r="AB1272">
        <v>5.1248000000000002E-2</v>
      </c>
      <c r="AC1272">
        <v>-4.6634589999999996</v>
      </c>
      <c r="AD1272">
        <v>7.7729999999999994E-2</v>
      </c>
      <c r="AE1272" s="3" t="s">
        <v>2148</v>
      </c>
      <c r="AF1272" s="3" t="s">
        <v>2143</v>
      </c>
      <c r="AG1272" s="3" t="s">
        <v>2166</v>
      </c>
      <c r="AH1272" s="3" t="s">
        <v>3448</v>
      </c>
    </row>
    <row r="1273" spans="1:34" x14ac:dyDescent="0.25">
      <c r="A1273" s="3" t="s">
        <v>1339</v>
      </c>
      <c r="B1273">
        <v>3779375028.3954082</v>
      </c>
      <c r="C1273" s="7">
        <f t="shared" si="19"/>
        <v>7445.6588368415833</v>
      </c>
      <c r="D1273" s="3" t="s">
        <v>2143</v>
      </c>
      <c r="E1273" s="10">
        <v>393.00019322489419</v>
      </c>
      <c r="F1273" s="10">
        <v>-447.39986421424686</v>
      </c>
      <c r="G1273" s="10">
        <v>372.49985523265627</v>
      </c>
      <c r="H1273" s="3" t="s">
        <v>2148</v>
      </c>
      <c r="I1273">
        <v>3779375025.6275854</v>
      </c>
      <c r="J1273">
        <v>3779375028.3563352</v>
      </c>
      <c r="K1273">
        <v>1.4362870454788208</v>
      </c>
      <c r="L1273">
        <v>5.0390000343322754</v>
      </c>
      <c r="M1273">
        <v>0</v>
      </c>
      <c r="N1273" s="3" t="s">
        <v>2148</v>
      </c>
      <c r="O1273">
        <v>0</v>
      </c>
      <c r="P1273">
        <v>50</v>
      </c>
      <c r="Q1273">
        <v>3779375028.3343492</v>
      </c>
      <c r="R1273" s="3" t="s">
        <v>2148</v>
      </c>
      <c r="S1273" s="3" t="s">
        <v>1339</v>
      </c>
      <c r="T1273">
        <v>50</v>
      </c>
      <c r="U1273" s="3" t="s">
        <v>2162</v>
      </c>
      <c r="V1273" s="3" t="s">
        <v>2164</v>
      </c>
      <c r="W1273" s="3" t="s">
        <v>2166</v>
      </c>
      <c r="X1273" s="7">
        <v>22.270810000000001</v>
      </c>
      <c r="Y1273" s="12">
        <v>1.0147E-2</v>
      </c>
      <c r="Z1273" s="12">
        <v>-0.93299600000000005</v>
      </c>
      <c r="AA1273" s="12">
        <v>1.5484E-2</v>
      </c>
      <c r="AB1273">
        <v>5.0733E-2</v>
      </c>
      <c r="AC1273">
        <v>-4.6649789999999998</v>
      </c>
      <c r="AD1273">
        <v>7.7419000000000002E-2</v>
      </c>
      <c r="AE1273" s="3" t="s">
        <v>2148</v>
      </c>
      <c r="AF1273" s="3" t="s">
        <v>2143</v>
      </c>
      <c r="AG1273" s="3" t="s">
        <v>2166</v>
      </c>
      <c r="AH1273" s="3" t="s">
        <v>3449</v>
      </c>
    </row>
    <row r="1274" spans="1:34" x14ac:dyDescent="0.25">
      <c r="A1274" s="3" t="s">
        <v>1340</v>
      </c>
      <c r="B1274">
        <v>3779375034.1966023</v>
      </c>
      <c r="C1274" s="7">
        <f t="shared" si="19"/>
        <v>7451.4600310325623</v>
      </c>
      <c r="D1274" s="3" t="s">
        <v>2143</v>
      </c>
      <c r="E1274" s="10">
        <v>393.99980584089417</v>
      </c>
      <c r="F1274" s="10">
        <v>-447.39985774784685</v>
      </c>
      <c r="G1274" s="10">
        <v>372.49974981485627</v>
      </c>
      <c r="H1274" s="3" t="s">
        <v>2148</v>
      </c>
      <c r="I1274">
        <v>3779375031.481823</v>
      </c>
      <c r="J1274">
        <v>3779375034.1586242</v>
      </c>
      <c r="K1274">
        <v>1.4362870454788208</v>
      </c>
      <c r="L1274">
        <v>5.0409998893737793</v>
      </c>
      <c r="M1274">
        <v>0</v>
      </c>
      <c r="N1274" s="3" t="s">
        <v>2148</v>
      </c>
      <c r="O1274">
        <v>0</v>
      </c>
      <c r="P1274">
        <v>50</v>
      </c>
      <c r="Q1274">
        <v>3779375034.1376491</v>
      </c>
      <c r="R1274" s="3" t="s">
        <v>2148</v>
      </c>
      <c r="S1274" s="3" t="s">
        <v>1340</v>
      </c>
      <c r="T1274">
        <v>50</v>
      </c>
      <c r="U1274" s="3" t="s">
        <v>2162</v>
      </c>
      <c r="V1274" s="3" t="s">
        <v>2164</v>
      </c>
      <c r="W1274" s="3" t="s">
        <v>2166</v>
      </c>
      <c r="X1274" s="7">
        <v>22.259233999999999</v>
      </c>
      <c r="Y1274" s="12">
        <v>1.0213E-2</v>
      </c>
      <c r="Z1274" s="12">
        <v>-0.93328100000000003</v>
      </c>
      <c r="AA1274" s="12">
        <v>1.5407000000000001E-2</v>
      </c>
      <c r="AB1274">
        <v>5.1067000000000001E-2</v>
      </c>
      <c r="AC1274">
        <v>-4.666404</v>
      </c>
      <c r="AD1274">
        <v>7.7033000000000004E-2</v>
      </c>
      <c r="AE1274" s="3" t="s">
        <v>2148</v>
      </c>
      <c r="AF1274" s="3" t="s">
        <v>2143</v>
      </c>
      <c r="AG1274" s="3" t="s">
        <v>2166</v>
      </c>
      <c r="AH1274" s="3" t="s">
        <v>3450</v>
      </c>
    </row>
    <row r="1275" spans="1:34" x14ac:dyDescent="0.25">
      <c r="A1275" s="3" t="s">
        <v>1341</v>
      </c>
      <c r="B1275">
        <v>3779375039.8779874</v>
      </c>
      <c r="C1275" s="7">
        <f t="shared" si="19"/>
        <v>7457.1414160728455</v>
      </c>
      <c r="D1275" s="3" t="s">
        <v>2143</v>
      </c>
      <c r="E1275" s="10">
        <v>395.00018070489421</v>
      </c>
      <c r="F1275" s="10">
        <v>-447.39985128144684</v>
      </c>
      <c r="G1275" s="10">
        <v>372.50014439705632</v>
      </c>
      <c r="H1275" s="3" t="s">
        <v>2148</v>
      </c>
      <c r="I1275">
        <v>3779375037.1472721</v>
      </c>
      <c r="J1275">
        <v>3779375039.835464</v>
      </c>
      <c r="K1275">
        <v>1.4362870454788208</v>
      </c>
      <c r="L1275">
        <v>5.0460000038146973</v>
      </c>
      <c r="M1275">
        <v>0</v>
      </c>
      <c r="N1275" s="3" t="s">
        <v>2148</v>
      </c>
      <c r="O1275">
        <v>0</v>
      </c>
      <c r="P1275">
        <v>50</v>
      </c>
      <c r="Q1275">
        <v>3779375039.8124771</v>
      </c>
      <c r="R1275" s="3" t="s">
        <v>2148</v>
      </c>
      <c r="S1275" s="3" t="s">
        <v>1341</v>
      </c>
      <c r="T1275">
        <v>50</v>
      </c>
      <c r="U1275" s="3" t="s">
        <v>2162</v>
      </c>
      <c r="V1275" s="3" t="s">
        <v>2164</v>
      </c>
      <c r="W1275" s="3" t="s">
        <v>2166</v>
      </c>
      <c r="X1275" s="7">
        <v>22.248238000000001</v>
      </c>
      <c r="Y1275" s="12">
        <v>1.0145E-2</v>
      </c>
      <c r="Z1275" s="12">
        <v>-0.93364000000000003</v>
      </c>
      <c r="AA1275" s="12">
        <v>1.5335E-2</v>
      </c>
      <c r="AB1275">
        <v>5.0723999999999998E-2</v>
      </c>
      <c r="AC1275">
        <v>-4.6681999999999997</v>
      </c>
      <c r="AD1275">
        <v>7.6674000000000006E-2</v>
      </c>
      <c r="AE1275" s="3" t="s">
        <v>2148</v>
      </c>
      <c r="AF1275" s="3" t="s">
        <v>2143</v>
      </c>
      <c r="AG1275" s="3" t="s">
        <v>2166</v>
      </c>
      <c r="AH1275" s="3" t="s">
        <v>3451</v>
      </c>
    </row>
    <row r="1276" spans="1:34" x14ac:dyDescent="0.25">
      <c r="A1276" s="3" t="s">
        <v>1342</v>
      </c>
      <c r="B1276">
        <v>3779375045.5857286</v>
      </c>
      <c r="C1276" s="7">
        <f t="shared" si="19"/>
        <v>7462.849157333374</v>
      </c>
      <c r="D1276" s="3" t="s">
        <v>2143</v>
      </c>
      <c r="E1276" s="10">
        <v>396.00009251289418</v>
      </c>
      <c r="F1276" s="10">
        <v>-447.39984481504689</v>
      </c>
      <c r="G1276" s="10">
        <v>372.50003897925632</v>
      </c>
      <c r="H1276" s="3" t="s">
        <v>2148</v>
      </c>
      <c r="I1276">
        <v>3779375042.8359985</v>
      </c>
      <c r="J1276">
        <v>3779375045.5466399</v>
      </c>
      <c r="K1276">
        <v>1.4362870454788208</v>
      </c>
      <c r="L1276">
        <v>5.0430002212524414</v>
      </c>
      <c r="M1276">
        <v>0</v>
      </c>
      <c r="N1276" s="3" t="s">
        <v>2148</v>
      </c>
      <c r="O1276">
        <v>0</v>
      </c>
      <c r="P1276">
        <v>50</v>
      </c>
      <c r="Q1276">
        <v>3779375045.526679</v>
      </c>
      <c r="R1276" s="3" t="s">
        <v>2148</v>
      </c>
      <c r="S1276" s="3" t="s">
        <v>1342</v>
      </c>
      <c r="T1276">
        <v>50</v>
      </c>
      <c r="U1276" s="3" t="s">
        <v>2162</v>
      </c>
      <c r="V1276" s="3" t="s">
        <v>2164</v>
      </c>
      <c r="W1276" s="3" t="s">
        <v>2166</v>
      </c>
      <c r="X1276" s="7">
        <v>22.246388</v>
      </c>
      <c r="Y1276" s="12">
        <v>1.0147E-2</v>
      </c>
      <c r="Z1276" s="12">
        <v>-0.93385600000000002</v>
      </c>
      <c r="AA1276" s="12">
        <v>1.5221999999999999E-2</v>
      </c>
      <c r="AB1276">
        <v>5.0736000000000003E-2</v>
      </c>
      <c r="AC1276">
        <v>-4.6692799999999997</v>
      </c>
      <c r="AD1276">
        <v>7.6111999999999999E-2</v>
      </c>
      <c r="AE1276" s="3" t="s">
        <v>2148</v>
      </c>
      <c r="AF1276" s="3" t="s">
        <v>2143</v>
      </c>
      <c r="AG1276" s="3" t="s">
        <v>2166</v>
      </c>
      <c r="AH1276" s="3" t="s">
        <v>3452</v>
      </c>
    </row>
    <row r="1277" spans="1:34" x14ac:dyDescent="0.25">
      <c r="A1277" s="3" t="s">
        <v>1343</v>
      </c>
      <c r="B1277">
        <v>3779375051.3505998</v>
      </c>
      <c r="C1277" s="7">
        <f t="shared" si="19"/>
        <v>7468.6140284538269</v>
      </c>
      <c r="D1277" s="3" t="s">
        <v>2143</v>
      </c>
      <c r="E1277" s="10">
        <v>396.99992267289423</v>
      </c>
      <c r="F1277" s="10">
        <v>-447.39983358494686</v>
      </c>
      <c r="G1277" s="10">
        <v>372.49999399659549</v>
      </c>
      <c r="H1277" s="3" t="s">
        <v>2148</v>
      </c>
      <c r="I1277">
        <v>3779375048.5971274</v>
      </c>
      <c r="J1277">
        <v>3779375051.3079038</v>
      </c>
      <c r="K1277">
        <v>1.4362870454788208</v>
      </c>
      <c r="L1277">
        <v>5.0440001487731934</v>
      </c>
      <c r="M1277">
        <v>0</v>
      </c>
      <c r="N1277" s="3" t="s">
        <v>2148</v>
      </c>
      <c r="O1277">
        <v>0</v>
      </c>
      <c r="P1277">
        <v>50</v>
      </c>
      <c r="Q1277">
        <v>3779375051.2859182</v>
      </c>
      <c r="R1277" s="3" t="s">
        <v>2148</v>
      </c>
      <c r="S1277" s="3" t="s">
        <v>1343</v>
      </c>
      <c r="T1277">
        <v>50</v>
      </c>
      <c r="U1277" s="3" t="s">
        <v>2162</v>
      </c>
      <c r="V1277" s="3" t="s">
        <v>2164</v>
      </c>
      <c r="W1277" s="3" t="s">
        <v>2166</v>
      </c>
      <c r="X1277" s="7">
        <v>22.244698</v>
      </c>
      <c r="Y1277" s="12">
        <v>1.0073E-2</v>
      </c>
      <c r="Z1277" s="12">
        <v>-0.93411</v>
      </c>
      <c r="AA1277" s="12">
        <v>1.5177E-2</v>
      </c>
      <c r="AB1277">
        <v>5.0362999999999998E-2</v>
      </c>
      <c r="AC1277">
        <v>-4.6705490000000003</v>
      </c>
      <c r="AD1277">
        <v>7.5884999999999994E-2</v>
      </c>
      <c r="AE1277" s="3" t="s">
        <v>2148</v>
      </c>
      <c r="AF1277" s="3" t="s">
        <v>2143</v>
      </c>
      <c r="AG1277" s="3" t="s">
        <v>2166</v>
      </c>
      <c r="AH1277" s="3" t="s">
        <v>3453</v>
      </c>
    </row>
    <row r="1278" spans="1:34" x14ac:dyDescent="0.25">
      <c r="A1278" s="3" t="s">
        <v>1344</v>
      </c>
      <c r="B1278">
        <v>3779375057.0812216</v>
      </c>
      <c r="C1278" s="7">
        <f t="shared" si="19"/>
        <v>7474.3446502685547</v>
      </c>
      <c r="D1278" s="3" t="s">
        <v>2143</v>
      </c>
      <c r="E1278" s="10">
        <v>398.0001599848942</v>
      </c>
      <c r="F1278" s="10">
        <v>-447.39981131854688</v>
      </c>
      <c r="G1278" s="10">
        <v>372.50008737859548</v>
      </c>
      <c r="H1278" s="3" t="s">
        <v>2148</v>
      </c>
      <c r="I1278">
        <v>3779375054.3339977</v>
      </c>
      <c r="J1278">
        <v>3779375057.0361433</v>
      </c>
      <c r="K1278">
        <v>1.4362870454788208</v>
      </c>
      <c r="L1278">
        <v>5.0390000343322754</v>
      </c>
      <c r="M1278">
        <v>0</v>
      </c>
      <c r="N1278" s="3" t="s">
        <v>2148</v>
      </c>
      <c r="O1278">
        <v>0</v>
      </c>
      <c r="P1278">
        <v>50</v>
      </c>
      <c r="Q1278">
        <v>3779375057.0171752</v>
      </c>
      <c r="R1278" s="3" t="s">
        <v>2148</v>
      </c>
      <c r="S1278" s="3" t="s">
        <v>1344</v>
      </c>
      <c r="T1278">
        <v>50</v>
      </c>
      <c r="U1278" s="3" t="s">
        <v>2162</v>
      </c>
      <c r="V1278" s="3" t="s">
        <v>2164</v>
      </c>
      <c r="W1278" s="3" t="s">
        <v>2166</v>
      </c>
      <c r="X1278" s="7">
        <v>22.232945000000001</v>
      </c>
      <c r="Y1278" s="12">
        <v>1.0087E-2</v>
      </c>
      <c r="Z1278" s="12">
        <v>-0.93439899999999998</v>
      </c>
      <c r="AA1278" s="12">
        <v>1.5133000000000001E-2</v>
      </c>
      <c r="AB1278">
        <v>5.0435000000000001E-2</v>
      </c>
      <c r="AC1278">
        <v>-4.671996</v>
      </c>
      <c r="AD1278">
        <v>7.5662999999999994E-2</v>
      </c>
      <c r="AE1278" s="3" t="s">
        <v>2148</v>
      </c>
      <c r="AF1278" s="3" t="s">
        <v>2143</v>
      </c>
      <c r="AG1278" s="3" t="s">
        <v>2166</v>
      </c>
      <c r="AH1278" s="3" t="s">
        <v>3454</v>
      </c>
    </row>
    <row r="1279" spans="1:34" x14ac:dyDescent="0.25">
      <c r="A1279" s="3" t="s">
        <v>1345</v>
      </c>
      <c r="B1279">
        <v>3779375062.8174686</v>
      </c>
      <c r="C1279" s="7">
        <f t="shared" si="19"/>
        <v>7480.0808973312378</v>
      </c>
      <c r="D1279" s="3" t="s">
        <v>2143</v>
      </c>
      <c r="E1279" s="10">
        <v>398.99990666489418</v>
      </c>
      <c r="F1279" s="10">
        <v>-447.39978905214684</v>
      </c>
      <c r="G1279" s="10">
        <v>372.50018076059547</v>
      </c>
      <c r="H1279" s="3" t="s">
        <v>2148</v>
      </c>
      <c r="I1279">
        <v>3779375060.0198169</v>
      </c>
      <c r="J1279">
        <v>3779375062.776165</v>
      </c>
      <c r="K1279">
        <v>1.4362870454788208</v>
      </c>
      <c r="L1279">
        <v>5.0390000343322754</v>
      </c>
      <c r="M1279">
        <v>0</v>
      </c>
      <c r="N1279" s="3" t="s">
        <v>2148</v>
      </c>
      <c r="O1279">
        <v>0</v>
      </c>
      <c r="P1279">
        <v>50</v>
      </c>
      <c r="Q1279">
        <v>3779375062.7385459</v>
      </c>
      <c r="R1279" s="3" t="s">
        <v>2148</v>
      </c>
      <c r="S1279" s="3" t="s">
        <v>1345</v>
      </c>
      <c r="T1279">
        <v>50</v>
      </c>
      <c r="U1279" s="3" t="s">
        <v>2162</v>
      </c>
      <c r="V1279" s="3" t="s">
        <v>2164</v>
      </c>
      <c r="W1279" s="3" t="s">
        <v>2166</v>
      </c>
      <c r="X1279" s="7">
        <v>22.223573999999999</v>
      </c>
      <c r="Y1279" s="12">
        <v>1.0075000000000001E-2</v>
      </c>
      <c r="Z1279" s="12">
        <v>-0.93429700000000004</v>
      </c>
      <c r="AA1279" s="12">
        <v>1.504E-2</v>
      </c>
      <c r="AB1279">
        <v>5.0375000000000003E-2</v>
      </c>
      <c r="AC1279">
        <v>-4.6714849999999997</v>
      </c>
      <c r="AD1279">
        <v>7.5198000000000001E-2</v>
      </c>
      <c r="AE1279" s="3" t="s">
        <v>2148</v>
      </c>
      <c r="AF1279" s="3" t="s">
        <v>2143</v>
      </c>
      <c r="AG1279" s="3" t="s">
        <v>2166</v>
      </c>
      <c r="AH1279" s="3" t="s">
        <v>3455</v>
      </c>
    </row>
    <row r="1280" spans="1:34" x14ac:dyDescent="0.25">
      <c r="A1280" s="3" t="s">
        <v>1346</v>
      </c>
      <c r="B1280">
        <v>3779375068.559289</v>
      </c>
      <c r="C1280" s="7">
        <f t="shared" si="19"/>
        <v>7485.822717666626</v>
      </c>
      <c r="D1280" s="3" t="s">
        <v>2143</v>
      </c>
      <c r="E1280" s="10">
        <v>399.99999120889419</v>
      </c>
      <c r="F1280" s="10">
        <v>-447.39976678574686</v>
      </c>
      <c r="G1280" s="10">
        <v>372.49977414259547</v>
      </c>
      <c r="H1280" s="3" t="s">
        <v>2148</v>
      </c>
      <c r="I1280">
        <v>3779375065.8314881</v>
      </c>
      <c r="J1280">
        <v>3779375068.5172615</v>
      </c>
      <c r="K1280">
        <v>1.4362870454788208</v>
      </c>
      <c r="L1280">
        <v>5.0430002212524414</v>
      </c>
      <c r="M1280">
        <v>0</v>
      </c>
      <c r="N1280" s="3" t="s">
        <v>2148</v>
      </c>
      <c r="O1280">
        <v>0</v>
      </c>
      <c r="P1280">
        <v>50</v>
      </c>
      <c r="Q1280">
        <v>3779375068.497273</v>
      </c>
      <c r="R1280" s="3" t="s">
        <v>2148</v>
      </c>
      <c r="S1280" s="3" t="s">
        <v>1346</v>
      </c>
      <c r="T1280">
        <v>50</v>
      </c>
      <c r="U1280" s="3" t="s">
        <v>2162</v>
      </c>
      <c r="V1280" s="3" t="s">
        <v>2164</v>
      </c>
      <c r="W1280" s="3" t="s">
        <v>2166</v>
      </c>
      <c r="X1280" s="7">
        <v>22.205238000000001</v>
      </c>
      <c r="Y1280" s="12">
        <v>9.9850000000000008E-3</v>
      </c>
      <c r="Z1280" s="12">
        <v>-0.93428699999999998</v>
      </c>
      <c r="AA1280" s="12">
        <v>1.4962E-2</v>
      </c>
      <c r="AB1280">
        <v>4.9926999999999999E-2</v>
      </c>
      <c r="AC1280">
        <v>-4.6714339999999996</v>
      </c>
      <c r="AD1280">
        <v>7.4810000000000001E-2</v>
      </c>
      <c r="AE1280" s="3" t="s">
        <v>2148</v>
      </c>
      <c r="AF1280" s="3" t="s">
        <v>2143</v>
      </c>
      <c r="AG1280" s="3" t="s">
        <v>2166</v>
      </c>
      <c r="AH1280" s="3" t="s">
        <v>3456</v>
      </c>
    </row>
    <row r="1281" spans="1:34" x14ac:dyDescent="0.25">
      <c r="A1281" s="3" t="s">
        <v>1347</v>
      </c>
      <c r="B1281">
        <v>3779375074.2297416</v>
      </c>
      <c r="C1281" s="7">
        <f t="shared" si="19"/>
        <v>7491.4931702613831</v>
      </c>
      <c r="D1281" s="3" t="s">
        <v>2143</v>
      </c>
      <c r="E1281" s="10">
        <v>401.00013860089422</v>
      </c>
      <c r="F1281" s="10">
        <v>-447.40024451934687</v>
      </c>
      <c r="G1281" s="10">
        <v>372.49986752459552</v>
      </c>
      <c r="H1281" s="3" t="s">
        <v>2148</v>
      </c>
      <c r="I1281">
        <v>3779375071.5100527</v>
      </c>
      <c r="J1281">
        <v>3779375074.1893969</v>
      </c>
      <c r="K1281">
        <v>1.4362870454788208</v>
      </c>
      <c r="L1281">
        <v>5.0440001487731934</v>
      </c>
      <c r="M1281">
        <v>0</v>
      </c>
      <c r="N1281" s="3" t="s">
        <v>2148</v>
      </c>
      <c r="O1281">
        <v>0</v>
      </c>
      <c r="P1281">
        <v>50</v>
      </c>
      <c r="Q1281">
        <v>3779375074.1704078</v>
      </c>
      <c r="R1281" s="3" t="s">
        <v>2148</v>
      </c>
      <c r="S1281" s="3" t="s">
        <v>1347</v>
      </c>
      <c r="T1281">
        <v>50</v>
      </c>
      <c r="U1281" s="3" t="s">
        <v>2162</v>
      </c>
      <c r="V1281" s="3" t="s">
        <v>2164</v>
      </c>
      <c r="W1281" s="3" t="s">
        <v>2166</v>
      </c>
      <c r="X1281" s="7">
        <v>22.199641</v>
      </c>
      <c r="Y1281" s="12">
        <v>1.0038999999999999E-2</v>
      </c>
      <c r="Z1281" s="12">
        <v>-0.93404799999999999</v>
      </c>
      <c r="AA1281" s="12">
        <v>1.4943E-2</v>
      </c>
      <c r="AB1281">
        <v>5.0193000000000002E-2</v>
      </c>
      <c r="AC1281">
        <v>-4.6702389999999996</v>
      </c>
      <c r="AD1281">
        <v>7.4715000000000004E-2</v>
      </c>
      <c r="AE1281" s="3" t="s">
        <v>2148</v>
      </c>
      <c r="AF1281" s="3" t="s">
        <v>2143</v>
      </c>
      <c r="AG1281" s="3" t="s">
        <v>2166</v>
      </c>
      <c r="AH1281" s="3" t="s">
        <v>3457</v>
      </c>
    </row>
    <row r="1282" spans="1:34" x14ac:dyDescent="0.25">
      <c r="A1282" s="3" t="s">
        <v>1348</v>
      </c>
      <c r="B1282">
        <v>3779375079.9289904</v>
      </c>
      <c r="C1282" s="7">
        <f t="shared" si="19"/>
        <v>7497.192419052124</v>
      </c>
      <c r="D1282" s="3" t="s">
        <v>2143</v>
      </c>
      <c r="E1282" s="10">
        <v>401.9998532248942</v>
      </c>
      <c r="F1282" s="10">
        <v>-447.40024492574685</v>
      </c>
      <c r="G1282" s="10">
        <v>372.49995628579546</v>
      </c>
      <c r="H1282" s="3" t="s">
        <v>2148</v>
      </c>
      <c r="I1282">
        <v>3779375077.1757488</v>
      </c>
      <c r="J1282">
        <v>3779375079.8855982</v>
      </c>
      <c r="K1282">
        <v>1.4362870454788208</v>
      </c>
      <c r="L1282">
        <v>5.0359997749328613</v>
      </c>
      <c r="M1282">
        <v>0</v>
      </c>
      <c r="N1282" s="3" t="s">
        <v>2148</v>
      </c>
      <c r="O1282">
        <v>0</v>
      </c>
      <c r="P1282">
        <v>50</v>
      </c>
      <c r="Q1282">
        <v>3779375079.8626108</v>
      </c>
      <c r="R1282" s="3" t="s">
        <v>2148</v>
      </c>
      <c r="S1282" s="3" t="s">
        <v>1348</v>
      </c>
      <c r="T1282">
        <v>50</v>
      </c>
      <c r="U1282" s="3" t="s">
        <v>2162</v>
      </c>
      <c r="V1282" s="3" t="s">
        <v>2164</v>
      </c>
      <c r="W1282" s="3" t="s">
        <v>2166</v>
      </c>
      <c r="X1282" s="7">
        <v>22.195872999999999</v>
      </c>
      <c r="Y1282" s="12">
        <v>1.0024E-2</v>
      </c>
      <c r="Z1282" s="12">
        <v>-0.933944</v>
      </c>
      <c r="AA1282" s="12">
        <v>1.49E-2</v>
      </c>
      <c r="AB1282">
        <v>5.0119999999999998E-2</v>
      </c>
      <c r="AC1282">
        <v>-4.6697199999999999</v>
      </c>
      <c r="AD1282">
        <v>7.4500999999999998E-2</v>
      </c>
      <c r="AE1282" s="3" t="s">
        <v>2148</v>
      </c>
      <c r="AF1282" s="3" t="s">
        <v>2143</v>
      </c>
      <c r="AG1282" s="3" t="s">
        <v>2166</v>
      </c>
      <c r="AH1282" s="3" t="s">
        <v>3458</v>
      </c>
    </row>
    <row r="1283" spans="1:34" x14ac:dyDescent="0.25">
      <c r="A1283" s="3" t="s">
        <v>1349</v>
      </c>
      <c r="B1283">
        <v>3779375085.6440473</v>
      </c>
      <c r="C1283" s="7">
        <f t="shared" ref="C1283:C1346" si="20">B1283-$B$2</f>
        <v>7502.9074759483337</v>
      </c>
      <c r="D1283" s="3" t="s">
        <v>2143</v>
      </c>
      <c r="E1283" s="10">
        <v>403.00016009689421</v>
      </c>
      <c r="F1283" s="10">
        <v>-447.39979785934685</v>
      </c>
      <c r="G1283" s="10">
        <v>372.5000344677955</v>
      </c>
      <c r="H1283" s="3" t="s">
        <v>2148</v>
      </c>
      <c r="I1283">
        <v>3779375082.8650393</v>
      </c>
      <c r="J1283">
        <v>3779375085.5987649</v>
      </c>
      <c r="K1283">
        <v>1.4362870454788208</v>
      </c>
      <c r="L1283">
        <v>5.0329999923706055</v>
      </c>
      <c r="M1283">
        <v>0</v>
      </c>
      <c r="N1283" s="3" t="s">
        <v>2148</v>
      </c>
      <c r="O1283">
        <v>0</v>
      </c>
      <c r="P1283">
        <v>50</v>
      </c>
      <c r="Q1283">
        <v>3779375085.5777621</v>
      </c>
      <c r="R1283" s="3" t="s">
        <v>2148</v>
      </c>
      <c r="S1283" s="3" t="s">
        <v>1349</v>
      </c>
      <c r="T1283">
        <v>50</v>
      </c>
      <c r="U1283" s="3" t="s">
        <v>2162</v>
      </c>
      <c r="V1283" s="3" t="s">
        <v>2164</v>
      </c>
      <c r="W1283" s="3" t="s">
        <v>2166</v>
      </c>
      <c r="X1283" s="7">
        <v>22.202943000000001</v>
      </c>
      <c r="Y1283" s="12">
        <v>1.0094000000000001E-2</v>
      </c>
      <c r="Z1283" s="12">
        <v>-0.93384100000000003</v>
      </c>
      <c r="AA1283" s="12">
        <v>1.4831E-2</v>
      </c>
      <c r="AB1283">
        <v>5.0471000000000002E-2</v>
      </c>
      <c r="AC1283">
        <v>-4.669206</v>
      </c>
      <c r="AD1283">
        <v>7.4156E-2</v>
      </c>
      <c r="AE1283" s="3" t="s">
        <v>2148</v>
      </c>
      <c r="AF1283" s="3" t="s">
        <v>2143</v>
      </c>
      <c r="AG1283" s="3" t="s">
        <v>2166</v>
      </c>
      <c r="AH1283" s="3" t="s">
        <v>3459</v>
      </c>
    </row>
    <row r="1284" spans="1:34" x14ac:dyDescent="0.25">
      <c r="A1284" s="3" t="s">
        <v>1350</v>
      </c>
      <c r="B1284">
        <v>3779375091.3945394</v>
      </c>
      <c r="C1284" s="7">
        <f t="shared" si="20"/>
        <v>7508.657968044281</v>
      </c>
      <c r="D1284" s="3" t="s">
        <v>2143</v>
      </c>
      <c r="E1284" s="10">
        <v>403.9998828088942</v>
      </c>
      <c r="F1284" s="10">
        <v>-447.39985079294689</v>
      </c>
      <c r="G1284" s="10">
        <v>372.50011264979548</v>
      </c>
      <c r="H1284" s="3" t="s">
        <v>2148</v>
      </c>
      <c r="I1284">
        <v>3779375088.6485505</v>
      </c>
      <c r="J1284">
        <v>3779375091.350132</v>
      </c>
      <c r="K1284">
        <v>1.4362870454788208</v>
      </c>
      <c r="L1284">
        <v>5.0409998893737793</v>
      </c>
      <c r="M1284">
        <v>0</v>
      </c>
      <c r="N1284" s="3" t="s">
        <v>2148</v>
      </c>
      <c r="O1284">
        <v>0</v>
      </c>
      <c r="P1284">
        <v>50</v>
      </c>
      <c r="Q1284">
        <v>3779375091.3271441</v>
      </c>
      <c r="R1284" s="3" t="s">
        <v>2148</v>
      </c>
      <c r="S1284" s="3" t="s">
        <v>1350</v>
      </c>
      <c r="T1284">
        <v>50</v>
      </c>
      <c r="U1284" s="3" t="s">
        <v>2162</v>
      </c>
      <c r="V1284" s="3" t="s">
        <v>2164</v>
      </c>
      <c r="W1284" s="3" t="s">
        <v>2166</v>
      </c>
      <c r="X1284" s="7">
        <v>22.217044999999999</v>
      </c>
      <c r="Y1284" s="12">
        <v>9.9690000000000004E-3</v>
      </c>
      <c r="Z1284" s="12">
        <v>-0.93385700000000005</v>
      </c>
      <c r="AA1284" s="12">
        <v>1.4788000000000001E-2</v>
      </c>
      <c r="AB1284">
        <v>4.9846000000000001E-2</v>
      </c>
      <c r="AC1284">
        <v>-4.6692850000000004</v>
      </c>
      <c r="AD1284">
        <v>7.3941000000000007E-2</v>
      </c>
      <c r="AE1284" s="3" t="s">
        <v>2148</v>
      </c>
      <c r="AF1284" s="3" t="s">
        <v>2143</v>
      </c>
      <c r="AG1284" s="3" t="s">
        <v>2166</v>
      </c>
      <c r="AH1284" s="3" t="s">
        <v>3460</v>
      </c>
    </row>
    <row r="1285" spans="1:34" x14ac:dyDescent="0.25">
      <c r="A1285" s="3" t="s">
        <v>1351</v>
      </c>
      <c r="B1285">
        <v>3779375097.2651072</v>
      </c>
      <c r="C1285" s="7">
        <f t="shared" si="20"/>
        <v>7514.5285358428955</v>
      </c>
      <c r="D1285" s="3" t="s">
        <v>2143</v>
      </c>
      <c r="E1285" s="10">
        <v>405.00011962489424</v>
      </c>
      <c r="F1285" s="10">
        <v>-447.39990372654682</v>
      </c>
      <c r="G1285" s="10">
        <v>372.50019083179552</v>
      </c>
      <c r="H1285" s="3" t="s">
        <v>2148</v>
      </c>
      <c r="I1285">
        <v>3779375094.5067768</v>
      </c>
      <c r="J1285">
        <v>3779375097.2192855</v>
      </c>
      <c r="K1285">
        <v>1.4362870454788208</v>
      </c>
      <c r="L1285">
        <v>5.0349998474121094</v>
      </c>
      <c r="M1285">
        <v>0</v>
      </c>
      <c r="N1285" s="3" t="s">
        <v>2148</v>
      </c>
      <c r="O1285">
        <v>0</v>
      </c>
      <c r="P1285">
        <v>50</v>
      </c>
      <c r="Q1285">
        <v>3779375097.1944408</v>
      </c>
      <c r="R1285" s="3" t="s">
        <v>2148</v>
      </c>
      <c r="S1285" s="3" t="s">
        <v>1351</v>
      </c>
      <c r="T1285">
        <v>50</v>
      </c>
      <c r="U1285" s="3" t="s">
        <v>2162</v>
      </c>
      <c r="V1285" s="3" t="s">
        <v>2164</v>
      </c>
      <c r="W1285" s="3" t="s">
        <v>2166</v>
      </c>
      <c r="X1285" s="7">
        <v>22.222092</v>
      </c>
      <c r="Y1285" s="12">
        <v>1.0093E-2</v>
      </c>
      <c r="Z1285" s="12">
        <v>-0.93334300000000003</v>
      </c>
      <c r="AA1285" s="12">
        <v>1.4734000000000001E-2</v>
      </c>
      <c r="AB1285">
        <v>5.0465000000000003E-2</v>
      </c>
      <c r="AC1285">
        <v>-4.6667129999999997</v>
      </c>
      <c r="AD1285">
        <v>7.3668999999999998E-2</v>
      </c>
      <c r="AE1285" s="3" t="s">
        <v>2148</v>
      </c>
      <c r="AF1285" s="3" t="s">
        <v>2143</v>
      </c>
      <c r="AG1285" s="3" t="s">
        <v>2166</v>
      </c>
      <c r="AH1285" s="3" t="s">
        <v>3461</v>
      </c>
    </row>
    <row r="1286" spans="1:34" x14ac:dyDescent="0.25">
      <c r="A1286" s="3" t="s">
        <v>1352</v>
      </c>
      <c r="B1286">
        <v>3779375103.0588145</v>
      </c>
      <c r="C1286" s="7">
        <f t="shared" si="20"/>
        <v>7520.3222432136536</v>
      </c>
      <c r="D1286" s="3" t="s">
        <v>2143</v>
      </c>
      <c r="E1286" s="10">
        <v>406.0000546008942</v>
      </c>
      <c r="F1286" s="10">
        <v>-447.39995666014687</v>
      </c>
      <c r="G1286" s="10">
        <v>372.49976901379546</v>
      </c>
      <c r="H1286" s="3" t="s">
        <v>2148</v>
      </c>
      <c r="I1286">
        <v>3779375100.2711329</v>
      </c>
      <c r="J1286">
        <v>3779375103.02284</v>
      </c>
      <c r="K1286">
        <v>1.4362870454788208</v>
      </c>
      <c r="L1286">
        <v>5.0390000343322754</v>
      </c>
      <c r="M1286">
        <v>0</v>
      </c>
      <c r="N1286" s="3" t="s">
        <v>2148</v>
      </c>
      <c r="O1286">
        <v>0</v>
      </c>
      <c r="P1286">
        <v>50</v>
      </c>
      <c r="Q1286">
        <v>3779375103.001853</v>
      </c>
      <c r="R1286" s="3" t="s">
        <v>2148</v>
      </c>
      <c r="S1286" s="3" t="s">
        <v>1352</v>
      </c>
      <c r="T1286">
        <v>50</v>
      </c>
      <c r="U1286" s="3" t="s">
        <v>2162</v>
      </c>
      <c r="V1286" s="3" t="s">
        <v>2164</v>
      </c>
      <c r="W1286" s="3" t="s">
        <v>2166</v>
      </c>
      <c r="X1286" s="7">
        <v>22.233900999999999</v>
      </c>
      <c r="Y1286" s="12">
        <v>1.0095E-2</v>
      </c>
      <c r="Z1286" s="12">
        <v>-0.93295799999999995</v>
      </c>
      <c r="AA1286" s="12">
        <v>1.4656000000000001E-2</v>
      </c>
      <c r="AB1286">
        <v>5.0474999999999999E-2</v>
      </c>
      <c r="AC1286">
        <v>-4.6647879999999997</v>
      </c>
      <c r="AD1286">
        <v>7.3278999999999997E-2</v>
      </c>
      <c r="AE1286" s="3" t="s">
        <v>2148</v>
      </c>
      <c r="AF1286" s="3" t="s">
        <v>2143</v>
      </c>
      <c r="AG1286" s="3" t="s">
        <v>2166</v>
      </c>
      <c r="AH1286" s="3" t="s">
        <v>3462</v>
      </c>
    </row>
    <row r="1287" spans="1:34" x14ac:dyDescent="0.25">
      <c r="A1287" s="3" t="s">
        <v>1353</v>
      </c>
      <c r="B1287">
        <v>3779375108.7725663</v>
      </c>
      <c r="C1287" s="7">
        <f t="shared" si="20"/>
        <v>7526.0359950065613</v>
      </c>
      <c r="D1287" s="3" t="s">
        <v>2143</v>
      </c>
      <c r="E1287" s="10">
        <v>407.00000554489418</v>
      </c>
      <c r="F1287" s="10">
        <v>-447.39999843824683</v>
      </c>
      <c r="G1287" s="10">
        <v>372.49991827105634</v>
      </c>
      <c r="H1287" s="3" t="s">
        <v>2148</v>
      </c>
      <c r="I1287">
        <v>3779375106.0449138</v>
      </c>
      <c r="J1287">
        <v>3779375108.7304225</v>
      </c>
      <c r="K1287">
        <v>1.4362870454788208</v>
      </c>
      <c r="L1287">
        <v>5.0390000343322754</v>
      </c>
      <c r="M1287">
        <v>0</v>
      </c>
      <c r="N1287" s="3" t="s">
        <v>2148</v>
      </c>
      <c r="O1287">
        <v>0</v>
      </c>
      <c r="P1287">
        <v>50</v>
      </c>
      <c r="Q1287">
        <v>3779375108.7114339</v>
      </c>
      <c r="R1287" s="3" t="s">
        <v>2148</v>
      </c>
      <c r="S1287" s="3" t="s">
        <v>1353</v>
      </c>
      <c r="T1287">
        <v>50</v>
      </c>
      <c r="U1287" s="3" t="s">
        <v>2162</v>
      </c>
      <c r="V1287" s="3" t="s">
        <v>2164</v>
      </c>
      <c r="W1287" s="3" t="s">
        <v>2166</v>
      </c>
      <c r="X1287" s="7">
        <v>22.242280000000001</v>
      </c>
      <c r="Y1287" s="12">
        <v>1.0173E-2</v>
      </c>
      <c r="Z1287" s="12">
        <v>-0.93246300000000004</v>
      </c>
      <c r="AA1287" s="12">
        <v>1.4662E-2</v>
      </c>
      <c r="AB1287">
        <v>5.0866000000000001E-2</v>
      </c>
      <c r="AC1287">
        <v>-4.6623169999999998</v>
      </c>
      <c r="AD1287">
        <v>7.3311000000000001E-2</v>
      </c>
      <c r="AE1287" s="3" t="s">
        <v>2148</v>
      </c>
      <c r="AF1287" s="3" t="s">
        <v>2143</v>
      </c>
      <c r="AG1287" s="3" t="s">
        <v>2166</v>
      </c>
      <c r="AH1287" s="3" t="s">
        <v>3463</v>
      </c>
    </row>
    <row r="1288" spans="1:34" x14ac:dyDescent="0.25">
      <c r="A1288" s="3" t="s">
        <v>1354</v>
      </c>
      <c r="B1288">
        <v>3779375114.4779415</v>
      </c>
      <c r="C1288" s="7">
        <f t="shared" si="20"/>
        <v>7531.7413702011108</v>
      </c>
      <c r="D1288" s="3" t="s">
        <v>2143</v>
      </c>
      <c r="E1288" s="10">
        <v>408.00005997689419</v>
      </c>
      <c r="F1288" s="10">
        <v>-447.40001437184685</v>
      </c>
      <c r="G1288" s="10">
        <v>372.50023025325629</v>
      </c>
      <c r="H1288" s="3" t="s">
        <v>2148</v>
      </c>
      <c r="I1288">
        <v>3779375111.7297602</v>
      </c>
      <c r="J1288">
        <v>3779375114.4389625</v>
      </c>
      <c r="K1288">
        <v>1.4362870454788208</v>
      </c>
      <c r="L1288">
        <v>5.0430002212524414</v>
      </c>
      <c r="M1288">
        <v>0</v>
      </c>
      <c r="N1288" s="3" t="s">
        <v>2148</v>
      </c>
      <c r="O1288">
        <v>0</v>
      </c>
      <c r="P1288">
        <v>50</v>
      </c>
      <c r="Q1288">
        <v>3779375114.4139762</v>
      </c>
      <c r="R1288" s="3" t="s">
        <v>2148</v>
      </c>
      <c r="S1288" s="3" t="s">
        <v>1354</v>
      </c>
      <c r="T1288">
        <v>50</v>
      </c>
      <c r="U1288" s="3" t="s">
        <v>2162</v>
      </c>
      <c r="V1288" s="3" t="s">
        <v>2164</v>
      </c>
      <c r="W1288" s="3" t="s">
        <v>2166</v>
      </c>
      <c r="X1288" s="7">
        <v>22.248093000000001</v>
      </c>
      <c r="Y1288" s="12">
        <v>1.0161E-2</v>
      </c>
      <c r="Z1288" s="12">
        <v>-0.93219200000000002</v>
      </c>
      <c r="AA1288" s="12">
        <v>1.4574E-2</v>
      </c>
      <c r="AB1288">
        <v>5.0804000000000002E-2</v>
      </c>
      <c r="AC1288">
        <v>-4.6609600000000002</v>
      </c>
      <c r="AD1288">
        <v>7.2869000000000003E-2</v>
      </c>
      <c r="AE1288" s="3" t="s">
        <v>2148</v>
      </c>
      <c r="AF1288" s="3" t="s">
        <v>2143</v>
      </c>
      <c r="AG1288" s="3" t="s">
        <v>2166</v>
      </c>
      <c r="AH1288" s="3" t="s">
        <v>3464</v>
      </c>
    </row>
    <row r="1289" spans="1:34" x14ac:dyDescent="0.25">
      <c r="A1289" s="3" t="s">
        <v>1355</v>
      </c>
      <c r="B1289">
        <v>3779375120.2550879</v>
      </c>
      <c r="C1289" s="7">
        <f t="shared" si="20"/>
        <v>7537.5185165405273</v>
      </c>
      <c r="D1289" s="3" t="s">
        <v>2143</v>
      </c>
      <c r="E1289" s="10">
        <v>409.00012586489419</v>
      </c>
      <c r="F1289" s="10">
        <v>-447.40003030544688</v>
      </c>
      <c r="G1289" s="10">
        <v>372.50004223545631</v>
      </c>
      <c r="H1289" s="3" t="s">
        <v>2148</v>
      </c>
      <c r="I1289">
        <v>3779375117.4442887</v>
      </c>
      <c r="J1289">
        <v>3779375120.2158313</v>
      </c>
      <c r="K1289">
        <v>1.4362870454788208</v>
      </c>
      <c r="L1289">
        <v>5.0380001068115234</v>
      </c>
      <c r="M1289">
        <v>0</v>
      </c>
      <c r="N1289" s="3" t="s">
        <v>2148</v>
      </c>
      <c r="O1289">
        <v>0</v>
      </c>
      <c r="P1289">
        <v>50</v>
      </c>
      <c r="Q1289">
        <v>3779375120.1918268</v>
      </c>
      <c r="R1289" s="3" t="s">
        <v>2148</v>
      </c>
      <c r="S1289" s="3" t="s">
        <v>1355</v>
      </c>
      <c r="T1289">
        <v>50</v>
      </c>
      <c r="U1289" s="3" t="s">
        <v>2162</v>
      </c>
      <c r="V1289" s="3" t="s">
        <v>2164</v>
      </c>
      <c r="W1289" s="3" t="s">
        <v>2166</v>
      </c>
      <c r="X1289" s="7">
        <v>22.262418</v>
      </c>
      <c r="Y1289" s="12">
        <v>1.0186000000000001E-2</v>
      </c>
      <c r="Z1289" s="12">
        <v>-0.93182600000000004</v>
      </c>
      <c r="AA1289" s="12">
        <v>1.4520999999999999E-2</v>
      </c>
      <c r="AB1289">
        <v>5.0930000000000003E-2</v>
      </c>
      <c r="AC1289">
        <v>-4.6591300000000002</v>
      </c>
      <c r="AD1289">
        <v>7.2605000000000003E-2</v>
      </c>
      <c r="AE1289" s="3" t="s">
        <v>2148</v>
      </c>
      <c r="AF1289" s="3" t="s">
        <v>2143</v>
      </c>
      <c r="AG1289" s="3" t="s">
        <v>2166</v>
      </c>
      <c r="AH1289" s="3" t="s">
        <v>3465</v>
      </c>
    </row>
    <row r="1290" spans="1:34" x14ac:dyDescent="0.25">
      <c r="A1290" s="3" t="s">
        <v>1356</v>
      </c>
      <c r="B1290">
        <v>3779375125.9852166</v>
      </c>
      <c r="C1290" s="7">
        <f t="shared" si="20"/>
        <v>7543.2486453056335</v>
      </c>
      <c r="D1290" s="3" t="s">
        <v>2143</v>
      </c>
      <c r="E1290" s="10">
        <v>409.99994692889419</v>
      </c>
      <c r="F1290" s="10">
        <v>-447.40004623904684</v>
      </c>
      <c r="G1290" s="10">
        <v>372.49985421765632</v>
      </c>
      <c r="H1290" s="3" t="s">
        <v>2148</v>
      </c>
      <c r="I1290">
        <v>3779375123.2343712</v>
      </c>
      <c r="J1290">
        <v>3779375125.9211559</v>
      </c>
      <c r="K1290">
        <v>1.4362870454788208</v>
      </c>
      <c r="L1290">
        <v>5.0409998893737793</v>
      </c>
      <c r="M1290">
        <v>0</v>
      </c>
      <c r="N1290" s="3" t="s">
        <v>2148</v>
      </c>
      <c r="O1290">
        <v>0</v>
      </c>
      <c r="P1290">
        <v>50</v>
      </c>
      <c r="Q1290">
        <v>3779375125.9041481</v>
      </c>
      <c r="R1290" s="3" t="s">
        <v>2148</v>
      </c>
      <c r="S1290" s="3" t="s">
        <v>1356</v>
      </c>
      <c r="T1290">
        <v>50</v>
      </c>
      <c r="U1290" s="3" t="s">
        <v>2162</v>
      </c>
      <c r="V1290" s="3" t="s">
        <v>2164</v>
      </c>
      <c r="W1290" s="3" t="s">
        <v>2166</v>
      </c>
      <c r="X1290" s="7">
        <v>22.253399999999999</v>
      </c>
      <c r="Y1290" s="12">
        <v>1.0187E-2</v>
      </c>
      <c r="Z1290" s="12">
        <v>-0.93108599999999997</v>
      </c>
      <c r="AA1290" s="12">
        <v>1.4512000000000001E-2</v>
      </c>
      <c r="AB1290">
        <v>5.0937000000000003E-2</v>
      </c>
      <c r="AC1290">
        <v>-4.6554320000000002</v>
      </c>
      <c r="AD1290">
        <v>7.2561E-2</v>
      </c>
      <c r="AE1290" s="3" t="s">
        <v>2148</v>
      </c>
      <c r="AF1290" s="3" t="s">
        <v>2143</v>
      </c>
      <c r="AG1290" s="3" t="s">
        <v>2166</v>
      </c>
      <c r="AH1290" s="3" t="s">
        <v>3466</v>
      </c>
    </row>
    <row r="1291" spans="1:34" x14ac:dyDescent="0.25">
      <c r="A1291" s="3" t="s">
        <v>1357</v>
      </c>
      <c r="B1291">
        <v>3779375131.7287703</v>
      </c>
      <c r="C1291" s="7">
        <f t="shared" si="20"/>
        <v>7548.9921989440918</v>
      </c>
      <c r="D1291" s="3" t="s">
        <v>2143</v>
      </c>
      <c r="E1291" s="10">
        <v>410.99983578489417</v>
      </c>
      <c r="F1291" s="10">
        <v>-447.40006217264687</v>
      </c>
      <c r="G1291" s="10">
        <v>372.49966619985634</v>
      </c>
      <c r="H1291" s="3" t="s">
        <v>2148</v>
      </c>
      <c r="I1291">
        <v>3779375128.923161</v>
      </c>
      <c r="J1291">
        <v>3779375131.6891007</v>
      </c>
      <c r="K1291">
        <v>1.4362870454788208</v>
      </c>
      <c r="L1291">
        <v>5.0380001068115234</v>
      </c>
      <c r="M1291">
        <v>0</v>
      </c>
      <c r="N1291" s="3" t="s">
        <v>2148</v>
      </c>
      <c r="O1291">
        <v>0</v>
      </c>
      <c r="P1291">
        <v>50</v>
      </c>
      <c r="Q1291">
        <v>3779375131.6681132</v>
      </c>
      <c r="R1291" s="3" t="s">
        <v>2148</v>
      </c>
      <c r="S1291" s="3" t="s">
        <v>1357</v>
      </c>
      <c r="T1291">
        <v>50</v>
      </c>
      <c r="U1291" s="3" t="s">
        <v>2162</v>
      </c>
      <c r="V1291" s="3" t="s">
        <v>2164</v>
      </c>
      <c r="W1291" s="3" t="s">
        <v>2166</v>
      </c>
      <c r="X1291" s="7">
        <v>22.246158999999999</v>
      </c>
      <c r="Y1291" s="12">
        <v>1.0214000000000001E-2</v>
      </c>
      <c r="Z1291" s="12">
        <v>-0.93046300000000004</v>
      </c>
      <c r="AA1291" s="12">
        <v>1.4551E-2</v>
      </c>
      <c r="AB1291">
        <v>5.1069999999999997E-2</v>
      </c>
      <c r="AC1291">
        <v>-4.6523149999999998</v>
      </c>
      <c r="AD1291">
        <v>7.2752999999999998E-2</v>
      </c>
      <c r="AE1291" s="3" t="s">
        <v>2148</v>
      </c>
      <c r="AF1291" s="3" t="s">
        <v>2143</v>
      </c>
      <c r="AG1291" s="3" t="s">
        <v>2166</v>
      </c>
      <c r="AH1291" s="3" t="s">
        <v>3467</v>
      </c>
    </row>
    <row r="1292" spans="1:34" x14ac:dyDescent="0.25">
      <c r="A1292" s="3" t="s">
        <v>1358</v>
      </c>
      <c r="B1292">
        <v>3779375137.5134759</v>
      </c>
      <c r="C1292" s="7">
        <f t="shared" si="20"/>
        <v>7554.7769045829773</v>
      </c>
      <c r="D1292" s="3" t="s">
        <v>2143</v>
      </c>
      <c r="E1292" s="10">
        <v>412.0000491288942</v>
      </c>
      <c r="F1292" s="10">
        <v>-447.40009511084685</v>
      </c>
      <c r="G1292" s="10">
        <v>372.49988065879546</v>
      </c>
      <c r="H1292" s="3" t="s">
        <v>2148</v>
      </c>
      <c r="I1292">
        <v>3779375134.7068639</v>
      </c>
      <c r="J1292">
        <v>3779375137.4750881</v>
      </c>
      <c r="K1292">
        <v>1.4362870454788208</v>
      </c>
      <c r="L1292">
        <v>5.0359997749328613</v>
      </c>
      <c r="M1292">
        <v>0</v>
      </c>
      <c r="N1292" s="3" t="s">
        <v>2148</v>
      </c>
      <c r="O1292">
        <v>0</v>
      </c>
      <c r="P1292">
        <v>50</v>
      </c>
      <c r="Q1292">
        <v>3779375137.415123</v>
      </c>
      <c r="R1292" s="3" t="s">
        <v>2148</v>
      </c>
      <c r="S1292" s="3" t="s">
        <v>1358</v>
      </c>
      <c r="T1292">
        <v>50</v>
      </c>
      <c r="U1292" s="3" t="s">
        <v>2162</v>
      </c>
      <c r="V1292" s="3" t="s">
        <v>2164</v>
      </c>
      <c r="W1292" s="3" t="s">
        <v>2166</v>
      </c>
      <c r="X1292" s="7">
        <v>22.245187000000001</v>
      </c>
      <c r="Y1292" s="12">
        <v>1.0264000000000001E-2</v>
      </c>
      <c r="Z1292" s="12">
        <v>-0.92974199999999996</v>
      </c>
      <c r="AA1292" s="12">
        <v>1.4493000000000001E-2</v>
      </c>
      <c r="AB1292">
        <v>5.1320999999999999E-2</v>
      </c>
      <c r="AC1292">
        <v>-4.6487100000000003</v>
      </c>
      <c r="AD1292">
        <v>7.2466000000000003E-2</v>
      </c>
      <c r="AE1292" s="3" t="s">
        <v>2148</v>
      </c>
      <c r="AF1292" s="3" t="s">
        <v>2143</v>
      </c>
      <c r="AG1292" s="3" t="s">
        <v>2166</v>
      </c>
      <c r="AH1292" s="3" t="s">
        <v>3468</v>
      </c>
    </row>
    <row r="1293" spans="1:34" x14ac:dyDescent="0.25">
      <c r="A1293" s="3" t="s">
        <v>1359</v>
      </c>
      <c r="B1293">
        <v>3779375143.2310791</v>
      </c>
      <c r="C1293" s="7">
        <f t="shared" si="20"/>
        <v>7560.4945077896118</v>
      </c>
      <c r="D1293" s="3" t="s">
        <v>2143</v>
      </c>
      <c r="E1293" s="10">
        <v>413.00010403289417</v>
      </c>
      <c r="F1293" s="10">
        <v>-447.40016744444688</v>
      </c>
      <c r="G1293" s="10">
        <v>372.49987184079549</v>
      </c>
      <c r="H1293" s="3" t="s">
        <v>2148</v>
      </c>
      <c r="I1293">
        <v>3779375140.5174575</v>
      </c>
      <c r="J1293">
        <v>3779375143.1900978</v>
      </c>
      <c r="K1293">
        <v>1.4362870454788208</v>
      </c>
      <c r="L1293">
        <v>5.0359997749328613</v>
      </c>
      <c r="M1293">
        <v>0</v>
      </c>
      <c r="N1293" s="3" t="s">
        <v>2148</v>
      </c>
      <c r="O1293">
        <v>0</v>
      </c>
      <c r="P1293">
        <v>50</v>
      </c>
      <c r="Q1293">
        <v>3779375143.1701088</v>
      </c>
      <c r="R1293" s="3" t="s">
        <v>2148</v>
      </c>
      <c r="S1293" s="3" t="s">
        <v>1359</v>
      </c>
      <c r="T1293">
        <v>50</v>
      </c>
      <c r="U1293" s="3" t="s">
        <v>2162</v>
      </c>
      <c r="V1293" s="3" t="s">
        <v>2164</v>
      </c>
      <c r="W1293" s="3" t="s">
        <v>2166</v>
      </c>
      <c r="X1293" s="7">
        <v>22.251602999999999</v>
      </c>
      <c r="Y1293" s="12">
        <v>1.0227999999999999E-2</v>
      </c>
      <c r="Z1293" s="12">
        <v>-0.928782</v>
      </c>
      <c r="AA1293" s="12">
        <v>1.448E-2</v>
      </c>
      <c r="AB1293">
        <v>5.1138999999999997E-2</v>
      </c>
      <c r="AC1293">
        <v>-4.6439120000000003</v>
      </c>
      <c r="AD1293">
        <v>7.2400000000000006E-2</v>
      </c>
      <c r="AE1293" s="3" t="s">
        <v>2148</v>
      </c>
      <c r="AF1293" s="3" t="s">
        <v>2143</v>
      </c>
      <c r="AG1293" s="3" t="s">
        <v>2166</v>
      </c>
      <c r="AH1293" s="3" t="s">
        <v>3469</v>
      </c>
    </row>
    <row r="1294" spans="1:34" x14ac:dyDescent="0.25">
      <c r="A1294" s="3" t="s">
        <v>1360</v>
      </c>
      <c r="B1294">
        <v>3779375148.9496017</v>
      </c>
      <c r="C1294" s="7">
        <f t="shared" si="20"/>
        <v>7566.2130303382874</v>
      </c>
      <c r="D1294" s="3" t="s">
        <v>2143</v>
      </c>
      <c r="E1294" s="10">
        <v>413.99998064889422</v>
      </c>
      <c r="F1294" s="10">
        <v>-447.40023977804685</v>
      </c>
      <c r="G1294" s="10">
        <v>372.49986302279547</v>
      </c>
      <c r="H1294" s="3" t="s">
        <v>2148</v>
      </c>
      <c r="I1294">
        <v>3779375146.1920056</v>
      </c>
      <c r="J1294">
        <v>3779375148.9095168</v>
      </c>
      <c r="K1294">
        <v>1.4362870454788208</v>
      </c>
      <c r="L1294">
        <v>5.0390000343322754</v>
      </c>
      <c r="M1294">
        <v>0</v>
      </c>
      <c r="N1294" s="3" t="s">
        <v>2148</v>
      </c>
      <c r="O1294">
        <v>0</v>
      </c>
      <c r="P1294">
        <v>50</v>
      </c>
      <c r="Q1294">
        <v>3779375148.8875418</v>
      </c>
      <c r="R1294" s="3" t="s">
        <v>2148</v>
      </c>
      <c r="S1294" s="3" t="s">
        <v>1360</v>
      </c>
      <c r="T1294">
        <v>50</v>
      </c>
      <c r="U1294" s="3" t="s">
        <v>2162</v>
      </c>
      <c r="V1294" s="3" t="s">
        <v>2164</v>
      </c>
      <c r="W1294" s="3" t="s">
        <v>2166</v>
      </c>
      <c r="X1294" s="7">
        <v>22.257446000000002</v>
      </c>
      <c r="Y1294" s="12">
        <v>1.0281999999999999E-2</v>
      </c>
      <c r="Z1294" s="12">
        <v>-0.92789200000000005</v>
      </c>
      <c r="AA1294" s="12">
        <v>1.451E-2</v>
      </c>
      <c r="AB1294">
        <v>5.1408000000000002E-2</v>
      </c>
      <c r="AC1294">
        <v>-4.6394609999999998</v>
      </c>
      <c r="AD1294">
        <v>7.2550000000000003E-2</v>
      </c>
      <c r="AE1294" s="3" t="s">
        <v>2148</v>
      </c>
      <c r="AF1294" s="3" t="s">
        <v>2143</v>
      </c>
      <c r="AG1294" s="3" t="s">
        <v>2166</v>
      </c>
      <c r="AH1294" s="3" t="s">
        <v>3470</v>
      </c>
    </row>
    <row r="1295" spans="1:34" x14ac:dyDescent="0.25">
      <c r="A1295" s="3" t="s">
        <v>1361</v>
      </c>
      <c r="B1295">
        <v>3779375154.6370592</v>
      </c>
      <c r="C1295" s="7">
        <f t="shared" si="20"/>
        <v>7571.9004878997803</v>
      </c>
      <c r="D1295" s="3" t="s">
        <v>2143</v>
      </c>
      <c r="E1295" s="10">
        <v>414.99996380889422</v>
      </c>
      <c r="F1295" s="10">
        <v>-447.3998121116469</v>
      </c>
      <c r="G1295" s="10">
        <v>372.4998542047955</v>
      </c>
      <c r="H1295" s="3" t="s">
        <v>2148</v>
      </c>
      <c r="I1295">
        <v>3779375151.9038334</v>
      </c>
      <c r="J1295">
        <v>3779375154.5957694</v>
      </c>
      <c r="K1295">
        <v>1.4362870454788208</v>
      </c>
      <c r="L1295">
        <v>5.0409998893737793</v>
      </c>
      <c r="M1295">
        <v>0</v>
      </c>
      <c r="N1295" s="3" t="s">
        <v>2148</v>
      </c>
      <c r="O1295">
        <v>0</v>
      </c>
      <c r="P1295">
        <v>50</v>
      </c>
      <c r="Q1295">
        <v>3779375154.5727978</v>
      </c>
      <c r="R1295" s="3" t="s">
        <v>2148</v>
      </c>
      <c r="S1295" s="3" t="s">
        <v>1361</v>
      </c>
      <c r="T1295">
        <v>50</v>
      </c>
      <c r="U1295" s="3" t="s">
        <v>2162</v>
      </c>
      <c r="V1295" s="3" t="s">
        <v>2164</v>
      </c>
      <c r="W1295" s="3" t="s">
        <v>2166</v>
      </c>
      <c r="X1295" s="7">
        <v>22.268397</v>
      </c>
      <c r="Y1295" s="12">
        <v>1.0394E-2</v>
      </c>
      <c r="Z1295" s="12">
        <v>-0.92686000000000002</v>
      </c>
      <c r="AA1295" s="12">
        <v>1.455E-2</v>
      </c>
      <c r="AB1295">
        <v>5.1971999999999997E-2</v>
      </c>
      <c r="AC1295">
        <v>-4.6342980000000003</v>
      </c>
      <c r="AD1295">
        <v>7.2751999999999997E-2</v>
      </c>
      <c r="AE1295" s="3" t="s">
        <v>2148</v>
      </c>
      <c r="AF1295" s="3" t="s">
        <v>2143</v>
      </c>
      <c r="AG1295" s="3" t="s">
        <v>2166</v>
      </c>
      <c r="AH1295" s="3" t="s">
        <v>3471</v>
      </c>
    </row>
    <row r="1296" spans="1:34" x14ac:dyDescent="0.25">
      <c r="A1296" s="3" t="s">
        <v>1362</v>
      </c>
      <c r="B1296">
        <v>3779375160.3491192</v>
      </c>
      <c r="C1296" s="7">
        <f t="shared" si="20"/>
        <v>7577.6125478744507</v>
      </c>
      <c r="D1296" s="3" t="s">
        <v>2143</v>
      </c>
      <c r="E1296" s="10">
        <v>415.99983573689423</v>
      </c>
      <c r="F1296" s="10">
        <v>-447.39988444524681</v>
      </c>
      <c r="G1296" s="10">
        <v>372.49984538679553</v>
      </c>
      <c r="H1296" s="3" t="s">
        <v>2148</v>
      </c>
      <c r="I1296">
        <v>3779375157.6026378</v>
      </c>
      <c r="J1296">
        <v>3779375160.3097992</v>
      </c>
      <c r="K1296">
        <v>1.4362870454788208</v>
      </c>
      <c r="L1296">
        <v>5.0460000038146973</v>
      </c>
      <c r="M1296">
        <v>0</v>
      </c>
      <c r="N1296" s="3" t="s">
        <v>2148</v>
      </c>
      <c r="O1296">
        <v>0</v>
      </c>
      <c r="P1296">
        <v>50</v>
      </c>
      <c r="Q1296">
        <v>3779375160.2888098</v>
      </c>
      <c r="R1296" s="3" t="s">
        <v>2148</v>
      </c>
      <c r="S1296" s="3" t="s">
        <v>1362</v>
      </c>
      <c r="T1296">
        <v>50</v>
      </c>
      <c r="U1296" s="3" t="s">
        <v>2162</v>
      </c>
      <c r="V1296" s="3" t="s">
        <v>2164</v>
      </c>
      <c r="W1296" s="3" t="s">
        <v>2166</v>
      </c>
      <c r="X1296" s="7">
        <v>22.280937999999999</v>
      </c>
      <c r="Y1296" s="12">
        <v>1.0496E-2</v>
      </c>
      <c r="Z1296" s="12">
        <v>-0.92582299999999995</v>
      </c>
      <c r="AA1296" s="12">
        <v>1.4626E-2</v>
      </c>
      <c r="AB1296">
        <v>5.2479999999999999E-2</v>
      </c>
      <c r="AC1296">
        <v>-4.6291140000000004</v>
      </c>
      <c r="AD1296">
        <v>7.3130000000000001E-2</v>
      </c>
      <c r="AE1296" s="3" t="s">
        <v>2148</v>
      </c>
      <c r="AF1296" s="3" t="s">
        <v>2143</v>
      </c>
      <c r="AG1296" s="3" t="s">
        <v>2166</v>
      </c>
      <c r="AH1296" s="3" t="s">
        <v>3472</v>
      </c>
    </row>
    <row r="1297" spans="1:34" x14ac:dyDescent="0.25">
      <c r="A1297" s="3" t="s">
        <v>1363</v>
      </c>
      <c r="B1297">
        <v>3779375170.4674864</v>
      </c>
      <c r="C1297" s="7">
        <f t="shared" si="20"/>
        <v>7587.7309150695801</v>
      </c>
      <c r="D1297" s="3" t="s">
        <v>2143</v>
      </c>
      <c r="E1297" s="10">
        <v>416.00016699199421</v>
      </c>
      <c r="F1297" s="10">
        <v>-447.40021488584688</v>
      </c>
      <c r="G1297" s="10">
        <v>377.49981003229556</v>
      </c>
      <c r="H1297" s="3" t="s">
        <v>2148</v>
      </c>
      <c r="I1297">
        <v>3779375167.733449</v>
      </c>
      <c r="J1297">
        <v>3779375170.421515</v>
      </c>
      <c r="K1297">
        <v>1.4362870454788208</v>
      </c>
      <c r="L1297">
        <v>5.0430002212524414</v>
      </c>
      <c r="M1297">
        <v>0</v>
      </c>
      <c r="N1297" s="3" t="s">
        <v>2148</v>
      </c>
      <c r="O1297">
        <v>0</v>
      </c>
      <c r="P1297">
        <v>50</v>
      </c>
      <c r="Q1297">
        <v>3779375170.390533</v>
      </c>
      <c r="R1297" s="3" t="s">
        <v>2148</v>
      </c>
      <c r="S1297" s="3" t="s">
        <v>1363</v>
      </c>
      <c r="T1297">
        <v>50</v>
      </c>
      <c r="U1297" s="3" t="s">
        <v>2162</v>
      </c>
      <c r="V1297" s="3" t="s">
        <v>2164</v>
      </c>
      <c r="W1297" s="3" t="s">
        <v>2166</v>
      </c>
      <c r="X1297" s="7">
        <v>22.297467999999999</v>
      </c>
      <c r="Y1297" s="12">
        <v>9.3329999999999993E-3</v>
      </c>
      <c r="Z1297" s="12">
        <v>-0.88697800000000004</v>
      </c>
      <c r="AA1297" s="12">
        <v>1.3726E-2</v>
      </c>
      <c r="AB1297">
        <v>4.6663999999999997E-2</v>
      </c>
      <c r="AC1297">
        <v>-4.4348919999999996</v>
      </c>
      <c r="AD1297">
        <v>6.8631999999999999E-2</v>
      </c>
      <c r="AE1297" s="3" t="s">
        <v>2148</v>
      </c>
      <c r="AF1297" s="3" t="s">
        <v>2143</v>
      </c>
      <c r="AG1297" s="3" t="s">
        <v>2166</v>
      </c>
      <c r="AH1297" s="3" t="s">
        <v>3473</v>
      </c>
    </row>
    <row r="1298" spans="1:34" x14ac:dyDescent="0.25">
      <c r="A1298" s="3" t="s">
        <v>1364</v>
      </c>
      <c r="B1298">
        <v>3779375176.2014289</v>
      </c>
      <c r="C1298" s="7">
        <f t="shared" si="20"/>
        <v>7593.4648575782776</v>
      </c>
      <c r="D1298" s="3" t="s">
        <v>2143</v>
      </c>
      <c r="E1298" s="10">
        <v>414.99979506399416</v>
      </c>
      <c r="F1298" s="10">
        <v>-447.40014255224685</v>
      </c>
      <c r="G1298" s="10">
        <v>377.49981885029553</v>
      </c>
      <c r="H1298" s="3" t="s">
        <v>2148</v>
      </c>
      <c r="I1298">
        <v>3779375173.4233222</v>
      </c>
      <c r="J1298">
        <v>3779375176.1612902</v>
      </c>
      <c r="K1298">
        <v>1.4362870454788208</v>
      </c>
      <c r="L1298">
        <v>5.0409998893737793</v>
      </c>
      <c r="M1298">
        <v>0</v>
      </c>
      <c r="N1298" s="3" t="s">
        <v>2148</v>
      </c>
      <c r="O1298">
        <v>0</v>
      </c>
      <c r="P1298">
        <v>50</v>
      </c>
      <c r="Q1298">
        <v>3779375176.1353049</v>
      </c>
      <c r="R1298" s="3" t="s">
        <v>2148</v>
      </c>
      <c r="S1298" s="3" t="s">
        <v>1364</v>
      </c>
      <c r="T1298">
        <v>50</v>
      </c>
      <c r="U1298" s="3" t="s">
        <v>2162</v>
      </c>
      <c r="V1298" s="3" t="s">
        <v>2164</v>
      </c>
      <c r="W1298" s="3" t="s">
        <v>2166</v>
      </c>
      <c r="X1298" s="7">
        <v>22.310572000000001</v>
      </c>
      <c r="Y1298" s="12">
        <v>9.3050000000000008E-3</v>
      </c>
      <c r="Z1298" s="12">
        <v>-0.88737999999999995</v>
      </c>
      <c r="AA1298" s="12">
        <v>1.3695000000000001E-2</v>
      </c>
      <c r="AB1298">
        <v>4.6523000000000002E-2</v>
      </c>
      <c r="AC1298">
        <v>-4.4368999999999996</v>
      </c>
      <c r="AD1298">
        <v>6.8475999999999995E-2</v>
      </c>
      <c r="AE1298" s="3" t="s">
        <v>2148</v>
      </c>
      <c r="AF1298" s="3" t="s">
        <v>2143</v>
      </c>
      <c r="AG1298" s="3" t="s">
        <v>2166</v>
      </c>
      <c r="AH1298" s="3" t="s">
        <v>3474</v>
      </c>
    </row>
    <row r="1299" spans="1:34" x14ac:dyDescent="0.25">
      <c r="A1299" s="3" t="s">
        <v>1365</v>
      </c>
      <c r="B1299">
        <v>3779375181.912581</v>
      </c>
      <c r="C1299" s="7">
        <f t="shared" si="20"/>
        <v>7599.1760096549988</v>
      </c>
      <c r="D1299" s="3" t="s">
        <v>2143</v>
      </c>
      <c r="E1299" s="10">
        <v>413.99981190399416</v>
      </c>
      <c r="F1299" s="10">
        <v>-447.40007021864682</v>
      </c>
      <c r="G1299" s="10">
        <v>377.4998276682955</v>
      </c>
      <c r="H1299" s="3" t="s">
        <v>2148</v>
      </c>
      <c r="I1299">
        <v>3779375179.1696434</v>
      </c>
      <c r="J1299">
        <v>3779375181.8736887</v>
      </c>
      <c r="K1299">
        <v>1.4362870454788208</v>
      </c>
      <c r="L1299">
        <v>5.0380001068115234</v>
      </c>
      <c r="M1299">
        <v>0</v>
      </c>
      <c r="N1299" s="3" t="s">
        <v>2148</v>
      </c>
      <c r="O1299">
        <v>0</v>
      </c>
      <c r="P1299">
        <v>50</v>
      </c>
      <c r="Q1299">
        <v>3779375181.845706</v>
      </c>
      <c r="R1299" s="3" t="s">
        <v>2148</v>
      </c>
      <c r="S1299" s="3" t="s">
        <v>1365</v>
      </c>
      <c r="T1299">
        <v>50</v>
      </c>
      <c r="U1299" s="3" t="s">
        <v>2162</v>
      </c>
      <c r="V1299" s="3" t="s">
        <v>2164</v>
      </c>
      <c r="W1299" s="3" t="s">
        <v>2166</v>
      </c>
      <c r="X1299" s="7">
        <v>22.317886999999999</v>
      </c>
      <c r="Y1299" s="12">
        <v>9.1940000000000008E-3</v>
      </c>
      <c r="Z1299" s="12">
        <v>-0.88765700000000003</v>
      </c>
      <c r="AA1299" s="12">
        <v>1.3702000000000001E-2</v>
      </c>
      <c r="AB1299">
        <v>4.5970999999999998E-2</v>
      </c>
      <c r="AC1299">
        <v>-4.4382830000000002</v>
      </c>
      <c r="AD1299">
        <v>6.8509E-2</v>
      </c>
      <c r="AE1299" s="3" t="s">
        <v>2148</v>
      </c>
      <c r="AF1299" s="3" t="s">
        <v>2143</v>
      </c>
      <c r="AG1299" s="3" t="s">
        <v>2166</v>
      </c>
      <c r="AH1299" s="3" t="s">
        <v>3475</v>
      </c>
    </row>
    <row r="1300" spans="1:34" x14ac:dyDescent="0.25">
      <c r="A1300" s="3" t="s">
        <v>1366</v>
      </c>
      <c r="B1300">
        <v>3779375187.6085758</v>
      </c>
      <c r="C1300" s="7">
        <f t="shared" si="20"/>
        <v>7604.8720045089722</v>
      </c>
      <c r="D1300" s="3" t="s">
        <v>2143</v>
      </c>
      <c r="E1300" s="10">
        <v>412.99993528799422</v>
      </c>
      <c r="F1300" s="10">
        <v>-447.3999978850469</v>
      </c>
      <c r="G1300" s="10">
        <v>377.49983648629552</v>
      </c>
      <c r="H1300" s="3" t="s">
        <v>2148</v>
      </c>
      <c r="I1300">
        <v>3779375184.8639703</v>
      </c>
      <c r="J1300">
        <v>3779375187.5665431</v>
      </c>
      <c r="K1300">
        <v>1.4362870454788208</v>
      </c>
      <c r="L1300">
        <v>5.0469999313354492</v>
      </c>
      <c r="M1300">
        <v>0</v>
      </c>
      <c r="N1300" s="3" t="s">
        <v>2148</v>
      </c>
      <c r="O1300">
        <v>0</v>
      </c>
      <c r="P1300">
        <v>50</v>
      </c>
      <c r="Q1300">
        <v>3779375187.546555</v>
      </c>
      <c r="R1300" s="3" t="s">
        <v>2148</v>
      </c>
      <c r="S1300" s="3" t="s">
        <v>1366</v>
      </c>
      <c r="T1300">
        <v>50</v>
      </c>
      <c r="U1300" s="3" t="s">
        <v>2162</v>
      </c>
      <c r="V1300" s="3" t="s">
        <v>2164</v>
      </c>
      <c r="W1300" s="3" t="s">
        <v>2166</v>
      </c>
      <c r="X1300" s="7">
        <v>22.321414000000001</v>
      </c>
      <c r="Y1300" s="12">
        <v>9.1579999999999995E-3</v>
      </c>
      <c r="Z1300" s="12">
        <v>-0.88785499999999995</v>
      </c>
      <c r="AA1300" s="12">
        <v>1.3709000000000001E-2</v>
      </c>
      <c r="AB1300">
        <v>4.5788000000000002E-2</v>
      </c>
      <c r="AC1300">
        <v>-4.4392759999999996</v>
      </c>
      <c r="AD1300">
        <v>6.8543000000000007E-2</v>
      </c>
      <c r="AE1300" s="3" t="s">
        <v>2148</v>
      </c>
      <c r="AF1300" s="3" t="s">
        <v>2143</v>
      </c>
      <c r="AG1300" s="3" t="s">
        <v>2166</v>
      </c>
      <c r="AH1300" s="3" t="s">
        <v>3476</v>
      </c>
    </row>
    <row r="1301" spans="1:34" x14ac:dyDescent="0.25">
      <c r="A1301" s="3" t="s">
        <v>1367</v>
      </c>
      <c r="B1301">
        <v>3779375193.3857346</v>
      </c>
      <c r="C1301" s="7">
        <f t="shared" si="20"/>
        <v>7610.6491632461548</v>
      </c>
      <c r="D1301" s="3" t="s">
        <v>2143</v>
      </c>
      <c r="E1301" s="10">
        <v>411.9998803839942</v>
      </c>
      <c r="F1301" s="10">
        <v>-447.39992555144687</v>
      </c>
      <c r="G1301" s="10">
        <v>377.49984530429549</v>
      </c>
      <c r="H1301" s="3" t="s">
        <v>2148</v>
      </c>
      <c r="I1301">
        <v>3779375190.5718679</v>
      </c>
      <c r="J1301">
        <v>3779375193.346591</v>
      </c>
      <c r="K1301">
        <v>1.4362870454788208</v>
      </c>
      <c r="L1301">
        <v>5.0440001487731934</v>
      </c>
      <c r="M1301">
        <v>0</v>
      </c>
      <c r="N1301" s="3" t="s">
        <v>2148</v>
      </c>
      <c r="O1301">
        <v>0</v>
      </c>
      <c r="P1301">
        <v>50</v>
      </c>
      <c r="Q1301">
        <v>3779375193.3226042</v>
      </c>
      <c r="R1301" s="3" t="s">
        <v>2148</v>
      </c>
      <c r="S1301" s="3" t="s">
        <v>1367</v>
      </c>
      <c r="T1301">
        <v>50</v>
      </c>
      <c r="U1301" s="3" t="s">
        <v>2162</v>
      </c>
      <c r="V1301" s="3" t="s">
        <v>2164</v>
      </c>
      <c r="W1301" s="3" t="s">
        <v>2166</v>
      </c>
      <c r="X1301" s="7">
        <v>22.332384999999999</v>
      </c>
      <c r="Y1301" s="12">
        <v>9.1719999999999996E-3</v>
      </c>
      <c r="Z1301" s="12">
        <v>-0.88798200000000005</v>
      </c>
      <c r="AA1301" s="12">
        <v>1.3714E-2</v>
      </c>
      <c r="AB1301">
        <v>4.5858999999999997E-2</v>
      </c>
      <c r="AC1301">
        <v>-4.4399100000000002</v>
      </c>
      <c r="AD1301">
        <v>6.8571999999999994E-2</v>
      </c>
      <c r="AE1301" s="3" t="s">
        <v>2148</v>
      </c>
      <c r="AF1301" s="3" t="s">
        <v>2143</v>
      </c>
      <c r="AG1301" s="3" t="s">
        <v>2166</v>
      </c>
      <c r="AH1301" s="3" t="s">
        <v>3477</v>
      </c>
    </row>
    <row r="1302" spans="1:34" x14ac:dyDescent="0.25">
      <c r="A1302" s="3" t="s">
        <v>1368</v>
      </c>
      <c r="B1302">
        <v>3779375199.1522274</v>
      </c>
      <c r="C1302" s="7">
        <f t="shared" si="20"/>
        <v>7616.4156560897827</v>
      </c>
      <c r="D1302" s="3" t="s">
        <v>2143</v>
      </c>
      <c r="E1302" s="10">
        <v>411.00016703999421</v>
      </c>
      <c r="F1302" s="10">
        <v>-447.39989261324683</v>
      </c>
      <c r="G1302" s="10">
        <v>377.50013084535635</v>
      </c>
      <c r="H1302" s="3" t="s">
        <v>2148</v>
      </c>
      <c r="I1302">
        <v>3779375196.3652706</v>
      </c>
      <c r="J1302">
        <v>3779375199.1091623</v>
      </c>
      <c r="K1302">
        <v>1.4362870454788208</v>
      </c>
      <c r="L1302">
        <v>5.0380001068115234</v>
      </c>
      <c r="M1302">
        <v>0</v>
      </c>
      <c r="N1302" s="3" t="s">
        <v>2148</v>
      </c>
      <c r="O1302">
        <v>0</v>
      </c>
      <c r="P1302">
        <v>50</v>
      </c>
      <c r="Q1302">
        <v>3779375199.086174</v>
      </c>
      <c r="R1302" s="3" t="s">
        <v>2148</v>
      </c>
      <c r="S1302" s="3" t="s">
        <v>1368</v>
      </c>
      <c r="T1302">
        <v>50</v>
      </c>
      <c r="U1302" s="3" t="s">
        <v>2162</v>
      </c>
      <c r="V1302" s="3" t="s">
        <v>2164</v>
      </c>
      <c r="W1302" s="3" t="s">
        <v>2166</v>
      </c>
      <c r="X1302" s="7">
        <v>22.344252000000001</v>
      </c>
      <c r="Y1302" s="12">
        <v>9.1179999999999994E-3</v>
      </c>
      <c r="Z1302" s="12">
        <v>-0.88820600000000005</v>
      </c>
      <c r="AA1302" s="12">
        <v>1.375E-2</v>
      </c>
      <c r="AB1302">
        <v>4.5591E-2</v>
      </c>
      <c r="AC1302">
        <v>-4.4410309999999997</v>
      </c>
      <c r="AD1302">
        <v>6.8751999999999994E-2</v>
      </c>
      <c r="AE1302" s="3" t="s">
        <v>2148</v>
      </c>
      <c r="AF1302" s="3" t="s">
        <v>2143</v>
      </c>
      <c r="AG1302" s="3" t="s">
        <v>2166</v>
      </c>
      <c r="AH1302" s="3" t="s">
        <v>3478</v>
      </c>
    </row>
    <row r="1303" spans="1:34" x14ac:dyDescent="0.25">
      <c r="A1303" s="3" t="s">
        <v>1369</v>
      </c>
      <c r="B1303">
        <v>3779375204.8512678</v>
      </c>
      <c r="C1303" s="7">
        <f t="shared" si="20"/>
        <v>7622.1146965026855</v>
      </c>
      <c r="D1303" s="3" t="s">
        <v>2143</v>
      </c>
      <c r="E1303" s="10">
        <v>409.99977818399418</v>
      </c>
      <c r="F1303" s="10">
        <v>-447.39987667964687</v>
      </c>
      <c r="G1303" s="10">
        <v>377.49981886315629</v>
      </c>
      <c r="H1303" s="3" t="s">
        <v>2148</v>
      </c>
      <c r="I1303">
        <v>3779375202.126421</v>
      </c>
      <c r="J1303">
        <v>3779375204.8138313</v>
      </c>
      <c r="K1303">
        <v>1.4362870454788208</v>
      </c>
      <c r="L1303">
        <v>5.0380001068115234</v>
      </c>
      <c r="M1303">
        <v>0</v>
      </c>
      <c r="N1303" s="3" t="s">
        <v>2148</v>
      </c>
      <c r="O1303">
        <v>0</v>
      </c>
      <c r="P1303">
        <v>50</v>
      </c>
      <c r="Q1303">
        <v>3779375204.790844</v>
      </c>
      <c r="R1303" s="3" t="s">
        <v>2148</v>
      </c>
      <c r="S1303" s="3" t="s">
        <v>1369</v>
      </c>
      <c r="T1303">
        <v>50</v>
      </c>
      <c r="U1303" s="3" t="s">
        <v>2162</v>
      </c>
      <c r="V1303" s="3" t="s">
        <v>2164</v>
      </c>
      <c r="W1303" s="3" t="s">
        <v>2166</v>
      </c>
      <c r="X1303" s="7">
        <v>22.353726999999999</v>
      </c>
      <c r="Y1303" s="12">
        <v>9.1680000000000008E-3</v>
      </c>
      <c r="Z1303" s="12">
        <v>-0.88829499999999995</v>
      </c>
      <c r="AA1303" s="12">
        <v>1.3752E-2</v>
      </c>
      <c r="AB1303">
        <v>4.5838999999999998E-2</v>
      </c>
      <c r="AC1303">
        <v>-4.4414749999999996</v>
      </c>
      <c r="AD1303">
        <v>6.8759000000000001E-2</v>
      </c>
      <c r="AE1303" s="3" t="s">
        <v>2148</v>
      </c>
      <c r="AF1303" s="3" t="s">
        <v>2143</v>
      </c>
      <c r="AG1303" s="3" t="s">
        <v>2166</v>
      </c>
      <c r="AH1303" s="3" t="s">
        <v>3479</v>
      </c>
    </row>
    <row r="1304" spans="1:34" x14ac:dyDescent="0.25">
      <c r="A1304" s="3" t="s">
        <v>1370</v>
      </c>
      <c r="B1304">
        <v>3779375210.5577593</v>
      </c>
      <c r="C1304" s="7">
        <f t="shared" si="20"/>
        <v>7627.8211879730225</v>
      </c>
      <c r="D1304" s="3" t="s">
        <v>2143</v>
      </c>
      <c r="E1304" s="10">
        <v>408.99995711999424</v>
      </c>
      <c r="F1304" s="10">
        <v>-447.3998607460469</v>
      </c>
      <c r="G1304" s="10">
        <v>377.50000688095628</v>
      </c>
      <c r="H1304" s="3" t="s">
        <v>2148</v>
      </c>
      <c r="I1304">
        <v>3779375207.7955489</v>
      </c>
      <c r="J1304">
        <v>3779375210.499547</v>
      </c>
      <c r="K1304">
        <v>1.4362870454788208</v>
      </c>
      <c r="L1304">
        <v>5.0390000343322754</v>
      </c>
      <c r="M1304">
        <v>0</v>
      </c>
      <c r="N1304" s="3" t="s">
        <v>2148</v>
      </c>
      <c r="O1304">
        <v>0</v>
      </c>
      <c r="P1304">
        <v>50</v>
      </c>
      <c r="Q1304">
        <v>3779375210.4793549</v>
      </c>
      <c r="R1304" s="3" t="s">
        <v>2148</v>
      </c>
      <c r="S1304" s="3" t="s">
        <v>1370</v>
      </c>
      <c r="T1304">
        <v>50</v>
      </c>
      <c r="U1304" s="3" t="s">
        <v>2162</v>
      </c>
      <c r="V1304" s="3" t="s">
        <v>2164</v>
      </c>
      <c r="W1304" s="3" t="s">
        <v>2166</v>
      </c>
      <c r="X1304" s="7">
        <v>22.357982</v>
      </c>
      <c r="Y1304" s="12">
        <v>9.1140000000000006E-3</v>
      </c>
      <c r="Z1304" s="12">
        <v>-0.88854299999999997</v>
      </c>
      <c r="AA1304" s="12">
        <v>1.3831E-2</v>
      </c>
      <c r="AB1304">
        <v>4.5571E-2</v>
      </c>
      <c r="AC1304">
        <v>-4.4427139999999996</v>
      </c>
      <c r="AD1304">
        <v>6.9153999999999993E-2</v>
      </c>
      <c r="AE1304" s="3" t="s">
        <v>2148</v>
      </c>
      <c r="AF1304" s="3" t="s">
        <v>2143</v>
      </c>
      <c r="AG1304" s="3" t="s">
        <v>2166</v>
      </c>
      <c r="AH1304" s="3" t="s">
        <v>3480</v>
      </c>
    </row>
    <row r="1305" spans="1:34" x14ac:dyDescent="0.25">
      <c r="A1305" s="3" t="s">
        <v>1371</v>
      </c>
      <c r="B1305">
        <v>3779375216.3994513</v>
      </c>
      <c r="C1305" s="7">
        <f t="shared" si="20"/>
        <v>7633.6628799438477</v>
      </c>
      <c r="D1305" s="3" t="s">
        <v>2143</v>
      </c>
      <c r="E1305" s="10">
        <v>407.99989123199418</v>
      </c>
      <c r="F1305" s="10">
        <v>-447.39984481244687</v>
      </c>
      <c r="G1305" s="10">
        <v>377.50019489875626</v>
      </c>
      <c r="H1305" s="3" t="s">
        <v>2148</v>
      </c>
      <c r="I1305">
        <v>3779375213.6429806</v>
      </c>
      <c r="J1305">
        <v>3779375216.3544903</v>
      </c>
      <c r="K1305">
        <v>1.4362870454788208</v>
      </c>
      <c r="L1305">
        <v>5.0380001068115234</v>
      </c>
      <c r="M1305">
        <v>0</v>
      </c>
      <c r="N1305" s="3" t="s">
        <v>2148</v>
      </c>
      <c r="O1305">
        <v>0</v>
      </c>
      <c r="P1305">
        <v>50</v>
      </c>
      <c r="Q1305">
        <v>3779375216.3314939</v>
      </c>
      <c r="R1305" s="3" t="s">
        <v>2148</v>
      </c>
      <c r="S1305" s="3" t="s">
        <v>1371</v>
      </c>
      <c r="T1305">
        <v>50</v>
      </c>
      <c r="U1305" s="3" t="s">
        <v>2162</v>
      </c>
      <c r="V1305" s="3" t="s">
        <v>2164</v>
      </c>
      <c r="W1305" s="3" t="s">
        <v>2166</v>
      </c>
      <c r="X1305" s="7">
        <v>22.370694</v>
      </c>
      <c r="Y1305" s="12">
        <v>9.0709999999999992E-3</v>
      </c>
      <c r="Z1305" s="12">
        <v>-0.88883999999999996</v>
      </c>
      <c r="AA1305" s="12">
        <v>1.3875999999999999E-2</v>
      </c>
      <c r="AB1305">
        <v>4.5352999999999997E-2</v>
      </c>
      <c r="AC1305">
        <v>-4.4442009999999996</v>
      </c>
      <c r="AD1305">
        <v>6.9379999999999997E-2</v>
      </c>
      <c r="AE1305" s="3" t="s">
        <v>2148</v>
      </c>
      <c r="AF1305" s="3" t="s">
        <v>2143</v>
      </c>
      <c r="AG1305" s="3" t="s">
        <v>2166</v>
      </c>
      <c r="AH1305" s="3" t="s">
        <v>3481</v>
      </c>
    </row>
    <row r="1306" spans="1:34" x14ac:dyDescent="0.25">
      <c r="A1306" s="3" t="s">
        <v>1372</v>
      </c>
      <c r="B1306">
        <v>3779375222.1151447</v>
      </c>
      <c r="C1306" s="7">
        <f t="shared" si="20"/>
        <v>7639.3785734176636</v>
      </c>
      <c r="D1306" s="3" t="s">
        <v>2143</v>
      </c>
      <c r="E1306" s="10">
        <v>406.99983679999423</v>
      </c>
      <c r="F1306" s="10">
        <v>-447.39982887884685</v>
      </c>
      <c r="G1306" s="10">
        <v>377.49988291655632</v>
      </c>
      <c r="H1306" s="3" t="s">
        <v>2148</v>
      </c>
      <c r="I1306">
        <v>3779375219.3455806</v>
      </c>
      <c r="J1306">
        <v>3779375222.0748792</v>
      </c>
      <c r="K1306">
        <v>1.4362870454788208</v>
      </c>
      <c r="L1306">
        <v>5.0310001373291016</v>
      </c>
      <c r="M1306">
        <v>0</v>
      </c>
      <c r="N1306" s="3" t="s">
        <v>2148</v>
      </c>
      <c r="O1306">
        <v>0</v>
      </c>
      <c r="P1306">
        <v>50</v>
      </c>
      <c r="Q1306">
        <v>3779375222.053895</v>
      </c>
      <c r="R1306" s="3" t="s">
        <v>2148</v>
      </c>
      <c r="S1306" s="3" t="s">
        <v>1372</v>
      </c>
      <c r="T1306">
        <v>50</v>
      </c>
      <c r="U1306" s="3" t="s">
        <v>2162</v>
      </c>
      <c r="V1306" s="3" t="s">
        <v>2164</v>
      </c>
      <c r="W1306" s="3" t="s">
        <v>2166</v>
      </c>
      <c r="X1306" s="7">
        <v>22.386935000000001</v>
      </c>
      <c r="Y1306" s="12">
        <v>9.0550000000000005E-3</v>
      </c>
      <c r="Z1306" s="12">
        <v>-0.88863599999999998</v>
      </c>
      <c r="AA1306" s="12">
        <v>1.3905000000000001E-2</v>
      </c>
      <c r="AB1306">
        <v>4.5276999999999998E-2</v>
      </c>
      <c r="AC1306">
        <v>-4.4431799999999999</v>
      </c>
      <c r="AD1306">
        <v>6.9526000000000004E-2</v>
      </c>
      <c r="AE1306" s="3" t="s">
        <v>2148</v>
      </c>
      <c r="AF1306" s="3" t="s">
        <v>2143</v>
      </c>
      <c r="AG1306" s="3" t="s">
        <v>2166</v>
      </c>
      <c r="AH1306" s="3" t="s">
        <v>3482</v>
      </c>
    </row>
    <row r="1307" spans="1:34" x14ac:dyDescent="0.25">
      <c r="A1307" s="3" t="s">
        <v>1373</v>
      </c>
      <c r="B1307">
        <v>3779375227.8628826</v>
      </c>
      <c r="C1307" s="7">
        <f t="shared" si="20"/>
        <v>7645.1263113021851</v>
      </c>
      <c r="D1307" s="3" t="s">
        <v>2143</v>
      </c>
      <c r="E1307" s="10">
        <v>405.99988585599419</v>
      </c>
      <c r="F1307" s="10">
        <v>-447.39978710074689</v>
      </c>
      <c r="G1307" s="10">
        <v>377.50073365929546</v>
      </c>
      <c r="H1307" s="3" t="s">
        <v>2148</v>
      </c>
      <c r="I1307">
        <v>3779375225.1154337</v>
      </c>
      <c r="J1307">
        <v>3779375227.8206553</v>
      </c>
      <c r="K1307">
        <v>1.4362870454788208</v>
      </c>
      <c r="L1307">
        <v>5.0390000343322754</v>
      </c>
      <c r="M1307">
        <v>0</v>
      </c>
      <c r="N1307" s="3" t="s">
        <v>2148</v>
      </c>
      <c r="O1307">
        <v>0</v>
      </c>
      <c r="P1307">
        <v>50</v>
      </c>
      <c r="Q1307">
        <v>3779375227.7896738</v>
      </c>
      <c r="R1307" s="3" t="s">
        <v>2148</v>
      </c>
      <c r="S1307" s="3" t="s">
        <v>1373</v>
      </c>
      <c r="T1307">
        <v>50</v>
      </c>
      <c r="U1307" s="3" t="s">
        <v>2162</v>
      </c>
      <c r="V1307" s="3" t="s">
        <v>2164</v>
      </c>
      <c r="W1307" s="3" t="s">
        <v>2166</v>
      </c>
      <c r="X1307" s="7">
        <v>22.398416000000001</v>
      </c>
      <c r="Y1307" s="12">
        <v>9.1400000000000006E-3</v>
      </c>
      <c r="Z1307" s="12">
        <v>-0.88877399999999995</v>
      </c>
      <c r="AA1307" s="12">
        <v>1.3950000000000001E-2</v>
      </c>
      <c r="AB1307">
        <v>4.5700999999999999E-2</v>
      </c>
      <c r="AC1307">
        <v>-4.4438719999999998</v>
      </c>
      <c r="AD1307">
        <v>6.9750000000000006E-2</v>
      </c>
      <c r="AE1307" s="3" t="s">
        <v>2148</v>
      </c>
      <c r="AF1307" s="3" t="s">
        <v>2143</v>
      </c>
      <c r="AG1307" s="3" t="s">
        <v>2166</v>
      </c>
      <c r="AH1307" s="3" t="s">
        <v>3483</v>
      </c>
    </row>
    <row r="1308" spans="1:34" x14ac:dyDescent="0.25">
      <c r="A1308" s="3" t="s">
        <v>1374</v>
      </c>
      <c r="B1308">
        <v>3779375233.621624</v>
      </c>
      <c r="C1308" s="7">
        <f t="shared" si="20"/>
        <v>7650.8850526809692</v>
      </c>
      <c r="D1308" s="3" t="s">
        <v>2143</v>
      </c>
      <c r="E1308" s="10">
        <v>404.99995087999417</v>
      </c>
      <c r="F1308" s="10">
        <v>-447.40023416714683</v>
      </c>
      <c r="G1308" s="10">
        <v>377.50015547729549</v>
      </c>
      <c r="H1308" s="3" t="s">
        <v>2148</v>
      </c>
      <c r="I1308">
        <v>3779375230.8162446</v>
      </c>
      <c r="J1308">
        <v>3779375233.5847087</v>
      </c>
      <c r="K1308">
        <v>1.4362870454788208</v>
      </c>
      <c r="L1308">
        <v>5.0440001487731934</v>
      </c>
      <c r="M1308">
        <v>0</v>
      </c>
      <c r="N1308" s="3" t="s">
        <v>2148</v>
      </c>
      <c r="O1308">
        <v>0</v>
      </c>
      <c r="P1308">
        <v>50</v>
      </c>
      <c r="Q1308">
        <v>3779375233.5607209</v>
      </c>
      <c r="R1308" s="3" t="s">
        <v>2148</v>
      </c>
      <c r="S1308" s="3" t="s">
        <v>1374</v>
      </c>
      <c r="T1308">
        <v>50</v>
      </c>
      <c r="U1308" s="3" t="s">
        <v>2162</v>
      </c>
      <c r="V1308" s="3" t="s">
        <v>2164</v>
      </c>
      <c r="W1308" s="3" t="s">
        <v>2166</v>
      </c>
      <c r="X1308" s="7">
        <v>22.403618999999999</v>
      </c>
      <c r="Y1308" s="12">
        <v>9.0159999999999997E-3</v>
      </c>
      <c r="Z1308" s="12">
        <v>-0.88891500000000001</v>
      </c>
      <c r="AA1308" s="12">
        <v>1.4031999999999999E-2</v>
      </c>
      <c r="AB1308">
        <v>4.5081000000000003E-2</v>
      </c>
      <c r="AC1308">
        <v>-4.4445759999999996</v>
      </c>
      <c r="AD1308">
        <v>7.0158999999999999E-2</v>
      </c>
      <c r="AE1308" s="3" t="s">
        <v>2148</v>
      </c>
      <c r="AF1308" s="3" t="s">
        <v>2143</v>
      </c>
      <c r="AG1308" s="3" t="s">
        <v>2166</v>
      </c>
      <c r="AH1308" s="3" t="s">
        <v>3484</v>
      </c>
    </row>
    <row r="1309" spans="1:34" x14ac:dyDescent="0.25">
      <c r="A1309" s="3" t="s">
        <v>1375</v>
      </c>
      <c r="B1309">
        <v>3779375239.4083295</v>
      </c>
      <c r="C1309" s="7">
        <f t="shared" si="20"/>
        <v>7656.6717581748962</v>
      </c>
      <c r="D1309" s="3" t="s">
        <v>2143</v>
      </c>
      <c r="E1309" s="10">
        <v>404.00021406399418</v>
      </c>
      <c r="F1309" s="10">
        <v>-447.40018123354685</v>
      </c>
      <c r="G1309" s="10">
        <v>377.50007729529551</v>
      </c>
      <c r="H1309" s="3" t="s">
        <v>2148</v>
      </c>
      <c r="I1309">
        <v>3779375236.6192689</v>
      </c>
      <c r="J1309">
        <v>3779375239.3672175</v>
      </c>
      <c r="K1309">
        <v>1.4362870454788208</v>
      </c>
      <c r="L1309">
        <v>5.0390000343322754</v>
      </c>
      <c r="M1309">
        <v>0</v>
      </c>
      <c r="N1309" s="3" t="s">
        <v>2148</v>
      </c>
      <c r="O1309">
        <v>0</v>
      </c>
      <c r="P1309">
        <v>50</v>
      </c>
      <c r="Q1309">
        <v>3779375239.3412309</v>
      </c>
      <c r="R1309" s="3" t="s">
        <v>2148</v>
      </c>
      <c r="S1309" s="3" t="s">
        <v>1375</v>
      </c>
      <c r="T1309">
        <v>50</v>
      </c>
      <c r="U1309" s="3" t="s">
        <v>2162</v>
      </c>
      <c r="V1309" s="3" t="s">
        <v>2164</v>
      </c>
      <c r="W1309" s="3" t="s">
        <v>2166</v>
      </c>
      <c r="X1309" s="7">
        <v>22.402100999999998</v>
      </c>
      <c r="Y1309" s="12">
        <v>9.0080000000000004E-3</v>
      </c>
      <c r="Z1309" s="12">
        <v>-0.889046</v>
      </c>
      <c r="AA1309" s="12">
        <v>1.4036E-2</v>
      </c>
      <c r="AB1309">
        <v>4.5039000000000003E-2</v>
      </c>
      <c r="AC1309">
        <v>-4.4452290000000003</v>
      </c>
      <c r="AD1309">
        <v>7.0180000000000006E-2</v>
      </c>
      <c r="AE1309" s="3" t="s">
        <v>2148</v>
      </c>
      <c r="AF1309" s="3" t="s">
        <v>2143</v>
      </c>
      <c r="AG1309" s="3" t="s">
        <v>2166</v>
      </c>
      <c r="AH1309" s="3" t="s">
        <v>3485</v>
      </c>
    </row>
    <row r="1310" spans="1:34" x14ac:dyDescent="0.25">
      <c r="A1310" s="3" t="s">
        <v>1376</v>
      </c>
      <c r="B1310">
        <v>3779375245.1666455</v>
      </c>
      <c r="C1310" s="7">
        <f t="shared" si="20"/>
        <v>7662.4300742149353</v>
      </c>
      <c r="D1310" s="3" t="s">
        <v>2143</v>
      </c>
      <c r="E1310" s="10">
        <v>402.9999913519942</v>
      </c>
      <c r="F1310" s="10">
        <v>-447.40012829994686</v>
      </c>
      <c r="G1310" s="10">
        <v>377.49999911329553</v>
      </c>
      <c r="H1310" s="3" t="s">
        <v>2148</v>
      </c>
      <c r="I1310">
        <v>3779375242.4025784</v>
      </c>
      <c r="J1310">
        <v>3779375245.1291471</v>
      </c>
      <c r="K1310">
        <v>1.4362870454788208</v>
      </c>
      <c r="L1310">
        <v>5.0440001487731934</v>
      </c>
      <c r="M1310">
        <v>0</v>
      </c>
      <c r="N1310" s="3" t="s">
        <v>2148</v>
      </c>
      <c r="O1310">
        <v>0</v>
      </c>
      <c r="P1310">
        <v>50</v>
      </c>
      <c r="Q1310">
        <v>3779375245.1081791</v>
      </c>
      <c r="R1310" s="3" t="s">
        <v>2148</v>
      </c>
      <c r="S1310" s="3" t="s">
        <v>1376</v>
      </c>
      <c r="T1310">
        <v>50</v>
      </c>
      <c r="U1310" s="3" t="s">
        <v>2162</v>
      </c>
      <c r="V1310" s="3" t="s">
        <v>2164</v>
      </c>
      <c r="W1310" s="3" t="s">
        <v>2166</v>
      </c>
      <c r="X1310" s="7">
        <v>22.399360000000001</v>
      </c>
      <c r="Y1310" s="12">
        <v>9.0830000000000008E-3</v>
      </c>
      <c r="Z1310" s="12">
        <v>-0.88900000000000001</v>
      </c>
      <c r="AA1310" s="12">
        <v>1.4147E-2</v>
      </c>
      <c r="AB1310">
        <v>4.5414999999999997E-2</v>
      </c>
      <c r="AC1310">
        <v>-4.444998</v>
      </c>
      <c r="AD1310">
        <v>7.0733000000000004E-2</v>
      </c>
      <c r="AE1310" s="3" t="s">
        <v>2148</v>
      </c>
      <c r="AF1310" s="3" t="s">
        <v>2143</v>
      </c>
      <c r="AG1310" s="3" t="s">
        <v>2166</v>
      </c>
      <c r="AH1310" s="3" t="s">
        <v>3486</v>
      </c>
    </row>
    <row r="1311" spans="1:34" x14ac:dyDescent="0.25">
      <c r="A1311" s="3" t="s">
        <v>1377</v>
      </c>
      <c r="B1311">
        <v>3779375250.9166222</v>
      </c>
      <c r="C1311" s="7">
        <f t="shared" si="20"/>
        <v>7668.1800508499146</v>
      </c>
      <c r="D1311" s="3" t="s">
        <v>2143</v>
      </c>
      <c r="E1311" s="10">
        <v>402.00018447999418</v>
      </c>
      <c r="F1311" s="10">
        <v>-447.40007536634687</v>
      </c>
      <c r="G1311" s="10">
        <v>377.49992093129549</v>
      </c>
      <c r="H1311" s="3" t="s">
        <v>2148</v>
      </c>
      <c r="I1311">
        <v>3779375248.1585393</v>
      </c>
      <c r="J1311">
        <v>3779375250.8735218</v>
      </c>
      <c r="K1311">
        <v>1.4362870454788208</v>
      </c>
      <c r="L1311">
        <v>5.0409998893737793</v>
      </c>
      <c r="M1311">
        <v>0</v>
      </c>
      <c r="N1311" s="3" t="s">
        <v>2148</v>
      </c>
      <c r="O1311">
        <v>0</v>
      </c>
      <c r="P1311">
        <v>50</v>
      </c>
      <c r="Q1311">
        <v>3779375250.851294</v>
      </c>
      <c r="R1311" s="3" t="s">
        <v>2148</v>
      </c>
      <c r="S1311" s="3" t="s">
        <v>1377</v>
      </c>
      <c r="T1311">
        <v>50</v>
      </c>
      <c r="U1311" s="3" t="s">
        <v>2162</v>
      </c>
      <c r="V1311" s="3" t="s">
        <v>2164</v>
      </c>
      <c r="W1311" s="3" t="s">
        <v>2166</v>
      </c>
      <c r="X1311" s="7">
        <v>22.394496</v>
      </c>
      <c r="Y1311" s="12">
        <v>9.1079999999999998E-3</v>
      </c>
      <c r="Z1311" s="12">
        <v>-0.88871800000000001</v>
      </c>
      <c r="AA1311" s="12">
        <v>1.418E-2</v>
      </c>
      <c r="AB1311">
        <v>4.5539000000000003E-2</v>
      </c>
      <c r="AC1311">
        <v>-4.4435909999999996</v>
      </c>
      <c r="AD1311">
        <v>7.0901000000000006E-2</v>
      </c>
      <c r="AE1311" s="3" t="s">
        <v>2148</v>
      </c>
      <c r="AF1311" s="3" t="s">
        <v>2143</v>
      </c>
      <c r="AG1311" s="3" t="s">
        <v>2166</v>
      </c>
      <c r="AH1311" s="3" t="s">
        <v>3487</v>
      </c>
    </row>
    <row r="1312" spans="1:34" x14ac:dyDescent="0.25">
      <c r="A1312" s="3" t="s">
        <v>1378</v>
      </c>
      <c r="B1312">
        <v>3779375256.6644702</v>
      </c>
      <c r="C1312" s="7">
        <f t="shared" si="20"/>
        <v>7673.9278988838196</v>
      </c>
      <c r="D1312" s="3" t="s">
        <v>2143</v>
      </c>
      <c r="E1312" s="10">
        <v>400.99996985599421</v>
      </c>
      <c r="F1312" s="10">
        <v>-447.40007495994683</v>
      </c>
      <c r="G1312" s="10">
        <v>377.49983217009554</v>
      </c>
      <c r="H1312" s="3" t="s">
        <v>2148</v>
      </c>
      <c r="I1312">
        <v>3779375253.8781223</v>
      </c>
      <c r="J1312">
        <v>3779375256.6277966</v>
      </c>
      <c r="K1312">
        <v>1.4362870454788208</v>
      </c>
      <c r="L1312">
        <v>5.0310001373291016</v>
      </c>
      <c r="M1312">
        <v>0</v>
      </c>
      <c r="N1312" s="3" t="s">
        <v>2148</v>
      </c>
      <c r="O1312">
        <v>0</v>
      </c>
      <c r="P1312">
        <v>50</v>
      </c>
      <c r="Q1312">
        <v>3779375256.6048102</v>
      </c>
      <c r="R1312" s="3" t="s">
        <v>2148</v>
      </c>
      <c r="S1312" s="3" t="s">
        <v>1378</v>
      </c>
      <c r="T1312">
        <v>50</v>
      </c>
      <c r="U1312" s="3" t="s">
        <v>2162</v>
      </c>
      <c r="V1312" s="3" t="s">
        <v>2164</v>
      </c>
      <c r="W1312" s="3" t="s">
        <v>2166</v>
      </c>
      <c r="X1312" s="7">
        <v>22.397338000000001</v>
      </c>
      <c r="Y1312" s="12">
        <v>9.1330000000000005E-3</v>
      </c>
      <c r="Z1312" s="12">
        <v>-0.889127</v>
      </c>
      <c r="AA1312" s="12">
        <v>1.4285000000000001E-2</v>
      </c>
      <c r="AB1312">
        <v>4.5665999999999998E-2</v>
      </c>
      <c r="AC1312">
        <v>-4.4456340000000001</v>
      </c>
      <c r="AD1312">
        <v>7.1425000000000002E-2</v>
      </c>
      <c r="AE1312" s="3" t="s">
        <v>2148</v>
      </c>
      <c r="AF1312" s="3" t="s">
        <v>2143</v>
      </c>
      <c r="AG1312" s="3" t="s">
        <v>2166</v>
      </c>
      <c r="AH1312" s="3" t="s">
        <v>3488</v>
      </c>
    </row>
    <row r="1313" spans="1:34" x14ac:dyDescent="0.25">
      <c r="A1313" s="3" t="s">
        <v>1379</v>
      </c>
      <c r="B1313">
        <v>3779375262.4293928</v>
      </c>
      <c r="C1313" s="7">
        <f t="shared" si="20"/>
        <v>7679.6928215026855</v>
      </c>
      <c r="D1313" s="3" t="s">
        <v>2143</v>
      </c>
      <c r="E1313" s="10">
        <v>399.99982246399418</v>
      </c>
      <c r="F1313" s="10">
        <v>-447.40009722634682</v>
      </c>
      <c r="G1313" s="10">
        <v>377.4997387880955</v>
      </c>
      <c r="H1313" s="3" t="s">
        <v>2148</v>
      </c>
      <c r="I1313">
        <v>3779375259.6397958</v>
      </c>
      <c r="J1313">
        <v>3779375262.3895488</v>
      </c>
      <c r="K1313">
        <v>1.4362870454788208</v>
      </c>
      <c r="L1313">
        <v>5.0380001068115234</v>
      </c>
      <c r="M1313">
        <v>0</v>
      </c>
      <c r="N1313" s="3" t="s">
        <v>2148</v>
      </c>
      <c r="O1313">
        <v>0</v>
      </c>
      <c r="P1313">
        <v>50</v>
      </c>
      <c r="Q1313">
        <v>3779375262.3635669</v>
      </c>
      <c r="R1313" s="3" t="s">
        <v>2148</v>
      </c>
      <c r="S1313" s="3" t="s">
        <v>1379</v>
      </c>
      <c r="T1313">
        <v>50</v>
      </c>
      <c r="U1313" s="3" t="s">
        <v>2162</v>
      </c>
      <c r="V1313" s="3" t="s">
        <v>2164</v>
      </c>
      <c r="W1313" s="3" t="s">
        <v>2166</v>
      </c>
      <c r="X1313" s="7">
        <v>22.412101</v>
      </c>
      <c r="Y1313" s="12">
        <v>9.1120000000000003E-3</v>
      </c>
      <c r="Z1313" s="12">
        <v>-0.88913500000000001</v>
      </c>
      <c r="AA1313" s="12">
        <v>1.4381E-2</v>
      </c>
      <c r="AB1313">
        <v>4.5561999999999998E-2</v>
      </c>
      <c r="AC1313">
        <v>-4.4456730000000002</v>
      </c>
      <c r="AD1313">
        <v>7.1902999999999995E-2</v>
      </c>
      <c r="AE1313" s="3" t="s">
        <v>2148</v>
      </c>
      <c r="AF1313" s="3" t="s">
        <v>2143</v>
      </c>
      <c r="AG1313" s="3" t="s">
        <v>2166</v>
      </c>
      <c r="AH1313" s="3" t="s">
        <v>3489</v>
      </c>
    </row>
    <row r="1314" spans="1:34" x14ac:dyDescent="0.25">
      <c r="A1314" s="3" t="s">
        <v>1380</v>
      </c>
      <c r="B1314">
        <v>3779375268.1710048</v>
      </c>
      <c r="C1314" s="7">
        <f t="shared" si="20"/>
        <v>7685.4344334602356</v>
      </c>
      <c r="D1314" s="3" t="s">
        <v>2143</v>
      </c>
      <c r="E1314" s="10">
        <v>399.00023791999422</v>
      </c>
      <c r="F1314" s="10">
        <v>-447.40011949274685</v>
      </c>
      <c r="G1314" s="10">
        <v>377.5001454060955</v>
      </c>
      <c r="H1314" s="3" t="s">
        <v>2148</v>
      </c>
      <c r="I1314">
        <v>3779375265.4039936</v>
      </c>
      <c r="J1314">
        <v>3779375268.1209841</v>
      </c>
      <c r="K1314">
        <v>1.4362870454788208</v>
      </c>
      <c r="L1314">
        <v>5.0460000038146973</v>
      </c>
      <c r="M1314">
        <v>0</v>
      </c>
      <c r="N1314" s="3" t="s">
        <v>2148</v>
      </c>
      <c r="O1314">
        <v>0</v>
      </c>
      <c r="P1314">
        <v>50</v>
      </c>
      <c r="Q1314">
        <v>3779375268.0920029</v>
      </c>
      <c r="R1314" s="3" t="s">
        <v>2148</v>
      </c>
      <c r="S1314" s="3" t="s">
        <v>1380</v>
      </c>
      <c r="T1314">
        <v>50</v>
      </c>
      <c r="U1314" s="3" t="s">
        <v>2162</v>
      </c>
      <c r="V1314" s="3" t="s">
        <v>2164</v>
      </c>
      <c r="W1314" s="3" t="s">
        <v>2166</v>
      </c>
      <c r="X1314" s="7">
        <v>22.423718000000001</v>
      </c>
      <c r="Y1314" s="12">
        <v>9.0830000000000008E-3</v>
      </c>
      <c r="Z1314" s="12">
        <v>-0.88897099999999996</v>
      </c>
      <c r="AA1314" s="12">
        <v>1.4396000000000001E-2</v>
      </c>
      <c r="AB1314">
        <v>4.5416999999999999E-2</v>
      </c>
      <c r="AC1314">
        <v>-4.4448540000000003</v>
      </c>
      <c r="AD1314">
        <v>7.1981000000000003E-2</v>
      </c>
      <c r="AE1314" s="3" t="s">
        <v>2148</v>
      </c>
      <c r="AF1314" s="3" t="s">
        <v>2143</v>
      </c>
      <c r="AG1314" s="3" t="s">
        <v>2166</v>
      </c>
      <c r="AH1314" s="3" t="s">
        <v>3490</v>
      </c>
    </row>
    <row r="1315" spans="1:34" x14ac:dyDescent="0.25">
      <c r="A1315" s="3" t="s">
        <v>1381</v>
      </c>
      <c r="B1315">
        <v>3779375273.9142632</v>
      </c>
      <c r="C1315" s="7">
        <f t="shared" si="20"/>
        <v>7691.1776919364929</v>
      </c>
      <c r="D1315" s="3" t="s">
        <v>2143</v>
      </c>
      <c r="E1315" s="10">
        <v>397.99999123999419</v>
      </c>
      <c r="F1315" s="10">
        <v>-447.40014175914689</v>
      </c>
      <c r="G1315" s="10">
        <v>377.50005202409551</v>
      </c>
      <c r="H1315" s="3" t="s">
        <v>2148</v>
      </c>
      <c r="I1315">
        <v>3779375271.1605215</v>
      </c>
      <c r="J1315">
        <v>3779375273.8733306</v>
      </c>
      <c r="K1315">
        <v>1.4362870454788208</v>
      </c>
      <c r="L1315">
        <v>5.0380001068115234</v>
      </c>
      <c r="M1315">
        <v>0</v>
      </c>
      <c r="N1315" s="3" t="s">
        <v>2148</v>
      </c>
      <c r="O1315">
        <v>0</v>
      </c>
      <c r="P1315">
        <v>50</v>
      </c>
      <c r="Q1315">
        <v>3779375273.8440018</v>
      </c>
      <c r="R1315" s="3" t="s">
        <v>2148</v>
      </c>
      <c r="S1315" s="3" t="s">
        <v>1381</v>
      </c>
      <c r="T1315">
        <v>50</v>
      </c>
      <c r="U1315" s="3" t="s">
        <v>2162</v>
      </c>
      <c r="V1315" s="3" t="s">
        <v>2164</v>
      </c>
      <c r="W1315" s="3" t="s">
        <v>2166</v>
      </c>
      <c r="X1315" s="7">
        <v>22.433616000000001</v>
      </c>
      <c r="Y1315" s="12">
        <v>9.1509999999999994E-3</v>
      </c>
      <c r="Z1315" s="12">
        <v>-0.88900000000000001</v>
      </c>
      <c r="AA1315" s="12">
        <v>1.4482999999999999E-2</v>
      </c>
      <c r="AB1315">
        <v>4.5754000000000003E-2</v>
      </c>
      <c r="AC1315">
        <v>-4.4449990000000001</v>
      </c>
      <c r="AD1315">
        <v>7.2414000000000006E-2</v>
      </c>
      <c r="AE1315" s="3" t="s">
        <v>2148</v>
      </c>
      <c r="AF1315" s="3" t="s">
        <v>2143</v>
      </c>
      <c r="AG1315" s="3" t="s">
        <v>2166</v>
      </c>
      <c r="AH1315" s="3" t="s">
        <v>3491</v>
      </c>
    </row>
    <row r="1316" spans="1:34" x14ac:dyDescent="0.25">
      <c r="A1316" s="3" t="s">
        <v>1382</v>
      </c>
      <c r="B1316">
        <v>3779375279.596087</v>
      </c>
      <c r="C1316" s="7">
        <f t="shared" si="20"/>
        <v>7696.8595156669617</v>
      </c>
      <c r="D1316" s="3" t="s">
        <v>2143</v>
      </c>
      <c r="E1316" s="10">
        <v>396.99975392799422</v>
      </c>
      <c r="F1316" s="10">
        <v>-447.40016402554687</v>
      </c>
      <c r="G1316" s="10">
        <v>377.49995864209552</v>
      </c>
      <c r="H1316" s="3" t="s">
        <v>2148</v>
      </c>
      <c r="I1316">
        <v>3779375276.8450966</v>
      </c>
      <c r="J1316">
        <v>3779375279.5570822</v>
      </c>
      <c r="K1316">
        <v>1.4362870454788208</v>
      </c>
      <c r="L1316">
        <v>5.0390000343322754</v>
      </c>
      <c r="M1316">
        <v>0</v>
      </c>
      <c r="N1316" s="3" t="s">
        <v>2148</v>
      </c>
      <c r="O1316">
        <v>0</v>
      </c>
      <c r="P1316">
        <v>50</v>
      </c>
      <c r="Q1316">
        <v>3779375279.5350952</v>
      </c>
      <c r="R1316" s="3" t="s">
        <v>2148</v>
      </c>
      <c r="S1316" s="3" t="s">
        <v>1382</v>
      </c>
      <c r="T1316">
        <v>50</v>
      </c>
      <c r="U1316" s="3" t="s">
        <v>2162</v>
      </c>
      <c r="V1316" s="3" t="s">
        <v>2164</v>
      </c>
      <c r="W1316" s="3" t="s">
        <v>2166</v>
      </c>
      <c r="X1316" s="7">
        <v>22.442253000000001</v>
      </c>
      <c r="Y1316" s="12">
        <v>9.1009999999999997E-3</v>
      </c>
      <c r="Z1316" s="12">
        <v>-0.889011</v>
      </c>
      <c r="AA1316" s="12">
        <v>1.4546E-2</v>
      </c>
      <c r="AB1316">
        <v>4.5505999999999998E-2</v>
      </c>
      <c r="AC1316">
        <v>-4.4450529999999997</v>
      </c>
      <c r="AD1316">
        <v>7.2732000000000005E-2</v>
      </c>
      <c r="AE1316" s="3" t="s">
        <v>2148</v>
      </c>
      <c r="AF1316" s="3" t="s">
        <v>2143</v>
      </c>
      <c r="AG1316" s="3" t="s">
        <v>2166</v>
      </c>
      <c r="AH1316" s="3" t="s">
        <v>3492</v>
      </c>
    </row>
    <row r="1317" spans="1:34" x14ac:dyDescent="0.25">
      <c r="A1317" s="3" t="s">
        <v>1383</v>
      </c>
      <c r="B1317">
        <v>3779375285.3333321</v>
      </c>
      <c r="C1317" s="7">
        <f t="shared" si="20"/>
        <v>7702.5967607498169</v>
      </c>
      <c r="D1317" s="3" t="s">
        <v>2143</v>
      </c>
      <c r="E1317" s="10">
        <v>395.99992376799423</v>
      </c>
      <c r="F1317" s="10">
        <v>-447.40017525564684</v>
      </c>
      <c r="G1317" s="10">
        <v>377.50000362475629</v>
      </c>
      <c r="H1317" s="3" t="s">
        <v>2148</v>
      </c>
      <c r="I1317">
        <v>3779375282.6063962</v>
      </c>
      <c r="J1317">
        <v>3779375285.2893848</v>
      </c>
      <c r="K1317">
        <v>1.4362870454788208</v>
      </c>
      <c r="L1317">
        <v>5.0409998893737793</v>
      </c>
      <c r="M1317">
        <v>0</v>
      </c>
      <c r="N1317" s="3" t="s">
        <v>2148</v>
      </c>
      <c r="O1317">
        <v>0</v>
      </c>
      <c r="P1317">
        <v>50</v>
      </c>
      <c r="Q1317">
        <v>3779375285.2663832</v>
      </c>
      <c r="R1317" s="3" t="s">
        <v>2148</v>
      </c>
      <c r="S1317" s="3" t="s">
        <v>1383</v>
      </c>
      <c r="T1317">
        <v>50</v>
      </c>
      <c r="U1317" s="3" t="s">
        <v>2162</v>
      </c>
      <c r="V1317" s="3" t="s">
        <v>2164</v>
      </c>
      <c r="W1317" s="3" t="s">
        <v>2166</v>
      </c>
      <c r="X1317" s="7">
        <v>22.439855000000001</v>
      </c>
      <c r="Y1317" s="12">
        <v>9.051E-3</v>
      </c>
      <c r="Z1317" s="12">
        <v>-0.88877799999999996</v>
      </c>
      <c r="AA1317" s="12">
        <v>1.4673E-2</v>
      </c>
      <c r="AB1317">
        <v>4.5254999999999997E-2</v>
      </c>
      <c r="AC1317">
        <v>-4.4438880000000003</v>
      </c>
      <c r="AD1317">
        <v>7.3366000000000001E-2</v>
      </c>
      <c r="AE1317" s="3" t="s">
        <v>2148</v>
      </c>
      <c r="AF1317" s="3" t="s">
        <v>2143</v>
      </c>
      <c r="AG1317" s="3" t="s">
        <v>2166</v>
      </c>
      <c r="AH1317" s="3" t="s">
        <v>3493</v>
      </c>
    </row>
    <row r="1318" spans="1:34" x14ac:dyDescent="0.25">
      <c r="A1318" s="3" t="s">
        <v>1384</v>
      </c>
      <c r="B1318">
        <v>3779375291.0862546</v>
      </c>
      <c r="C1318" s="7">
        <f t="shared" si="20"/>
        <v>7708.3496832847595</v>
      </c>
      <c r="D1318" s="3" t="s">
        <v>2143</v>
      </c>
      <c r="E1318" s="10">
        <v>395.0000119599942</v>
      </c>
      <c r="F1318" s="10">
        <v>-447.40018172204685</v>
      </c>
      <c r="G1318" s="10">
        <v>377.50010904255629</v>
      </c>
      <c r="H1318" s="3" t="s">
        <v>2148</v>
      </c>
      <c r="I1318">
        <v>3779375288.3153954</v>
      </c>
      <c r="J1318">
        <v>3779375291.0464439</v>
      </c>
      <c r="K1318">
        <v>1.4362870454788208</v>
      </c>
      <c r="L1318">
        <v>5.0409998893737793</v>
      </c>
      <c r="M1318">
        <v>0</v>
      </c>
      <c r="N1318" s="3" t="s">
        <v>2148</v>
      </c>
      <c r="O1318">
        <v>0</v>
      </c>
      <c r="P1318">
        <v>50</v>
      </c>
      <c r="Q1318">
        <v>3779375291.007472</v>
      </c>
      <c r="R1318" s="3" t="s">
        <v>2148</v>
      </c>
      <c r="S1318" s="3" t="s">
        <v>1384</v>
      </c>
      <c r="T1318">
        <v>50</v>
      </c>
      <c r="U1318" s="3" t="s">
        <v>2162</v>
      </c>
      <c r="V1318" s="3" t="s">
        <v>2164</v>
      </c>
      <c r="W1318" s="3" t="s">
        <v>2166</v>
      </c>
      <c r="X1318" s="7">
        <v>22.443939</v>
      </c>
      <c r="Y1318" s="12">
        <v>9.1330000000000005E-3</v>
      </c>
      <c r="Z1318" s="12">
        <v>-0.88876599999999994</v>
      </c>
      <c r="AA1318" s="12">
        <v>1.4735E-2</v>
      </c>
      <c r="AB1318">
        <v>4.5663000000000002E-2</v>
      </c>
      <c r="AC1318">
        <v>-4.443829</v>
      </c>
      <c r="AD1318">
        <v>7.3676000000000005E-2</v>
      </c>
      <c r="AE1318" s="3" t="s">
        <v>2148</v>
      </c>
      <c r="AF1318" s="3" t="s">
        <v>2143</v>
      </c>
      <c r="AG1318" s="3" t="s">
        <v>2166</v>
      </c>
      <c r="AH1318" s="3" t="s">
        <v>3494</v>
      </c>
    </row>
    <row r="1319" spans="1:34" x14ac:dyDescent="0.25">
      <c r="A1319" s="3" t="s">
        <v>1385</v>
      </c>
      <c r="B1319">
        <v>3779375296.8279576</v>
      </c>
      <c r="C1319" s="7">
        <f t="shared" si="20"/>
        <v>7714.0913863182068</v>
      </c>
      <c r="D1319" s="3" t="s">
        <v>2143</v>
      </c>
      <c r="E1319" s="10">
        <v>394.00013709599421</v>
      </c>
      <c r="F1319" s="10">
        <v>-447.40018818844686</v>
      </c>
      <c r="G1319" s="10">
        <v>377.50021446035629</v>
      </c>
      <c r="H1319" s="3" t="s">
        <v>2148</v>
      </c>
      <c r="I1319">
        <v>3779375294.0775528</v>
      </c>
      <c r="J1319">
        <v>3779375296.7889791</v>
      </c>
      <c r="K1319">
        <v>1.4362870454788208</v>
      </c>
      <c r="L1319">
        <v>5.0430002212524414</v>
      </c>
      <c r="M1319">
        <v>0</v>
      </c>
      <c r="N1319" s="3" t="s">
        <v>2148</v>
      </c>
      <c r="O1319">
        <v>0</v>
      </c>
      <c r="P1319">
        <v>50</v>
      </c>
      <c r="Q1319">
        <v>3779375296.768991</v>
      </c>
      <c r="R1319" s="3" t="s">
        <v>2148</v>
      </c>
      <c r="S1319" s="3" t="s">
        <v>1385</v>
      </c>
      <c r="T1319">
        <v>50</v>
      </c>
      <c r="U1319" s="3" t="s">
        <v>2162</v>
      </c>
      <c r="V1319" s="3" t="s">
        <v>2164</v>
      </c>
      <c r="W1319" s="3" t="s">
        <v>2166</v>
      </c>
      <c r="X1319" s="7">
        <v>22.444718999999999</v>
      </c>
      <c r="Y1319" s="12">
        <v>9.1170000000000001E-3</v>
      </c>
      <c r="Z1319" s="12">
        <v>-0.88875999999999999</v>
      </c>
      <c r="AA1319" s="12">
        <v>1.4793000000000001E-2</v>
      </c>
      <c r="AB1319">
        <v>4.5586000000000002E-2</v>
      </c>
      <c r="AC1319">
        <v>-4.4438000000000004</v>
      </c>
      <c r="AD1319">
        <v>7.3967000000000005E-2</v>
      </c>
      <c r="AE1319" s="3" t="s">
        <v>2148</v>
      </c>
      <c r="AF1319" s="3" t="s">
        <v>2143</v>
      </c>
      <c r="AG1319" s="3" t="s">
        <v>2166</v>
      </c>
      <c r="AH1319" s="3" t="s">
        <v>3495</v>
      </c>
    </row>
    <row r="1320" spans="1:34" x14ac:dyDescent="0.25">
      <c r="A1320" s="3" t="s">
        <v>1386</v>
      </c>
      <c r="B1320">
        <v>3779375302.7147894</v>
      </c>
      <c r="C1320" s="7">
        <f t="shared" si="20"/>
        <v>7719.9782180786133</v>
      </c>
      <c r="D1320" s="3" t="s">
        <v>2143</v>
      </c>
      <c r="E1320" s="10">
        <v>393.00002447999418</v>
      </c>
      <c r="F1320" s="10">
        <v>-447.40019465484687</v>
      </c>
      <c r="G1320" s="10">
        <v>377.4998198781563</v>
      </c>
      <c r="H1320" s="3" t="s">
        <v>2148</v>
      </c>
      <c r="I1320">
        <v>3779375299.930253</v>
      </c>
      <c r="J1320">
        <v>3779375302.6766601</v>
      </c>
      <c r="K1320">
        <v>1.4362870454788208</v>
      </c>
      <c r="L1320">
        <v>5.0380001068115234</v>
      </c>
      <c r="M1320">
        <v>0</v>
      </c>
      <c r="N1320" s="3" t="s">
        <v>2148</v>
      </c>
      <c r="O1320">
        <v>0</v>
      </c>
      <c r="P1320">
        <v>50</v>
      </c>
      <c r="Q1320">
        <v>3779375302.6506748</v>
      </c>
      <c r="R1320" s="3" t="s">
        <v>2148</v>
      </c>
      <c r="S1320" s="3" t="s">
        <v>1386</v>
      </c>
      <c r="T1320">
        <v>50</v>
      </c>
      <c r="U1320" s="3" t="s">
        <v>2162</v>
      </c>
      <c r="V1320" s="3" t="s">
        <v>2164</v>
      </c>
      <c r="W1320" s="3" t="s">
        <v>2166</v>
      </c>
      <c r="X1320" s="7">
        <v>22.415133000000001</v>
      </c>
      <c r="Y1320" s="12">
        <v>9.1249999999999994E-3</v>
      </c>
      <c r="Z1320" s="12">
        <v>-0.88834599999999997</v>
      </c>
      <c r="AA1320" s="12">
        <v>1.4933999999999999E-2</v>
      </c>
      <c r="AB1320">
        <v>4.5622999999999997E-2</v>
      </c>
      <c r="AC1320">
        <v>-4.4417299999999997</v>
      </c>
      <c r="AD1320">
        <v>7.4672000000000002E-2</v>
      </c>
      <c r="AE1320" s="3" t="s">
        <v>2148</v>
      </c>
      <c r="AF1320" s="3" t="s">
        <v>2143</v>
      </c>
      <c r="AG1320" s="3" t="s">
        <v>2166</v>
      </c>
      <c r="AH1320" s="3" t="s">
        <v>3496</v>
      </c>
    </row>
    <row r="1321" spans="1:34" x14ac:dyDescent="0.25">
      <c r="A1321" s="3" t="s">
        <v>1387</v>
      </c>
      <c r="B1321">
        <v>3779375308.4862103</v>
      </c>
      <c r="C1321" s="7">
        <f t="shared" si="20"/>
        <v>7725.7496390342712</v>
      </c>
      <c r="D1321" s="3" t="s">
        <v>2143</v>
      </c>
      <c r="E1321" s="10">
        <v>391.99986998399424</v>
      </c>
      <c r="F1321" s="10">
        <v>-447.40020112124682</v>
      </c>
      <c r="G1321" s="10">
        <v>377.4999252959563</v>
      </c>
      <c r="H1321" s="3" t="s">
        <v>2148</v>
      </c>
      <c r="I1321">
        <v>3779375305.7314754</v>
      </c>
      <c r="J1321">
        <v>3779375308.4378304</v>
      </c>
      <c r="K1321">
        <v>1.4362870454788208</v>
      </c>
      <c r="L1321">
        <v>5.0380001068115234</v>
      </c>
      <c r="M1321">
        <v>0</v>
      </c>
      <c r="N1321" s="3" t="s">
        <v>2148</v>
      </c>
      <c r="O1321">
        <v>0</v>
      </c>
      <c r="P1321">
        <v>50</v>
      </c>
      <c r="Q1321">
        <v>3779375308.4098458</v>
      </c>
      <c r="R1321" s="3" t="s">
        <v>2148</v>
      </c>
      <c r="S1321" s="3" t="s">
        <v>1387</v>
      </c>
      <c r="T1321">
        <v>50</v>
      </c>
      <c r="U1321" s="3" t="s">
        <v>2162</v>
      </c>
      <c r="V1321" s="3" t="s">
        <v>2164</v>
      </c>
      <c r="W1321" s="3" t="s">
        <v>2166</v>
      </c>
      <c r="X1321" s="7">
        <v>22.409583000000001</v>
      </c>
      <c r="Y1321" s="12">
        <v>9.1929999999999998E-3</v>
      </c>
      <c r="Z1321" s="12">
        <v>-0.88840200000000003</v>
      </c>
      <c r="AA1321" s="12">
        <v>1.5041000000000001E-2</v>
      </c>
      <c r="AB1321">
        <v>4.5963999999999998E-2</v>
      </c>
      <c r="AC1321">
        <v>-4.4420120000000001</v>
      </c>
      <c r="AD1321">
        <v>7.5204999999999994E-2</v>
      </c>
      <c r="AE1321" s="3" t="s">
        <v>2148</v>
      </c>
      <c r="AF1321" s="3" t="s">
        <v>2143</v>
      </c>
      <c r="AG1321" s="3" t="s">
        <v>2166</v>
      </c>
      <c r="AH1321" s="3" t="s">
        <v>3497</v>
      </c>
    </row>
    <row r="1322" spans="1:34" x14ac:dyDescent="0.25">
      <c r="A1322" s="3" t="s">
        <v>1388</v>
      </c>
      <c r="B1322">
        <v>3779375314.3450327</v>
      </c>
      <c r="C1322" s="7">
        <f t="shared" si="20"/>
        <v>7731.6084613800049</v>
      </c>
      <c r="D1322" s="3" t="s">
        <v>2143</v>
      </c>
      <c r="E1322" s="10">
        <v>391.00021154399423</v>
      </c>
      <c r="F1322" s="10">
        <v>-447.40015687654687</v>
      </c>
      <c r="G1322" s="10">
        <v>377.49995471069548</v>
      </c>
      <c r="H1322" s="3" t="s">
        <v>2148</v>
      </c>
      <c r="I1322">
        <v>3779375311.5876088</v>
      </c>
      <c r="J1322">
        <v>3779375314.302072</v>
      </c>
      <c r="K1322">
        <v>1.4362870454788208</v>
      </c>
      <c r="L1322">
        <v>5.0430002212524414</v>
      </c>
      <c r="M1322">
        <v>0</v>
      </c>
      <c r="N1322" s="3" t="s">
        <v>2148</v>
      </c>
      <c r="O1322">
        <v>0</v>
      </c>
      <c r="P1322">
        <v>50</v>
      </c>
      <c r="Q1322">
        <v>3779375314.280086</v>
      </c>
      <c r="R1322" s="3" t="s">
        <v>2148</v>
      </c>
      <c r="S1322" s="3" t="s">
        <v>1388</v>
      </c>
      <c r="T1322">
        <v>50</v>
      </c>
      <c r="U1322" s="3" t="s">
        <v>2162</v>
      </c>
      <c r="V1322" s="3" t="s">
        <v>2164</v>
      </c>
      <c r="W1322" s="3" t="s">
        <v>2166</v>
      </c>
      <c r="X1322" s="7">
        <v>22.390794</v>
      </c>
      <c r="Y1322" s="12">
        <v>9.1929999999999998E-3</v>
      </c>
      <c r="Z1322" s="12">
        <v>-0.88807599999999998</v>
      </c>
      <c r="AA1322" s="12">
        <v>1.5114000000000001E-2</v>
      </c>
      <c r="AB1322">
        <v>4.5962999999999997E-2</v>
      </c>
      <c r="AC1322">
        <v>-4.4403790000000001</v>
      </c>
      <c r="AD1322">
        <v>7.5569999999999998E-2</v>
      </c>
      <c r="AE1322" s="3" t="s">
        <v>2148</v>
      </c>
      <c r="AF1322" s="3" t="s">
        <v>2143</v>
      </c>
      <c r="AG1322" s="3" t="s">
        <v>2166</v>
      </c>
      <c r="AH1322" s="3" t="s">
        <v>3498</v>
      </c>
    </row>
    <row r="1323" spans="1:34" x14ac:dyDescent="0.25">
      <c r="A1323" s="3" t="s">
        <v>1389</v>
      </c>
      <c r="B1323">
        <v>3779375320.1812272</v>
      </c>
      <c r="C1323" s="7">
        <f t="shared" si="20"/>
        <v>7737.4446558952332</v>
      </c>
      <c r="D1323" s="3" t="s">
        <v>2143</v>
      </c>
      <c r="E1323" s="10">
        <v>390.00016297599416</v>
      </c>
      <c r="F1323" s="10">
        <v>-447.40009074294682</v>
      </c>
      <c r="G1323" s="10">
        <v>377.49995092869551</v>
      </c>
      <c r="H1323" s="3" t="s">
        <v>2148</v>
      </c>
      <c r="I1323">
        <v>3779375317.3332295</v>
      </c>
      <c r="J1323">
        <v>3779375320.1411042</v>
      </c>
      <c r="K1323">
        <v>1.4362870454788208</v>
      </c>
      <c r="L1323">
        <v>5.0390000343322754</v>
      </c>
      <c r="M1323">
        <v>0</v>
      </c>
      <c r="N1323" s="3" t="s">
        <v>2148</v>
      </c>
      <c r="O1323">
        <v>0</v>
      </c>
      <c r="P1323">
        <v>50</v>
      </c>
      <c r="Q1323">
        <v>3779375320.115119</v>
      </c>
      <c r="R1323" s="3" t="s">
        <v>2148</v>
      </c>
      <c r="S1323" s="3" t="s">
        <v>1389</v>
      </c>
      <c r="T1323">
        <v>50</v>
      </c>
      <c r="U1323" s="3" t="s">
        <v>2162</v>
      </c>
      <c r="V1323" s="3" t="s">
        <v>2164</v>
      </c>
      <c r="W1323" s="3" t="s">
        <v>2166</v>
      </c>
      <c r="X1323" s="7">
        <v>22.359434</v>
      </c>
      <c r="Y1323" s="12">
        <v>9.2029999999999994E-3</v>
      </c>
      <c r="Z1323" s="12">
        <v>-0.88809099999999996</v>
      </c>
      <c r="AA1323" s="12">
        <v>1.5240999999999999E-2</v>
      </c>
      <c r="AB1323">
        <v>4.6012999999999998E-2</v>
      </c>
      <c r="AC1323">
        <v>-4.440455</v>
      </c>
      <c r="AD1323">
        <v>7.6203999999999994E-2</v>
      </c>
      <c r="AE1323" s="3" t="s">
        <v>2148</v>
      </c>
      <c r="AF1323" s="3" t="s">
        <v>2143</v>
      </c>
      <c r="AG1323" s="3" t="s">
        <v>2166</v>
      </c>
      <c r="AH1323" s="3" t="s">
        <v>3499</v>
      </c>
    </row>
    <row r="1324" spans="1:34" x14ac:dyDescent="0.25">
      <c r="A1324" s="3" t="s">
        <v>1390</v>
      </c>
      <c r="B1324">
        <v>3779375325.9292769</v>
      </c>
      <c r="C1324" s="7">
        <f t="shared" si="20"/>
        <v>7743.1927056312561</v>
      </c>
      <c r="D1324" s="3" t="s">
        <v>2143</v>
      </c>
      <c r="E1324" s="10">
        <v>388.99985596799422</v>
      </c>
      <c r="F1324" s="10">
        <v>-447.40002460934687</v>
      </c>
      <c r="G1324" s="10">
        <v>377.49994714669549</v>
      </c>
      <c r="H1324" s="3" t="s">
        <v>2148</v>
      </c>
      <c r="I1324">
        <v>3779375323.151413</v>
      </c>
      <c r="J1324">
        <v>3779375325.8854127</v>
      </c>
      <c r="K1324">
        <v>1.4362870454788208</v>
      </c>
      <c r="L1324">
        <v>5.0409998893737793</v>
      </c>
      <c r="M1324">
        <v>0</v>
      </c>
      <c r="N1324" s="3" t="s">
        <v>2148</v>
      </c>
      <c r="O1324">
        <v>0</v>
      </c>
      <c r="P1324">
        <v>50</v>
      </c>
      <c r="Q1324">
        <v>3779375325.8634439</v>
      </c>
      <c r="R1324" s="3" t="s">
        <v>2148</v>
      </c>
      <c r="S1324" s="3" t="s">
        <v>1390</v>
      </c>
      <c r="T1324">
        <v>50</v>
      </c>
      <c r="U1324" s="3" t="s">
        <v>2162</v>
      </c>
      <c r="V1324" s="3" t="s">
        <v>2164</v>
      </c>
      <c r="W1324" s="3" t="s">
        <v>2166</v>
      </c>
      <c r="X1324" s="7">
        <v>22.352103</v>
      </c>
      <c r="Y1324" s="12">
        <v>9.2820000000000003E-3</v>
      </c>
      <c r="Z1324" s="12">
        <v>-0.88781500000000002</v>
      </c>
      <c r="AA1324" s="12">
        <v>1.5357000000000001E-2</v>
      </c>
      <c r="AB1324">
        <v>4.6412000000000002E-2</v>
      </c>
      <c r="AC1324">
        <v>-4.439076</v>
      </c>
      <c r="AD1324">
        <v>7.6786999999999994E-2</v>
      </c>
      <c r="AE1324" s="3" t="s">
        <v>2148</v>
      </c>
      <c r="AF1324" s="3" t="s">
        <v>2143</v>
      </c>
      <c r="AG1324" s="3" t="s">
        <v>2166</v>
      </c>
      <c r="AH1324" s="3" t="s">
        <v>3500</v>
      </c>
    </row>
    <row r="1325" spans="1:34" x14ac:dyDescent="0.25">
      <c r="A1325" s="3" t="s">
        <v>1391</v>
      </c>
      <c r="B1325">
        <v>3779375331.7677016</v>
      </c>
      <c r="C1325" s="7">
        <f t="shared" si="20"/>
        <v>7749.0311303138733</v>
      </c>
      <c r="D1325" s="3" t="s">
        <v>2143</v>
      </c>
      <c r="E1325" s="10">
        <v>387.99991641599416</v>
      </c>
      <c r="F1325" s="10">
        <v>-447.39995847574687</v>
      </c>
      <c r="G1325" s="10">
        <v>377.49994336469547</v>
      </c>
      <c r="H1325" s="3" t="s">
        <v>2148</v>
      </c>
      <c r="I1325">
        <v>3779375328.9511223</v>
      </c>
      <c r="J1325">
        <v>3779375331.7237129</v>
      </c>
      <c r="K1325">
        <v>1.4362870454788208</v>
      </c>
      <c r="L1325">
        <v>5.0440001487731934</v>
      </c>
      <c r="M1325">
        <v>0</v>
      </c>
      <c r="N1325" s="3" t="s">
        <v>2148</v>
      </c>
      <c r="O1325">
        <v>0</v>
      </c>
      <c r="P1325">
        <v>50</v>
      </c>
      <c r="Q1325">
        <v>3779375331.6597481</v>
      </c>
      <c r="R1325" s="3" t="s">
        <v>2148</v>
      </c>
      <c r="S1325" s="3" t="s">
        <v>1391</v>
      </c>
      <c r="T1325">
        <v>50</v>
      </c>
      <c r="U1325" s="3" t="s">
        <v>2162</v>
      </c>
      <c r="V1325" s="3" t="s">
        <v>2164</v>
      </c>
      <c r="W1325" s="3" t="s">
        <v>2166</v>
      </c>
      <c r="X1325" s="7">
        <v>22.378164999999999</v>
      </c>
      <c r="Y1325" s="12">
        <v>9.3270000000000002E-3</v>
      </c>
      <c r="Z1325" s="12">
        <v>-0.88772700000000004</v>
      </c>
      <c r="AA1325" s="12">
        <v>1.5495999999999999E-2</v>
      </c>
      <c r="AB1325">
        <v>4.6635000000000003E-2</v>
      </c>
      <c r="AC1325">
        <v>-4.4386359999999998</v>
      </c>
      <c r="AD1325">
        <v>7.7479000000000006E-2</v>
      </c>
      <c r="AE1325" s="3" t="s">
        <v>2148</v>
      </c>
      <c r="AF1325" s="3" t="s">
        <v>2143</v>
      </c>
      <c r="AG1325" s="3" t="s">
        <v>2166</v>
      </c>
      <c r="AH1325" s="3" t="s">
        <v>3501</v>
      </c>
    </row>
    <row r="1326" spans="1:34" x14ac:dyDescent="0.25">
      <c r="A1326" s="3" t="s">
        <v>1392</v>
      </c>
      <c r="B1326">
        <v>3779375337.5057039</v>
      </c>
      <c r="C1326" s="7">
        <f t="shared" si="20"/>
        <v>7754.7691326141357</v>
      </c>
      <c r="D1326" s="3" t="s">
        <v>2143</v>
      </c>
      <c r="E1326" s="10">
        <v>386.99983962399421</v>
      </c>
      <c r="F1326" s="10">
        <v>-447.39989234214681</v>
      </c>
      <c r="G1326" s="10">
        <v>377.4999395826955</v>
      </c>
      <c r="H1326" s="3" t="s">
        <v>2148</v>
      </c>
      <c r="I1326">
        <v>3779375334.7645721</v>
      </c>
      <c r="J1326">
        <v>3779375337.4616914</v>
      </c>
      <c r="K1326">
        <v>1.4362870454788208</v>
      </c>
      <c r="L1326">
        <v>5.0409998893737793</v>
      </c>
      <c r="M1326">
        <v>0</v>
      </c>
      <c r="N1326" s="3" t="s">
        <v>2148</v>
      </c>
      <c r="O1326">
        <v>0</v>
      </c>
      <c r="P1326">
        <v>50</v>
      </c>
      <c r="Q1326">
        <v>3779375337.4326911</v>
      </c>
      <c r="R1326" s="3" t="s">
        <v>2148</v>
      </c>
      <c r="S1326" s="3" t="s">
        <v>1392</v>
      </c>
      <c r="T1326">
        <v>50</v>
      </c>
      <c r="U1326" s="3" t="s">
        <v>2162</v>
      </c>
      <c r="V1326" s="3" t="s">
        <v>2164</v>
      </c>
      <c r="W1326" s="3" t="s">
        <v>2166</v>
      </c>
      <c r="X1326" s="7">
        <v>22.404824999999999</v>
      </c>
      <c r="Y1326" s="12">
        <v>9.2589999999999999E-3</v>
      </c>
      <c r="Z1326" s="12">
        <v>-0.88731199999999999</v>
      </c>
      <c r="AA1326" s="12">
        <v>1.5613E-2</v>
      </c>
      <c r="AB1326">
        <v>4.6293000000000001E-2</v>
      </c>
      <c r="AC1326">
        <v>-4.4365589999999999</v>
      </c>
      <c r="AD1326">
        <v>7.8064999999999996E-2</v>
      </c>
      <c r="AE1326" s="3" t="s">
        <v>2148</v>
      </c>
      <c r="AF1326" s="3" t="s">
        <v>2143</v>
      </c>
      <c r="AG1326" s="3" t="s">
        <v>2166</v>
      </c>
      <c r="AH1326" s="3" t="s">
        <v>3502</v>
      </c>
    </row>
    <row r="1327" spans="1:34" x14ac:dyDescent="0.25">
      <c r="A1327" s="3" t="s">
        <v>1393</v>
      </c>
      <c r="B1327">
        <v>3779375343.3316393</v>
      </c>
      <c r="C1327" s="7">
        <f t="shared" si="20"/>
        <v>7760.5950679779053</v>
      </c>
      <c r="D1327" s="3" t="s">
        <v>2143</v>
      </c>
      <c r="E1327" s="10">
        <v>386.00005987999418</v>
      </c>
      <c r="F1327" s="10">
        <v>-447.39987342714687</v>
      </c>
      <c r="G1327" s="10">
        <v>377.49987093349552</v>
      </c>
      <c r="H1327" s="3" t="s">
        <v>2148</v>
      </c>
      <c r="I1327">
        <v>3779375340.590724</v>
      </c>
      <c r="J1327">
        <v>3779375343.2894864</v>
      </c>
      <c r="K1327">
        <v>1.4362870454788208</v>
      </c>
      <c r="L1327">
        <v>5.0409998893737793</v>
      </c>
      <c r="M1327">
        <v>0</v>
      </c>
      <c r="N1327" s="3" t="s">
        <v>2148</v>
      </c>
      <c r="O1327">
        <v>0</v>
      </c>
      <c r="P1327">
        <v>50</v>
      </c>
      <c r="Q1327">
        <v>3779375343.265501</v>
      </c>
      <c r="R1327" s="3" t="s">
        <v>2148</v>
      </c>
      <c r="S1327" s="3" t="s">
        <v>1393</v>
      </c>
      <c r="T1327">
        <v>50</v>
      </c>
      <c r="U1327" s="3" t="s">
        <v>2162</v>
      </c>
      <c r="V1327" s="3" t="s">
        <v>2164</v>
      </c>
      <c r="W1327" s="3" t="s">
        <v>2166</v>
      </c>
      <c r="X1327" s="7">
        <v>22.423974000000001</v>
      </c>
      <c r="Y1327" s="12">
        <v>9.3179999999999999E-3</v>
      </c>
      <c r="Z1327" s="12">
        <v>-0.88710299999999997</v>
      </c>
      <c r="AA1327" s="12">
        <v>1.5800000000000002E-2</v>
      </c>
      <c r="AB1327">
        <v>4.6588999999999998E-2</v>
      </c>
      <c r="AC1327">
        <v>-4.4355130000000003</v>
      </c>
      <c r="AD1327">
        <v>7.9000000000000001E-2</v>
      </c>
      <c r="AE1327" s="3" t="s">
        <v>2148</v>
      </c>
      <c r="AF1327" s="3" t="s">
        <v>2143</v>
      </c>
      <c r="AG1327" s="3" t="s">
        <v>2166</v>
      </c>
      <c r="AH1327" s="3" t="s">
        <v>3503</v>
      </c>
    </row>
    <row r="1328" spans="1:34" x14ac:dyDescent="0.25">
      <c r="A1328" s="3" t="s">
        <v>1394</v>
      </c>
      <c r="B1328">
        <v>3779375349.0142474</v>
      </c>
      <c r="C1328" s="7">
        <f t="shared" si="20"/>
        <v>7766.2776761054993</v>
      </c>
      <c r="D1328" s="3" t="s">
        <v>2143</v>
      </c>
      <c r="E1328" s="10">
        <v>385.00009061599417</v>
      </c>
      <c r="F1328" s="10">
        <v>-447.39987489354684</v>
      </c>
      <c r="G1328" s="10">
        <v>377.49977395149546</v>
      </c>
      <c r="H1328" s="3" t="s">
        <v>2148</v>
      </c>
      <c r="I1328">
        <v>3779375346.2733359</v>
      </c>
      <c r="J1328">
        <v>3779375348.969871</v>
      </c>
      <c r="K1328">
        <v>1.4362870454788208</v>
      </c>
      <c r="L1328">
        <v>5.0409998893737793</v>
      </c>
      <c r="M1328">
        <v>0</v>
      </c>
      <c r="N1328" s="3" t="s">
        <v>2148</v>
      </c>
      <c r="O1328">
        <v>0</v>
      </c>
      <c r="P1328">
        <v>50</v>
      </c>
      <c r="Q1328">
        <v>3779375348.9468851</v>
      </c>
      <c r="R1328" s="3" t="s">
        <v>2148</v>
      </c>
      <c r="S1328" s="3" t="s">
        <v>1394</v>
      </c>
      <c r="T1328">
        <v>50</v>
      </c>
      <c r="U1328" s="3" t="s">
        <v>2162</v>
      </c>
      <c r="V1328" s="3" t="s">
        <v>2164</v>
      </c>
      <c r="W1328" s="3" t="s">
        <v>2166</v>
      </c>
      <c r="X1328" s="7">
        <v>22.429746999999999</v>
      </c>
      <c r="Y1328" s="12">
        <v>9.3919999999999993E-3</v>
      </c>
      <c r="Z1328" s="12">
        <v>-0.88664600000000005</v>
      </c>
      <c r="AA1328" s="12">
        <v>1.5900000000000001E-2</v>
      </c>
      <c r="AB1328">
        <v>4.6958E-2</v>
      </c>
      <c r="AC1328">
        <v>-4.4332289999999999</v>
      </c>
      <c r="AD1328">
        <v>7.9502000000000003E-2</v>
      </c>
      <c r="AE1328" s="3" t="s">
        <v>2148</v>
      </c>
      <c r="AF1328" s="3" t="s">
        <v>2143</v>
      </c>
      <c r="AG1328" s="3" t="s">
        <v>2166</v>
      </c>
      <c r="AH1328" s="3" t="s">
        <v>3504</v>
      </c>
    </row>
    <row r="1329" spans="1:34" x14ac:dyDescent="0.25">
      <c r="A1329" s="3" t="s">
        <v>1395</v>
      </c>
      <c r="B1329">
        <v>3779375354.7854671</v>
      </c>
      <c r="C1329" s="7">
        <f t="shared" si="20"/>
        <v>7772.0488958358765</v>
      </c>
      <c r="D1329" s="3" t="s">
        <v>2143</v>
      </c>
      <c r="E1329" s="10">
        <v>383.99978271199421</v>
      </c>
      <c r="F1329" s="10">
        <v>-447.39987635994686</v>
      </c>
      <c r="G1329" s="10">
        <v>377.5001769694955</v>
      </c>
      <c r="H1329" s="3" t="s">
        <v>2148</v>
      </c>
      <c r="I1329">
        <v>3779375352.0377207</v>
      </c>
      <c r="J1329">
        <v>3779375354.7402873</v>
      </c>
      <c r="K1329">
        <v>1.4362870454788208</v>
      </c>
      <c r="L1329">
        <v>5.0380001068115234</v>
      </c>
      <c r="M1329">
        <v>0</v>
      </c>
      <c r="N1329" s="3" t="s">
        <v>2148</v>
      </c>
      <c r="O1329">
        <v>0</v>
      </c>
      <c r="P1329">
        <v>50</v>
      </c>
      <c r="Q1329">
        <v>3779375354.720283</v>
      </c>
      <c r="R1329" s="3" t="s">
        <v>2148</v>
      </c>
      <c r="S1329" s="3" t="s">
        <v>1395</v>
      </c>
      <c r="T1329">
        <v>50</v>
      </c>
      <c r="U1329" s="3" t="s">
        <v>2162</v>
      </c>
      <c r="V1329" s="3" t="s">
        <v>2164</v>
      </c>
      <c r="W1329" s="3" t="s">
        <v>2166</v>
      </c>
      <c r="X1329" s="7">
        <v>22.440795999999999</v>
      </c>
      <c r="Y1329" s="12">
        <v>9.4160000000000008E-3</v>
      </c>
      <c r="Z1329" s="12">
        <v>-0.88668000000000002</v>
      </c>
      <c r="AA1329" s="12">
        <v>1.6107E-2</v>
      </c>
      <c r="AB1329">
        <v>4.7081999999999999E-2</v>
      </c>
      <c r="AC1329">
        <v>-4.4333980000000004</v>
      </c>
      <c r="AD1329">
        <v>8.0534999999999995E-2</v>
      </c>
      <c r="AE1329" s="3" t="s">
        <v>2148</v>
      </c>
      <c r="AF1329" s="3" t="s">
        <v>2143</v>
      </c>
      <c r="AG1329" s="3" t="s">
        <v>2166</v>
      </c>
      <c r="AH1329" s="3" t="s">
        <v>3505</v>
      </c>
    </row>
    <row r="1330" spans="1:34" x14ac:dyDescent="0.25">
      <c r="A1330" s="3" t="s">
        <v>1396</v>
      </c>
      <c r="B1330">
        <v>3779375360.532589</v>
      </c>
      <c r="C1330" s="7">
        <f t="shared" si="20"/>
        <v>7777.7960176467896</v>
      </c>
      <c r="D1330" s="3" t="s">
        <v>2143</v>
      </c>
      <c r="E1330" s="10">
        <v>382.99998591999417</v>
      </c>
      <c r="F1330" s="10">
        <v>-447.39987782634682</v>
      </c>
      <c r="G1330" s="10">
        <v>377.5000799874955</v>
      </c>
      <c r="H1330" s="3" t="s">
        <v>2148</v>
      </c>
      <c r="I1330">
        <v>3779375357.739584</v>
      </c>
      <c r="J1330">
        <v>3779375360.4875112</v>
      </c>
      <c r="K1330">
        <v>1.4362870454788208</v>
      </c>
      <c r="L1330">
        <v>5.0430002212524414</v>
      </c>
      <c r="M1330">
        <v>0</v>
      </c>
      <c r="N1330" s="3" t="s">
        <v>2148</v>
      </c>
      <c r="O1330">
        <v>0</v>
      </c>
      <c r="P1330">
        <v>50</v>
      </c>
      <c r="Q1330">
        <v>3779375360.4615259</v>
      </c>
      <c r="R1330" s="3" t="s">
        <v>2148</v>
      </c>
      <c r="S1330" s="3" t="s">
        <v>1396</v>
      </c>
      <c r="T1330">
        <v>50</v>
      </c>
      <c r="U1330" s="3" t="s">
        <v>2162</v>
      </c>
      <c r="V1330" s="3" t="s">
        <v>2164</v>
      </c>
      <c r="W1330" s="3" t="s">
        <v>2166</v>
      </c>
      <c r="X1330" s="7">
        <v>22.458777000000001</v>
      </c>
      <c r="Y1330" s="12">
        <v>9.4830000000000001E-3</v>
      </c>
      <c r="Z1330" s="12">
        <v>-0.886467</v>
      </c>
      <c r="AA1330" s="12">
        <v>1.6211E-2</v>
      </c>
      <c r="AB1330">
        <v>4.7416E-2</v>
      </c>
      <c r="AC1330">
        <v>-4.4323370000000004</v>
      </c>
      <c r="AD1330">
        <v>8.1053E-2</v>
      </c>
      <c r="AE1330" s="3" t="s">
        <v>2148</v>
      </c>
      <c r="AF1330" s="3" t="s">
        <v>2143</v>
      </c>
      <c r="AG1330" s="3" t="s">
        <v>2166</v>
      </c>
      <c r="AH1330" s="3" t="s">
        <v>3506</v>
      </c>
    </row>
    <row r="1331" spans="1:34" x14ac:dyDescent="0.25">
      <c r="A1331" s="3" t="s">
        <v>1397</v>
      </c>
      <c r="B1331">
        <v>3779375366.240077</v>
      </c>
      <c r="C1331" s="7">
        <f t="shared" si="20"/>
        <v>7783.5035057067871</v>
      </c>
      <c r="D1331" s="3" t="s">
        <v>2143</v>
      </c>
      <c r="E1331" s="10">
        <v>382.00020695999422</v>
      </c>
      <c r="F1331" s="10">
        <v>-447.39987929274685</v>
      </c>
      <c r="G1331" s="10">
        <v>377.49998300549549</v>
      </c>
      <c r="H1331" s="3" t="s">
        <v>2148</v>
      </c>
      <c r="I1331">
        <v>3779375363.4833136</v>
      </c>
      <c r="J1331">
        <v>3779375366.195045</v>
      </c>
      <c r="K1331">
        <v>1.4362870454788208</v>
      </c>
      <c r="L1331">
        <v>5.0380001068115234</v>
      </c>
      <c r="M1331">
        <v>0</v>
      </c>
      <c r="N1331" s="3" t="s">
        <v>2148</v>
      </c>
      <c r="O1331">
        <v>0</v>
      </c>
      <c r="P1331">
        <v>50</v>
      </c>
      <c r="Q1331">
        <v>3779375366.1720572</v>
      </c>
      <c r="R1331" s="3" t="s">
        <v>2148</v>
      </c>
      <c r="S1331" s="3" t="s">
        <v>1397</v>
      </c>
      <c r="T1331">
        <v>50</v>
      </c>
      <c r="U1331" s="3" t="s">
        <v>2162</v>
      </c>
      <c r="V1331" s="3" t="s">
        <v>2164</v>
      </c>
      <c r="W1331" s="3" t="s">
        <v>2166</v>
      </c>
      <c r="X1331" s="7">
        <v>22.459938000000001</v>
      </c>
      <c r="Y1331" s="12">
        <v>9.554E-3</v>
      </c>
      <c r="Z1331" s="12">
        <v>-0.88618799999999998</v>
      </c>
      <c r="AA1331" s="12">
        <v>1.6417999999999999E-2</v>
      </c>
      <c r="AB1331">
        <v>4.7771000000000001E-2</v>
      </c>
      <c r="AC1331">
        <v>-4.4309390000000004</v>
      </c>
      <c r="AD1331">
        <v>8.2087999999999994E-2</v>
      </c>
      <c r="AE1331" s="3" t="s">
        <v>2148</v>
      </c>
      <c r="AF1331" s="3" t="s">
        <v>2143</v>
      </c>
      <c r="AG1331" s="3" t="s">
        <v>2166</v>
      </c>
      <c r="AH1331" s="3" t="s">
        <v>3507</v>
      </c>
    </row>
    <row r="1332" spans="1:34" x14ac:dyDescent="0.25">
      <c r="A1332" s="3" t="s">
        <v>1398</v>
      </c>
      <c r="B1332">
        <v>3779375371.9329128</v>
      </c>
      <c r="C1332" s="7">
        <f t="shared" si="20"/>
        <v>7789.1963415145874</v>
      </c>
      <c r="D1332" s="3" t="s">
        <v>2143</v>
      </c>
      <c r="E1332" s="10">
        <v>381.00015267999419</v>
      </c>
      <c r="F1332" s="10">
        <v>-447.39983940794684</v>
      </c>
      <c r="G1332" s="10">
        <v>377.49988769389552</v>
      </c>
      <c r="H1332" s="3" t="s">
        <v>2148</v>
      </c>
      <c r="I1332">
        <v>3779375369.1990385</v>
      </c>
      <c r="J1332">
        <v>3779375371.8894753</v>
      </c>
      <c r="K1332">
        <v>1.4362870454788208</v>
      </c>
      <c r="L1332">
        <v>5.0329999923706055</v>
      </c>
      <c r="M1332">
        <v>0</v>
      </c>
      <c r="N1332" s="3" t="s">
        <v>2148</v>
      </c>
      <c r="O1332">
        <v>0</v>
      </c>
      <c r="P1332">
        <v>50</v>
      </c>
      <c r="Q1332">
        <v>3779375371.8684888</v>
      </c>
      <c r="R1332" s="3" t="s">
        <v>2148</v>
      </c>
      <c r="S1332" s="3" t="s">
        <v>1398</v>
      </c>
      <c r="T1332">
        <v>50</v>
      </c>
      <c r="U1332" s="3" t="s">
        <v>2162</v>
      </c>
      <c r="V1332" s="3" t="s">
        <v>2164</v>
      </c>
      <c r="W1332" s="3" t="s">
        <v>2166</v>
      </c>
      <c r="X1332" s="7">
        <v>22.462223999999999</v>
      </c>
      <c r="Y1332" s="12">
        <v>9.5209999999999999E-3</v>
      </c>
      <c r="Z1332" s="12">
        <v>-0.88597800000000004</v>
      </c>
      <c r="AA1332" s="12">
        <v>1.6577999999999999E-2</v>
      </c>
      <c r="AB1332">
        <v>4.7602999999999999E-2</v>
      </c>
      <c r="AC1332">
        <v>-4.4298919999999997</v>
      </c>
      <c r="AD1332">
        <v>8.2888000000000003E-2</v>
      </c>
      <c r="AE1332" s="3" t="s">
        <v>2148</v>
      </c>
      <c r="AF1332" s="3" t="s">
        <v>2143</v>
      </c>
      <c r="AG1332" s="3" t="s">
        <v>2166</v>
      </c>
      <c r="AH1332" s="3" t="s">
        <v>3508</v>
      </c>
    </row>
    <row r="1333" spans="1:34" x14ac:dyDescent="0.25">
      <c r="A1333" s="3" t="s">
        <v>1399</v>
      </c>
      <c r="B1333">
        <v>3779375377.6377358</v>
      </c>
      <c r="C1333" s="7">
        <f t="shared" si="20"/>
        <v>7794.9011645317078</v>
      </c>
      <c r="D1333" s="3" t="s">
        <v>2143</v>
      </c>
      <c r="E1333" s="10">
        <v>380.00012107999419</v>
      </c>
      <c r="F1333" s="10">
        <v>-447.39978167434691</v>
      </c>
      <c r="G1333" s="10">
        <v>377.49979311189549</v>
      </c>
      <c r="H1333" s="3" t="s">
        <v>2148</v>
      </c>
      <c r="I1333">
        <v>3779375374.8770862</v>
      </c>
      <c r="J1333">
        <v>3779375377.605731</v>
      </c>
      <c r="K1333">
        <v>1.4362870454788208</v>
      </c>
      <c r="L1333">
        <v>5.0380001068115234</v>
      </c>
      <c r="M1333">
        <v>0</v>
      </c>
      <c r="N1333" s="3" t="s">
        <v>2148</v>
      </c>
      <c r="O1333">
        <v>0</v>
      </c>
      <c r="P1333">
        <v>50</v>
      </c>
      <c r="Q1333">
        <v>3779375377.584743</v>
      </c>
      <c r="R1333" s="3" t="s">
        <v>2148</v>
      </c>
      <c r="S1333" s="3" t="s">
        <v>1399</v>
      </c>
      <c r="T1333">
        <v>50</v>
      </c>
      <c r="U1333" s="3" t="s">
        <v>2162</v>
      </c>
      <c r="V1333" s="3" t="s">
        <v>2164</v>
      </c>
      <c r="W1333" s="3" t="s">
        <v>2166</v>
      </c>
      <c r="X1333" s="7">
        <v>22.435071000000001</v>
      </c>
      <c r="Y1333" s="12">
        <v>9.5230000000000002E-3</v>
      </c>
      <c r="Z1333" s="12">
        <v>-0.88557699999999995</v>
      </c>
      <c r="AA1333" s="12">
        <v>1.6788999999999998E-2</v>
      </c>
      <c r="AB1333">
        <v>4.7613000000000003E-2</v>
      </c>
      <c r="AC1333">
        <v>-4.4278839999999997</v>
      </c>
      <c r="AD1333">
        <v>8.3946999999999994E-2</v>
      </c>
      <c r="AE1333" s="3" t="s">
        <v>2148</v>
      </c>
      <c r="AF1333" s="3" t="s">
        <v>2143</v>
      </c>
      <c r="AG1333" s="3" t="s">
        <v>2166</v>
      </c>
      <c r="AH1333" s="3" t="s">
        <v>3509</v>
      </c>
    </row>
    <row r="1334" spans="1:34" x14ac:dyDescent="0.25">
      <c r="A1334" s="3" t="s">
        <v>1400</v>
      </c>
      <c r="B1334">
        <v>3779375387.7780218</v>
      </c>
      <c r="C1334" s="7">
        <f t="shared" si="20"/>
        <v>7805.0414505004883</v>
      </c>
      <c r="D1334" s="3" t="s">
        <v>2143</v>
      </c>
      <c r="E1334" s="10">
        <v>380.00005263509422</v>
      </c>
      <c r="F1334" s="10">
        <v>-447.39977587754686</v>
      </c>
      <c r="G1334" s="10">
        <v>382.4999364368955</v>
      </c>
      <c r="H1334" s="3" t="s">
        <v>2148</v>
      </c>
      <c r="I1334">
        <v>3779375385.0100894</v>
      </c>
      <c r="J1334">
        <v>3779375387.7392678</v>
      </c>
      <c r="K1334">
        <v>1.4362870454788208</v>
      </c>
      <c r="L1334">
        <v>5.0409998893737793</v>
      </c>
      <c r="M1334">
        <v>0</v>
      </c>
      <c r="N1334" s="3" t="s">
        <v>2148</v>
      </c>
      <c r="O1334">
        <v>0</v>
      </c>
      <c r="P1334">
        <v>50</v>
      </c>
      <c r="Q1334">
        <v>3779375387.720294</v>
      </c>
      <c r="R1334" s="3" t="s">
        <v>2148</v>
      </c>
      <c r="S1334" s="3" t="s">
        <v>1400</v>
      </c>
      <c r="T1334">
        <v>50</v>
      </c>
      <c r="U1334" s="3" t="s">
        <v>2162</v>
      </c>
      <c r="V1334" s="3" t="s">
        <v>2164</v>
      </c>
      <c r="W1334" s="3" t="s">
        <v>2166</v>
      </c>
      <c r="X1334" s="7">
        <v>22.439129999999999</v>
      </c>
      <c r="Y1334" s="12">
        <v>8.0459999999999993E-3</v>
      </c>
      <c r="Z1334" s="12">
        <v>-0.83979499999999996</v>
      </c>
      <c r="AA1334" s="12">
        <v>1.6285999999999998E-2</v>
      </c>
      <c r="AB1334">
        <v>4.0228E-2</v>
      </c>
      <c r="AC1334">
        <v>-4.1989729999999996</v>
      </c>
      <c r="AD1334">
        <v>8.1431000000000003E-2</v>
      </c>
      <c r="AE1334" s="3" t="s">
        <v>2148</v>
      </c>
      <c r="AF1334" s="3" t="s">
        <v>2143</v>
      </c>
      <c r="AG1334" s="3" t="s">
        <v>2166</v>
      </c>
      <c r="AH1334" s="3" t="s">
        <v>3510</v>
      </c>
    </row>
    <row r="1335" spans="1:34" x14ac:dyDescent="0.25">
      <c r="A1335" s="3" t="s">
        <v>1401</v>
      </c>
      <c r="B1335">
        <v>3779375393.5497208</v>
      </c>
      <c r="C1335" s="7">
        <f t="shared" si="20"/>
        <v>7810.8131494522095</v>
      </c>
      <c r="D1335" s="3" t="s">
        <v>2143</v>
      </c>
      <c r="E1335" s="10">
        <v>381.00008423509422</v>
      </c>
      <c r="F1335" s="10">
        <v>-447.39983361114685</v>
      </c>
      <c r="G1335" s="10">
        <v>382.50003101889553</v>
      </c>
      <c r="H1335" s="3" t="s">
        <v>2148</v>
      </c>
      <c r="I1335">
        <v>3779375390.8054495</v>
      </c>
      <c r="J1335">
        <v>3779375393.5058446</v>
      </c>
      <c r="K1335">
        <v>1.4362870454788208</v>
      </c>
      <c r="L1335">
        <v>5.0359997749328613</v>
      </c>
      <c r="M1335">
        <v>0</v>
      </c>
      <c r="N1335" s="3" t="s">
        <v>2148</v>
      </c>
      <c r="O1335">
        <v>0</v>
      </c>
      <c r="P1335">
        <v>50</v>
      </c>
      <c r="Q1335">
        <v>3779375393.484159</v>
      </c>
      <c r="R1335" s="3" t="s">
        <v>2148</v>
      </c>
      <c r="S1335" s="3" t="s">
        <v>1401</v>
      </c>
      <c r="T1335">
        <v>50</v>
      </c>
      <c r="U1335" s="3" t="s">
        <v>2162</v>
      </c>
      <c r="V1335" s="3" t="s">
        <v>2164</v>
      </c>
      <c r="W1335" s="3" t="s">
        <v>2166</v>
      </c>
      <c r="X1335" s="7">
        <v>22.439429000000001</v>
      </c>
      <c r="Y1335" s="12">
        <v>8.1960000000000002E-3</v>
      </c>
      <c r="Z1335" s="12">
        <v>-0.83964000000000005</v>
      </c>
      <c r="AA1335" s="12">
        <v>1.6043000000000002E-2</v>
      </c>
      <c r="AB1335">
        <v>4.0979000000000002E-2</v>
      </c>
      <c r="AC1335">
        <v>-4.1981979999999997</v>
      </c>
      <c r="AD1335">
        <v>8.0213999999999994E-2</v>
      </c>
      <c r="AE1335" s="3" t="s">
        <v>2148</v>
      </c>
      <c r="AF1335" s="3" t="s">
        <v>2143</v>
      </c>
      <c r="AG1335" s="3" t="s">
        <v>2166</v>
      </c>
      <c r="AH1335" s="3" t="s">
        <v>3511</v>
      </c>
    </row>
    <row r="1336" spans="1:34" x14ac:dyDescent="0.25">
      <c r="A1336" s="3" t="s">
        <v>1402</v>
      </c>
      <c r="B1336">
        <v>3779375399.3097038</v>
      </c>
      <c r="C1336" s="7">
        <f t="shared" si="20"/>
        <v>7816.5731325149536</v>
      </c>
      <c r="D1336" s="3" t="s">
        <v>2143</v>
      </c>
      <c r="E1336" s="10">
        <v>382.00013851509419</v>
      </c>
      <c r="F1336" s="10">
        <v>-447.39987349594685</v>
      </c>
      <c r="G1336" s="10">
        <v>382.5001263304955</v>
      </c>
      <c r="H1336" s="3" t="s">
        <v>2148</v>
      </c>
      <c r="I1336">
        <v>3779375396.5734911</v>
      </c>
      <c r="J1336">
        <v>3779375399.2687554</v>
      </c>
      <c r="K1336">
        <v>1.4362870454788208</v>
      </c>
      <c r="L1336">
        <v>5.0390000343322754</v>
      </c>
      <c r="M1336">
        <v>0</v>
      </c>
      <c r="N1336" s="3" t="s">
        <v>2148</v>
      </c>
      <c r="O1336">
        <v>0</v>
      </c>
      <c r="P1336">
        <v>50</v>
      </c>
      <c r="Q1336">
        <v>3779375399.2507658</v>
      </c>
      <c r="R1336" s="3" t="s">
        <v>2148</v>
      </c>
      <c r="S1336" s="3" t="s">
        <v>1402</v>
      </c>
      <c r="T1336">
        <v>50</v>
      </c>
      <c r="U1336" s="3" t="s">
        <v>2162</v>
      </c>
      <c r="V1336" s="3" t="s">
        <v>2164</v>
      </c>
      <c r="W1336" s="3" t="s">
        <v>2166</v>
      </c>
      <c r="X1336" s="7">
        <v>22.456174000000001</v>
      </c>
      <c r="Y1336" s="12">
        <v>8.1279999999999998E-3</v>
      </c>
      <c r="Z1336" s="12">
        <v>-0.83945599999999998</v>
      </c>
      <c r="AA1336" s="12">
        <v>1.5823E-2</v>
      </c>
      <c r="AB1336">
        <v>4.0640999999999997E-2</v>
      </c>
      <c r="AC1336">
        <v>-4.1972800000000001</v>
      </c>
      <c r="AD1336">
        <v>7.9116000000000006E-2</v>
      </c>
      <c r="AE1336" s="3" t="s">
        <v>2148</v>
      </c>
      <c r="AF1336" s="3" t="s">
        <v>2143</v>
      </c>
      <c r="AG1336" s="3" t="s">
        <v>2166</v>
      </c>
      <c r="AH1336" s="3" t="s">
        <v>3512</v>
      </c>
    </row>
    <row r="1337" spans="1:34" x14ac:dyDescent="0.25">
      <c r="A1337" s="3" t="s">
        <v>1403</v>
      </c>
      <c r="B1337">
        <v>3779375405.0300398</v>
      </c>
      <c r="C1337" s="7">
        <f t="shared" si="20"/>
        <v>7822.2934684753418</v>
      </c>
      <c r="D1337" s="3" t="s">
        <v>2143</v>
      </c>
      <c r="E1337" s="10">
        <v>382.99991747509421</v>
      </c>
      <c r="F1337" s="10">
        <v>-447.39987202954688</v>
      </c>
      <c r="G1337" s="10">
        <v>382.50022331249551</v>
      </c>
      <c r="H1337" s="3" t="s">
        <v>2148</v>
      </c>
      <c r="I1337">
        <v>3779375402.2705326</v>
      </c>
      <c r="J1337">
        <v>3779375404.9857335</v>
      </c>
      <c r="K1337">
        <v>1.4362870454788208</v>
      </c>
      <c r="L1337">
        <v>5.0409998893737793</v>
      </c>
      <c r="M1337">
        <v>0</v>
      </c>
      <c r="N1337" s="3" t="s">
        <v>2148</v>
      </c>
      <c r="O1337">
        <v>0</v>
      </c>
      <c r="P1337">
        <v>50</v>
      </c>
      <c r="Q1337">
        <v>3779375404.956769</v>
      </c>
      <c r="R1337" s="3" t="s">
        <v>2148</v>
      </c>
      <c r="S1337" s="3" t="s">
        <v>1403</v>
      </c>
      <c r="T1337">
        <v>50</v>
      </c>
      <c r="U1337" s="3" t="s">
        <v>2162</v>
      </c>
      <c r="V1337" s="3" t="s">
        <v>2164</v>
      </c>
      <c r="W1337" s="3" t="s">
        <v>2166</v>
      </c>
      <c r="X1337" s="7">
        <v>22.470931</v>
      </c>
      <c r="Y1337" s="12">
        <v>8.2389999999999998E-3</v>
      </c>
      <c r="Z1337" s="12">
        <v>-0.83924799999999999</v>
      </c>
      <c r="AA1337" s="12">
        <v>1.5692999999999999E-2</v>
      </c>
      <c r="AB1337">
        <v>4.1193E-2</v>
      </c>
      <c r="AC1337">
        <v>-4.1962400000000004</v>
      </c>
      <c r="AD1337">
        <v>7.8466999999999995E-2</v>
      </c>
      <c r="AE1337" s="3" t="s">
        <v>2148</v>
      </c>
      <c r="AF1337" s="3" t="s">
        <v>2143</v>
      </c>
      <c r="AG1337" s="3" t="s">
        <v>2166</v>
      </c>
      <c r="AH1337" s="3" t="s">
        <v>3513</v>
      </c>
    </row>
    <row r="1338" spans="1:34" x14ac:dyDescent="0.25">
      <c r="A1338" s="3" t="s">
        <v>1404</v>
      </c>
      <c r="B1338">
        <v>3779375410.8867135</v>
      </c>
      <c r="C1338" s="7">
        <f t="shared" si="20"/>
        <v>7828.1501421928406</v>
      </c>
      <c r="D1338" s="3" t="s">
        <v>2143</v>
      </c>
      <c r="E1338" s="10">
        <v>384.00021426709424</v>
      </c>
      <c r="F1338" s="10">
        <v>-447.39987056314681</v>
      </c>
      <c r="G1338" s="10">
        <v>382.49982029449552</v>
      </c>
      <c r="H1338" s="3" t="s">
        <v>2148</v>
      </c>
      <c r="I1338">
        <v>3779375408.1145048</v>
      </c>
      <c r="J1338">
        <v>3779375410.8418593</v>
      </c>
      <c r="K1338">
        <v>1.4362870454788208</v>
      </c>
      <c r="L1338">
        <v>5.0460000038146973</v>
      </c>
      <c r="M1338">
        <v>0</v>
      </c>
      <c r="N1338" s="3" t="s">
        <v>2148</v>
      </c>
      <c r="O1338">
        <v>0</v>
      </c>
      <c r="P1338">
        <v>50</v>
      </c>
      <c r="Q1338">
        <v>3779375410.8228698</v>
      </c>
      <c r="R1338" s="3" t="s">
        <v>2148</v>
      </c>
      <c r="S1338" s="3" t="s">
        <v>1404</v>
      </c>
      <c r="T1338">
        <v>50</v>
      </c>
      <c r="U1338" s="3" t="s">
        <v>2162</v>
      </c>
      <c r="V1338" s="3" t="s">
        <v>2164</v>
      </c>
      <c r="W1338" s="3" t="s">
        <v>2166</v>
      </c>
      <c r="X1338" s="7">
        <v>22.477276</v>
      </c>
      <c r="Y1338" s="12">
        <v>8.1370000000000001E-3</v>
      </c>
      <c r="Z1338" s="12">
        <v>-0.83900200000000003</v>
      </c>
      <c r="AA1338" s="12">
        <v>1.5426E-2</v>
      </c>
      <c r="AB1338">
        <v>4.0684999999999999E-2</v>
      </c>
      <c r="AC1338">
        <v>-4.1950079999999996</v>
      </c>
      <c r="AD1338">
        <v>7.7129000000000003E-2</v>
      </c>
      <c r="AE1338" s="3" t="s">
        <v>2148</v>
      </c>
      <c r="AF1338" s="3" t="s">
        <v>2143</v>
      </c>
      <c r="AG1338" s="3" t="s">
        <v>2166</v>
      </c>
      <c r="AH1338" s="3" t="s">
        <v>3514</v>
      </c>
    </row>
    <row r="1339" spans="1:34" x14ac:dyDescent="0.25">
      <c r="A1339" s="3" t="s">
        <v>1405</v>
      </c>
      <c r="B1339">
        <v>3779375416.6578646</v>
      </c>
      <c r="C1339" s="7">
        <f t="shared" si="20"/>
        <v>7833.921293258667</v>
      </c>
      <c r="D1339" s="3" t="s">
        <v>2143</v>
      </c>
      <c r="E1339" s="10">
        <v>385.0000221710942</v>
      </c>
      <c r="F1339" s="10">
        <v>-447.39986909674684</v>
      </c>
      <c r="G1339" s="10">
        <v>382.49991727649547</v>
      </c>
      <c r="H1339" s="3" t="s">
        <v>2148</v>
      </c>
      <c r="I1339">
        <v>3779375413.8931007</v>
      </c>
      <c r="J1339">
        <v>3779375416.6018958</v>
      </c>
      <c r="K1339">
        <v>1.4362870454788208</v>
      </c>
      <c r="L1339">
        <v>5.0409998893737793</v>
      </c>
      <c r="M1339">
        <v>0</v>
      </c>
      <c r="N1339" s="3" t="s">
        <v>2148</v>
      </c>
      <c r="O1339">
        <v>0</v>
      </c>
      <c r="P1339">
        <v>50</v>
      </c>
      <c r="Q1339">
        <v>3779375416.57691</v>
      </c>
      <c r="R1339" s="3" t="s">
        <v>2148</v>
      </c>
      <c r="S1339" s="3" t="s">
        <v>1405</v>
      </c>
      <c r="T1339">
        <v>50</v>
      </c>
      <c r="U1339" s="3" t="s">
        <v>2162</v>
      </c>
      <c r="V1339" s="3" t="s">
        <v>2164</v>
      </c>
      <c r="W1339" s="3" t="s">
        <v>2166</v>
      </c>
      <c r="X1339" s="7">
        <v>22.494700000000002</v>
      </c>
      <c r="Y1339" s="12">
        <v>8.1899999999999994E-3</v>
      </c>
      <c r="Z1339" s="12">
        <v>-0.83873799999999998</v>
      </c>
      <c r="AA1339" s="12">
        <v>1.532E-2</v>
      </c>
      <c r="AB1339">
        <v>4.0947999999999998E-2</v>
      </c>
      <c r="AC1339">
        <v>-4.1936910000000003</v>
      </c>
      <c r="AD1339">
        <v>7.6601000000000002E-2</v>
      </c>
      <c r="AE1339" s="3" t="s">
        <v>2148</v>
      </c>
      <c r="AF1339" s="3" t="s">
        <v>2143</v>
      </c>
      <c r="AG1339" s="3" t="s">
        <v>2166</v>
      </c>
      <c r="AH1339" s="3" t="s">
        <v>3515</v>
      </c>
    </row>
    <row r="1340" spans="1:34" x14ac:dyDescent="0.25">
      <c r="A1340" s="3" t="s">
        <v>1406</v>
      </c>
      <c r="B1340">
        <v>3779375422.3999777</v>
      </c>
      <c r="C1340" s="7">
        <f t="shared" si="20"/>
        <v>7839.6634063720703</v>
      </c>
      <c r="D1340" s="3" t="s">
        <v>2143</v>
      </c>
      <c r="E1340" s="10">
        <v>385.99999143509422</v>
      </c>
      <c r="F1340" s="10">
        <v>-447.39986763034688</v>
      </c>
      <c r="G1340" s="10">
        <v>382.50001425849547</v>
      </c>
      <c r="H1340" s="3" t="s">
        <v>2148</v>
      </c>
      <c r="I1340">
        <v>3779375419.658947</v>
      </c>
      <c r="J1340">
        <v>3779375422.3581743</v>
      </c>
      <c r="K1340">
        <v>1.4362870454788208</v>
      </c>
      <c r="L1340">
        <v>5.0430002212524414</v>
      </c>
      <c r="M1340">
        <v>0</v>
      </c>
      <c r="N1340" s="3" t="s">
        <v>2148</v>
      </c>
      <c r="O1340">
        <v>0</v>
      </c>
      <c r="P1340">
        <v>50</v>
      </c>
      <c r="Q1340">
        <v>3779375422.3281922</v>
      </c>
      <c r="R1340" s="3" t="s">
        <v>2148</v>
      </c>
      <c r="S1340" s="3" t="s">
        <v>1406</v>
      </c>
      <c r="T1340">
        <v>50</v>
      </c>
      <c r="U1340" s="3" t="s">
        <v>2162</v>
      </c>
      <c r="V1340" s="3" t="s">
        <v>2164</v>
      </c>
      <c r="W1340" s="3" t="s">
        <v>2166</v>
      </c>
      <c r="X1340" s="7">
        <v>22.483250999999999</v>
      </c>
      <c r="Y1340" s="12">
        <v>8.0590000000000002E-3</v>
      </c>
      <c r="Z1340" s="12">
        <v>-0.83875500000000003</v>
      </c>
      <c r="AA1340" s="12">
        <v>1.5173000000000001E-2</v>
      </c>
      <c r="AB1340">
        <v>4.0296999999999999E-2</v>
      </c>
      <c r="AC1340">
        <v>-4.1937749999999996</v>
      </c>
      <c r="AD1340">
        <v>7.5863E-2</v>
      </c>
      <c r="AE1340" s="3" t="s">
        <v>2148</v>
      </c>
      <c r="AF1340" s="3" t="s">
        <v>2143</v>
      </c>
      <c r="AG1340" s="3" t="s">
        <v>2166</v>
      </c>
      <c r="AH1340" s="3" t="s">
        <v>3516</v>
      </c>
    </row>
    <row r="1341" spans="1:34" x14ac:dyDescent="0.25">
      <c r="A1341" s="3" t="s">
        <v>1407</v>
      </c>
      <c r="B1341">
        <v>3779375428.1460056</v>
      </c>
      <c r="C1341" s="7">
        <f t="shared" si="20"/>
        <v>7845.4094343185425</v>
      </c>
      <c r="D1341" s="3" t="s">
        <v>2143</v>
      </c>
      <c r="E1341" s="10">
        <v>386.99977117909424</v>
      </c>
      <c r="F1341" s="10">
        <v>-447.39988654534687</v>
      </c>
      <c r="G1341" s="10">
        <v>382.50008290769551</v>
      </c>
      <c r="H1341" s="3" t="s">
        <v>2148</v>
      </c>
      <c r="I1341">
        <v>3779375425.3626103</v>
      </c>
      <c r="J1341">
        <v>3779375428.0830369</v>
      </c>
      <c r="K1341">
        <v>1.4362870454788208</v>
      </c>
      <c r="L1341">
        <v>5.0380001068115234</v>
      </c>
      <c r="M1341">
        <v>0</v>
      </c>
      <c r="N1341" s="3" t="s">
        <v>2148</v>
      </c>
      <c r="O1341">
        <v>0</v>
      </c>
      <c r="P1341">
        <v>50</v>
      </c>
      <c r="Q1341">
        <v>3779375428.062027</v>
      </c>
      <c r="R1341" s="3" t="s">
        <v>2148</v>
      </c>
      <c r="S1341" s="3" t="s">
        <v>1407</v>
      </c>
      <c r="T1341">
        <v>50</v>
      </c>
      <c r="U1341" s="3" t="s">
        <v>2162</v>
      </c>
      <c r="V1341" s="3" t="s">
        <v>2164</v>
      </c>
      <c r="W1341" s="3" t="s">
        <v>2166</v>
      </c>
      <c r="X1341" s="7">
        <v>22.487855</v>
      </c>
      <c r="Y1341" s="12">
        <v>8.0839999999999992E-3</v>
      </c>
      <c r="Z1341" s="12">
        <v>-0.83864300000000003</v>
      </c>
      <c r="AA1341" s="12">
        <v>1.4999E-2</v>
      </c>
      <c r="AB1341">
        <v>4.0419999999999998E-2</v>
      </c>
      <c r="AC1341">
        <v>-4.1932169999999998</v>
      </c>
      <c r="AD1341">
        <v>7.4993000000000004E-2</v>
      </c>
      <c r="AE1341" s="3" t="s">
        <v>2148</v>
      </c>
      <c r="AF1341" s="3" t="s">
        <v>2143</v>
      </c>
      <c r="AG1341" s="3" t="s">
        <v>2166</v>
      </c>
      <c r="AH1341" s="3" t="s">
        <v>3517</v>
      </c>
    </row>
    <row r="1342" spans="1:34" x14ac:dyDescent="0.25">
      <c r="A1342" s="3" t="s">
        <v>1408</v>
      </c>
      <c r="B1342">
        <v>3779375433.8653665</v>
      </c>
      <c r="C1342" s="7">
        <f t="shared" si="20"/>
        <v>7851.1287951469421</v>
      </c>
      <c r="D1342" s="3" t="s">
        <v>2143</v>
      </c>
      <c r="E1342" s="10">
        <v>387.9998479710942</v>
      </c>
      <c r="F1342" s="10">
        <v>-447.39995267894682</v>
      </c>
      <c r="G1342" s="10">
        <v>382.50008668969548</v>
      </c>
      <c r="H1342" s="3" t="s">
        <v>2148</v>
      </c>
      <c r="I1342">
        <v>3779375431.1234784</v>
      </c>
      <c r="J1342">
        <v>3779375433.8227711</v>
      </c>
      <c r="K1342">
        <v>1.4362870454788208</v>
      </c>
      <c r="L1342">
        <v>5.0359997749328613</v>
      </c>
      <c r="M1342">
        <v>0</v>
      </c>
      <c r="N1342" s="3" t="s">
        <v>2148</v>
      </c>
      <c r="O1342">
        <v>0</v>
      </c>
      <c r="P1342">
        <v>50</v>
      </c>
      <c r="Q1342">
        <v>3779375433.79879</v>
      </c>
      <c r="R1342" s="3" t="s">
        <v>2148</v>
      </c>
      <c r="S1342" s="3" t="s">
        <v>1408</v>
      </c>
      <c r="T1342">
        <v>50</v>
      </c>
      <c r="U1342" s="3" t="s">
        <v>2162</v>
      </c>
      <c r="V1342" s="3" t="s">
        <v>2164</v>
      </c>
      <c r="W1342" s="3" t="s">
        <v>2166</v>
      </c>
      <c r="X1342" s="7">
        <v>22.472742</v>
      </c>
      <c r="Y1342" s="12">
        <v>8.1150000000000007E-3</v>
      </c>
      <c r="Z1342" s="12">
        <v>-0.83852700000000002</v>
      </c>
      <c r="AA1342" s="12">
        <v>1.4852000000000001E-2</v>
      </c>
      <c r="AB1342">
        <v>4.0577000000000002E-2</v>
      </c>
      <c r="AC1342">
        <v>-4.1926329999999998</v>
      </c>
      <c r="AD1342">
        <v>7.4260000000000007E-2</v>
      </c>
      <c r="AE1342" s="3" t="s">
        <v>2148</v>
      </c>
      <c r="AF1342" s="3" t="s">
        <v>2143</v>
      </c>
      <c r="AG1342" s="3" t="s">
        <v>2166</v>
      </c>
      <c r="AH1342" s="3" t="s">
        <v>3518</v>
      </c>
    </row>
    <row r="1343" spans="1:34" x14ac:dyDescent="0.25">
      <c r="A1343" s="3" t="s">
        <v>1409</v>
      </c>
      <c r="B1343">
        <v>3779375439.6073561</v>
      </c>
      <c r="C1343" s="7">
        <f t="shared" si="20"/>
        <v>7856.8707847595215</v>
      </c>
      <c r="D1343" s="3" t="s">
        <v>2143</v>
      </c>
      <c r="E1343" s="10">
        <v>388.9997875230942</v>
      </c>
      <c r="F1343" s="10">
        <v>-447.40001881254688</v>
      </c>
      <c r="G1343" s="10">
        <v>382.5000904716955</v>
      </c>
      <c r="H1343" s="3" t="s">
        <v>2148</v>
      </c>
      <c r="I1343">
        <v>3779375436.8327727</v>
      </c>
      <c r="J1343">
        <v>3779375439.5689888</v>
      </c>
      <c r="K1343">
        <v>1.4362870454788208</v>
      </c>
      <c r="L1343">
        <v>5.0440001487731934</v>
      </c>
      <c r="M1343">
        <v>0</v>
      </c>
      <c r="N1343" s="3" t="s">
        <v>2148</v>
      </c>
      <c r="O1343">
        <v>0</v>
      </c>
      <c r="P1343">
        <v>50</v>
      </c>
      <c r="Q1343">
        <v>3779375439.5370049</v>
      </c>
      <c r="R1343" s="3" t="s">
        <v>2148</v>
      </c>
      <c r="S1343" s="3" t="s">
        <v>1409</v>
      </c>
      <c r="T1343">
        <v>50</v>
      </c>
      <c r="U1343" s="3" t="s">
        <v>2162</v>
      </c>
      <c r="V1343" s="3" t="s">
        <v>2164</v>
      </c>
      <c r="W1343" s="3" t="s">
        <v>2166</v>
      </c>
      <c r="X1343" s="7">
        <v>22.489650000000001</v>
      </c>
      <c r="Y1343" s="12">
        <v>8.1049999999999994E-3</v>
      </c>
      <c r="Z1343" s="12">
        <v>-0.83841399999999999</v>
      </c>
      <c r="AA1343" s="12">
        <v>1.473E-2</v>
      </c>
      <c r="AB1343">
        <v>4.0527000000000001E-2</v>
      </c>
      <c r="AC1343">
        <v>-4.1920700000000002</v>
      </c>
      <c r="AD1343">
        <v>7.3651999999999995E-2</v>
      </c>
      <c r="AE1343" s="3" t="s">
        <v>2148</v>
      </c>
      <c r="AF1343" s="3" t="s">
        <v>2143</v>
      </c>
      <c r="AG1343" s="3" t="s">
        <v>2166</v>
      </c>
      <c r="AH1343" s="3" t="s">
        <v>3519</v>
      </c>
    </row>
    <row r="1344" spans="1:34" x14ac:dyDescent="0.25">
      <c r="A1344" s="3" t="s">
        <v>1410</v>
      </c>
      <c r="B1344">
        <v>3779375445.3876047</v>
      </c>
      <c r="C1344" s="7">
        <f t="shared" si="20"/>
        <v>7862.6510334014893</v>
      </c>
      <c r="D1344" s="3" t="s">
        <v>2143</v>
      </c>
      <c r="E1344" s="10">
        <v>390.00009453109419</v>
      </c>
      <c r="F1344" s="10">
        <v>-447.40008494614688</v>
      </c>
      <c r="G1344" s="10">
        <v>382.49959425369553</v>
      </c>
      <c r="H1344" s="3" t="s">
        <v>2148</v>
      </c>
      <c r="I1344">
        <v>3779375442.6067376</v>
      </c>
      <c r="J1344">
        <v>3779375445.3426776</v>
      </c>
      <c r="K1344">
        <v>1.4362870454788208</v>
      </c>
      <c r="L1344">
        <v>5.0380001068115234</v>
      </c>
      <c r="M1344">
        <v>0</v>
      </c>
      <c r="N1344" s="3" t="s">
        <v>2148</v>
      </c>
      <c r="O1344">
        <v>0</v>
      </c>
      <c r="P1344">
        <v>50</v>
      </c>
      <c r="Q1344">
        <v>3779375445.3206892</v>
      </c>
      <c r="R1344" s="3" t="s">
        <v>2148</v>
      </c>
      <c r="S1344" s="3" t="s">
        <v>1410</v>
      </c>
      <c r="T1344">
        <v>50</v>
      </c>
      <c r="U1344" s="3" t="s">
        <v>2162</v>
      </c>
      <c r="V1344" s="3" t="s">
        <v>2164</v>
      </c>
      <c r="W1344" s="3" t="s">
        <v>2166</v>
      </c>
      <c r="X1344" s="7">
        <v>22.504601999999998</v>
      </c>
      <c r="Y1344" s="12">
        <v>8.1130000000000004E-3</v>
      </c>
      <c r="Z1344" s="12">
        <v>-0.83854300000000004</v>
      </c>
      <c r="AA1344" s="12">
        <v>1.4572999999999999E-2</v>
      </c>
      <c r="AB1344">
        <v>4.0565999999999998E-2</v>
      </c>
      <c r="AC1344">
        <v>-4.1927149999999997</v>
      </c>
      <c r="AD1344">
        <v>7.2862999999999997E-2</v>
      </c>
      <c r="AE1344" s="3" t="s">
        <v>2148</v>
      </c>
      <c r="AF1344" s="3" t="s">
        <v>2143</v>
      </c>
      <c r="AG1344" s="3" t="s">
        <v>2166</v>
      </c>
      <c r="AH1344" s="3" t="s">
        <v>3520</v>
      </c>
    </row>
    <row r="1345" spans="1:34" x14ac:dyDescent="0.25">
      <c r="A1345" s="3" t="s">
        <v>1411</v>
      </c>
      <c r="B1345">
        <v>3779375451.1609287</v>
      </c>
      <c r="C1345" s="7">
        <f t="shared" si="20"/>
        <v>7868.4243574142456</v>
      </c>
      <c r="D1345" s="3" t="s">
        <v>2143</v>
      </c>
      <c r="E1345" s="10">
        <v>391.0001430990942</v>
      </c>
      <c r="F1345" s="10">
        <v>-447.40015107974682</v>
      </c>
      <c r="G1345" s="10">
        <v>382.50009803569549</v>
      </c>
      <c r="H1345" s="3" t="s">
        <v>2148</v>
      </c>
      <c r="I1345">
        <v>3779375448.3717442</v>
      </c>
      <c r="J1345">
        <v>3779375451.0999537</v>
      </c>
      <c r="K1345">
        <v>1.4362870454788208</v>
      </c>
      <c r="L1345">
        <v>5.0349998474121094</v>
      </c>
      <c r="M1345">
        <v>0</v>
      </c>
      <c r="N1345" s="3" t="s">
        <v>2148</v>
      </c>
      <c r="O1345">
        <v>0</v>
      </c>
      <c r="P1345">
        <v>50</v>
      </c>
      <c r="Q1345">
        <v>3779375451.0799618</v>
      </c>
      <c r="R1345" s="3" t="s">
        <v>2148</v>
      </c>
      <c r="S1345" s="3" t="s">
        <v>1411</v>
      </c>
      <c r="T1345">
        <v>50</v>
      </c>
      <c r="U1345" s="3" t="s">
        <v>2162</v>
      </c>
      <c r="V1345" s="3" t="s">
        <v>2164</v>
      </c>
      <c r="W1345" s="3" t="s">
        <v>2166</v>
      </c>
      <c r="X1345" s="7">
        <v>22.524701</v>
      </c>
      <c r="Y1345" s="12">
        <v>8.0459999999999993E-3</v>
      </c>
      <c r="Z1345" s="12">
        <v>-0.83838199999999996</v>
      </c>
      <c r="AA1345" s="12">
        <v>1.4449999999999999E-2</v>
      </c>
      <c r="AB1345">
        <v>4.0228E-2</v>
      </c>
      <c r="AC1345">
        <v>-4.1919079999999997</v>
      </c>
      <c r="AD1345">
        <v>7.2249999999999995E-2</v>
      </c>
      <c r="AE1345" s="3" t="s">
        <v>2148</v>
      </c>
      <c r="AF1345" s="3" t="s">
        <v>2143</v>
      </c>
      <c r="AG1345" s="3" t="s">
        <v>2166</v>
      </c>
      <c r="AH1345" s="3" t="s">
        <v>3521</v>
      </c>
    </row>
    <row r="1346" spans="1:34" x14ac:dyDescent="0.25">
      <c r="A1346" s="3" t="s">
        <v>1412</v>
      </c>
      <c r="B1346">
        <v>3779375456.926157</v>
      </c>
      <c r="C1346" s="7">
        <f t="shared" si="20"/>
        <v>7874.18958568573</v>
      </c>
      <c r="D1346" s="3" t="s">
        <v>2143</v>
      </c>
      <c r="E1346" s="10">
        <v>391.99980153909416</v>
      </c>
      <c r="F1346" s="10">
        <v>-447.40019532444683</v>
      </c>
      <c r="G1346" s="10">
        <v>382.50006862095631</v>
      </c>
      <c r="H1346" s="3" t="s">
        <v>2148</v>
      </c>
      <c r="I1346">
        <v>3779375454.1508994</v>
      </c>
      <c r="J1346">
        <v>3779375456.8851361</v>
      </c>
      <c r="K1346">
        <v>1.4362870454788208</v>
      </c>
      <c r="L1346">
        <v>5.0390000343322754</v>
      </c>
      <c r="M1346">
        <v>0</v>
      </c>
      <c r="N1346" s="3" t="s">
        <v>2148</v>
      </c>
      <c r="O1346">
        <v>0</v>
      </c>
      <c r="P1346">
        <v>50</v>
      </c>
      <c r="Q1346">
        <v>3779375456.8591509</v>
      </c>
      <c r="R1346" s="3" t="s">
        <v>2148</v>
      </c>
      <c r="S1346" s="3" t="s">
        <v>1412</v>
      </c>
      <c r="T1346">
        <v>50</v>
      </c>
      <c r="U1346" s="3" t="s">
        <v>2162</v>
      </c>
      <c r="V1346" s="3" t="s">
        <v>2164</v>
      </c>
      <c r="W1346" s="3" t="s">
        <v>2166</v>
      </c>
      <c r="X1346" s="7">
        <v>22.519843999999999</v>
      </c>
      <c r="Y1346" s="12">
        <v>8.0309999999999999E-3</v>
      </c>
      <c r="Z1346" s="12">
        <v>-0.83848599999999995</v>
      </c>
      <c r="AA1346" s="12">
        <v>1.434E-2</v>
      </c>
      <c r="AB1346">
        <v>4.0155999999999997E-2</v>
      </c>
      <c r="AC1346">
        <v>-4.1924289999999997</v>
      </c>
      <c r="AD1346">
        <v>7.1702000000000002E-2</v>
      </c>
      <c r="AE1346" s="3" t="s">
        <v>2148</v>
      </c>
      <c r="AF1346" s="3" t="s">
        <v>2143</v>
      </c>
      <c r="AG1346" s="3" t="s">
        <v>2166</v>
      </c>
      <c r="AH1346" s="3" t="s">
        <v>3522</v>
      </c>
    </row>
    <row r="1347" spans="1:34" x14ac:dyDescent="0.25">
      <c r="A1347" s="3" t="s">
        <v>1413</v>
      </c>
      <c r="B1347">
        <v>3779375462.6868896</v>
      </c>
      <c r="C1347" s="7">
        <f t="shared" ref="C1347:C1410" si="21">B1347-$B$2</f>
        <v>7879.9503183364868</v>
      </c>
      <c r="D1347" s="3" t="s">
        <v>2143</v>
      </c>
      <c r="E1347" s="10">
        <v>392.99995603509421</v>
      </c>
      <c r="F1347" s="10">
        <v>-447.40018885804682</v>
      </c>
      <c r="G1347" s="10">
        <v>382.49996320315631</v>
      </c>
      <c r="H1347" s="3" t="s">
        <v>2148</v>
      </c>
      <c r="I1347">
        <v>3779375459.9214258</v>
      </c>
      <c r="J1347">
        <v>3779375462.6359038</v>
      </c>
      <c r="K1347">
        <v>1.4362870454788208</v>
      </c>
      <c r="L1347">
        <v>5.0409998893737793</v>
      </c>
      <c r="M1347">
        <v>0</v>
      </c>
      <c r="N1347" s="3" t="s">
        <v>2148</v>
      </c>
      <c r="O1347">
        <v>0</v>
      </c>
      <c r="P1347">
        <v>50</v>
      </c>
      <c r="Q1347">
        <v>3779375462.6169138</v>
      </c>
      <c r="R1347" s="3" t="s">
        <v>2148</v>
      </c>
      <c r="S1347" s="3" t="s">
        <v>1413</v>
      </c>
      <c r="T1347">
        <v>50</v>
      </c>
      <c r="U1347" s="3" t="s">
        <v>2162</v>
      </c>
      <c r="V1347" s="3" t="s">
        <v>2164</v>
      </c>
      <c r="W1347" s="3" t="s">
        <v>2166</v>
      </c>
      <c r="X1347" s="7">
        <v>22.520847</v>
      </c>
      <c r="Y1347" s="12">
        <v>8.064E-3</v>
      </c>
      <c r="Z1347" s="12">
        <v>-0.83831299999999997</v>
      </c>
      <c r="AA1347" s="12">
        <v>1.4250000000000001E-2</v>
      </c>
      <c r="AB1347">
        <v>4.0321999999999997E-2</v>
      </c>
      <c r="AC1347">
        <v>-4.191567</v>
      </c>
      <c r="AD1347">
        <v>7.1250999999999995E-2</v>
      </c>
      <c r="AE1347" s="3" t="s">
        <v>2148</v>
      </c>
      <c r="AF1347" s="3" t="s">
        <v>2143</v>
      </c>
      <c r="AG1347" s="3" t="s">
        <v>2166</v>
      </c>
      <c r="AH1347" s="3" t="s">
        <v>3523</v>
      </c>
    </row>
    <row r="1348" spans="1:34" x14ac:dyDescent="0.25">
      <c r="A1348" s="3" t="s">
        <v>1414</v>
      </c>
      <c r="B1348">
        <v>3779375468.5399094</v>
      </c>
      <c r="C1348" s="7">
        <f t="shared" si="21"/>
        <v>7885.8033380508423</v>
      </c>
      <c r="D1348" s="3" t="s">
        <v>2143</v>
      </c>
      <c r="E1348" s="10">
        <v>394.00006865109424</v>
      </c>
      <c r="F1348" s="10">
        <v>-447.40018239164687</v>
      </c>
      <c r="G1348" s="10">
        <v>382.49985778535631</v>
      </c>
      <c r="H1348" s="3" t="s">
        <v>2148</v>
      </c>
      <c r="I1348">
        <v>3779375465.769208</v>
      </c>
      <c r="J1348">
        <v>3779375468.493855</v>
      </c>
      <c r="K1348">
        <v>1.4362870454788208</v>
      </c>
      <c r="L1348">
        <v>5.0390000343322754</v>
      </c>
      <c r="M1348">
        <v>0</v>
      </c>
      <c r="N1348" s="3" t="s">
        <v>2148</v>
      </c>
      <c r="O1348">
        <v>0</v>
      </c>
      <c r="P1348">
        <v>50</v>
      </c>
      <c r="Q1348">
        <v>3779375468.462873</v>
      </c>
      <c r="R1348" s="3" t="s">
        <v>2148</v>
      </c>
      <c r="S1348" s="3" t="s">
        <v>1414</v>
      </c>
      <c r="T1348">
        <v>50</v>
      </c>
      <c r="U1348" s="3" t="s">
        <v>2162</v>
      </c>
      <c r="V1348" s="3" t="s">
        <v>2164</v>
      </c>
      <c r="W1348" s="3" t="s">
        <v>2166</v>
      </c>
      <c r="X1348" s="7">
        <v>22.518090999999998</v>
      </c>
      <c r="Y1348" s="12">
        <v>7.9760000000000005E-3</v>
      </c>
      <c r="Z1348" s="12">
        <v>-0.83838400000000002</v>
      </c>
      <c r="AA1348" s="12">
        <v>1.4159E-2</v>
      </c>
      <c r="AB1348">
        <v>3.9877999999999997E-2</v>
      </c>
      <c r="AC1348">
        <v>-4.1919180000000003</v>
      </c>
      <c r="AD1348">
        <v>7.0794999999999997E-2</v>
      </c>
      <c r="AE1348" s="3" t="s">
        <v>2148</v>
      </c>
      <c r="AF1348" s="3" t="s">
        <v>2143</v>
      </c>
      <c r="AG1348" s="3" t="s">
        <v>2166</v>
      </c>
      <c r="AH1348" s="3" t="s">
        <v>3524</v>
      </c>
    </row>
    <row r="1349" spans="1:34" x14ac:dyDescent="0.25">
      <c r="A1349" s="3" t="s">
        <v>1415</v>
      </c>
      <c r="B1349">
        <v>3779375474.2699232</v>
      </c>
      <c r="C1349" s="7">
        <f t="shared" si="21"/>
        <v>7891.5333518981934</v>
      </c>
      <c r="D1349" s="3" t="s">
        <v>2143</v>
      </c>
      <c r="E1349" s="10">
        <v>394.99994351509417</v>
      </c>
      <c r="F1349" s="10">
        <v>-447.40017592524686</v>
      </c>
      <c r="G1349" s="10">
        <v>382.49975236755631</v>
      </c>
      <c r="H1349" s="3" t="s">
        <v>2148</v>
      </c>
      <c r="I1349">
        <v>3779375471.5359378</v>
      </c>
      <c r="J1349">
        <v>3779375474.2285457</v>
      </c>
      <c r="K1349">
        <v>1.4362870454788208</v>
      </c>
      <c r="L1349">
        <v>5.0390000343322754</v>
      </c>
      <c r="M1349">
        <v>0</v>
      </c>
      <c r="N1349" s="3" t="s">
        <v>2148</v>
      </c>
      <c r="O1349">
        <v>0</v>
      </c>
      <c r="P1349">
        <v>50</v>
      </c>
      <c r="Q1349">
        <v>3779375474.2105489</v>
      </c>
      <c r="R1349" s="3" t="s">
        <v>2148</v>
      </c>
      <c r="S1349" s="3" t="s">
        <v>1415</v>
      </c>
      <c r="T1349">
        <v>50</v>
      </c>
      <c r="U1349" s="3" t="s">
        <v>2162</v>
      </c>
      <c r="V1349" s="3" t="s">
        <v>2164</v>
      </c>
      <c r="W1349" s="3" t="s">
        <v>2166</v>
      </c>
      <c r="X1349" s="7">
        <v>22.533729000000001</v>
      </c>
      <c r="Y1349" s="12">
        <v>8.0330000000000002E-3</v>
      </c>
      <c r="Z1349" s="12">
        <v>-0.83815499999999998</v>
      </c>
      <c r="AA1349" s="12">
        <v>1.4064999999999999E-2</v>
      </c>
      <c r="AB1349">
        <v>4.0162999999999997E-2</v>
      </c>
      <c r="AC1349">
        <v>-4.1907769999999998</v>
      </c>
      <c r="AD1349">
        <v>7.0324999999999999E-2</v>
      </c>
      <c r="AE1349" s="3" t="s">
        <v>2148</v>
      </c>
      <c r="AF1349" s="3" t="s">
        <v>2143</v>
      </c>
      <c r="AG1349" s="3" t="s">
        <v>2166</v>
      </c>
      <c r="AH1349" s="3" t="s">
        <v>3525</v>
      </c>
    </row>
    <row r="1350" spans="1:34" x14ac:dyDescent="0.25">
      <c r="A1350" s="3" t="s">
        <v>1416</v>
      </c>
      <c r="B1350">
        <v>3779375479.9462433</v>
      </c>
      <c r="C1350" s="7">
        <f t="shared" si="21"/>
        <v>7897.2096719741821</v>
      </c>
      <c r="D1350" s="3" t="s">
        <v>2143</v>
      </c>
      <c r="E1350" s="10">
        <v>395.99985532309415</v>
      </c>
      <c r="F1350" s="10">
        <v>-447.40016945884685</v>
      </c>
      <c r="G1350" s="10">
        <v>382.5001469497563</v>
      </c>
      <c r="H1350" s="3" t="s">
        <v>2148</v>
      </c>
      <c r="I1350">
        <v>3779375477.2094622</v>
      </c>
      <c r="J1350">
        <v>3779375479.8976121</v>
      </c>
      <c r="K1350">
        <v>1.4362870454788208</v>
      </c>
      <c r="L1350">
        <v>5.0409998893737793</v>
      </c>
      <c r="M1350">
        <v>0</v>
      </c>
      <c r="N1350" s="3" t="s">
        <v>2148</v>
      </c>
      <c r="O1350">
        <v>0</v>
      </c>
      <c r="P1350">
        <v>50</v>
      </c>
      <c r="Q1350">
        <v>3779375479.865643</v>
      </c>
      <c r="R1350" s="3" t="s">
        <v>2148</v>
      </c>
      <c r="S1350" s="3" t="s">
        <v>1416</v>
      </c>
      <c r="T1350">
        <v>50</v>
      </c>
      <c r="U1350" s="3" t="s">
        <v>2162</v>
      </c>
      <c r="V1350" s="3" t="s">
        <v>2164</v>
      </c>
      <c r="W1350" s="3" t="s">
        <v>2166</v>
      </c>
      <c r="X1350" s="7">
        <v>22.521660000000001</v>
      </c>
      <c r="Y1350" s="12">
        <v>8.0470000000000003E-3</v>
      </c>
      <c r="Z1350" s="12">
        <v>-0.83826599999999996</v>
      </c>
      <c r="AA1350" s="12">
        <v>1.4008E-2</v>
      </c>
      <c r="AB1350">
        <v>4.0232999999999998E-2</v>
      </c>
      <c r="AC1350">
        <v>-4.1913289999999996</v>
      </c>
      <c r="AD1350">
        <v>7.0038000000000003E-2</v>
      </c>
      <c r="AE1350" s="3" t="s">
        <v>2148</v>
      </c>
      <c r="AF1350" s="3" t="s">
        <v>2143</v>
      </c>
      <c r="AG1350" s="3" t="s">
        <v>2166</v>
      </c>
      <c r="AH1350" s="3" t="s">
        <v>3526</v>
      </c>
    </row>
    <row r="1351" spans="1:34" x14ac:dyDescent="0.25">
      <c r="A1351" s="3" t="s">
        <v>1417</v>
      </c>
      <c r="B1351">
        <v>3779375485.7322536</v>
      </c>
      <c r="C1351" s="7">
        <f t="shared" si="21"/>
        <v>7902.9956822395325</v>
      </c>
      <c r="D1351" s="3" t="s">
        <v>2143</v>
      </c>
      <c r="E1351" s="10">
        <v>397.00018548309419</v>
      </c>
      <c r="F1351" s="10">
        <v>-447.40015822874688</v>
      </c>
      <c r="G1351" s="10">
        <v>382.50010196709553</v>
      </c>
      <c r="H1351" s="3" t="s">
        <v>2148</v>
      </c>
      <c r="I1351">
        <v>3779375482.9093599</v>
      </c>
      <c r="J1351">
        <v>3779375485.6868968</v>
      </c>
      <c r="K1351">
        <v>1.4362870454788208</v>
      </c>
      <c r="L1351">
        <v>5.0390000343322754</v>
      </c>
      <c r="M1351">
        <v>0</v>
      </c>
      <c r="N1351" s="3" t="s">
        <v>2148</v>
      </c>
      <c r="O1351">
        <v>0</v>
      </c>
      <c r="P1351">
        <v>50</v>
      </c>
      <c r="Q1351">
        <v>3779375485.6239319</v>
      </c>
      <c r="R1351" s="3" t="s">
        <v>2148</v>
      </c>
      <c r="S1351" s="3" t="s">
        <v>1417</v>
      </c>
      <c r="T1351">
        <v>50</v>
      </c>
      <c r="U1351" s="3" t="s">
        <v>2162</v>
      </c>
      <c r="V1351" s="3" t="s">
        <v>2164</v>
      </c>
      <c r="W1351" s="3" t="s">
        <v>2166</v>
      </c>
      <c r="X1351" s="7">
        <v>22.488671</v>
      </c>
      <c r="Y1351" s="12">
        <v>8.1309999999999993E-3</v>
      </c>
      <c r="Z1351" s="12">
        <v>-0.83841100000000002</v>
      </c>
      <c r="AA1351" s="12">
        <v>1.3892E-2</v>
      </c>
      <c r="AB1351">
        <v>4.0654000000000003E-2</v>
      </c>
      <c r="AC1351">
        <v>-4.1920529999999996</v>
      </c>
      <c r="AD1351">
        <v>6.9460999999999995E-2</v>
      </c>
      <c r="AE1351" s="3" t="s">
        <v>2148</v>
      </c>
      <c r="AF1351" s="3" t="s">
        <v>2143</v>
      </c>
      <c r="AG1351" s="3" t="s">
        <v>2166</v>
      </c>
      <c r="AH1351" s="3" t="s">
        <v>3527</v>
      </c>
    </row>
    <row r="1352" spans="1:34" x14ac:dyDescent="0.25">
      <c r="A1352" s="3" t="s">
        <v>1418</v>
      </c>
      <c r="B1352">
        <v>3779375491.4506631</v>
      </c>
      <c r="C1352" s="7">
        <f t="shared" si="21"/>
        <v>7908.7140917778015</v>
      </c>
      <c r="D1352" s="3" t="s">
        <v>2143</v>
      </c>
      <c r="E1352" s="10">
        <v>397.99992279509422</v>
      </c>
      <c r="F1352" s="10">
        <v>-447.40013596234684</v>
      </c>
      <c r="G1352" s="10">
        <v>382.50019534909552</v>
      </c>
      <c r="H1352" s="3" t="s">
        <v>2148</v>
      </c>
      <c r="I1352">
        <v>3779375488.726728</v>
      </c>
      <c r="J1352">
        <v>3779375491.4067545</v>
      </c>
      <c r="K1352">
        <v>1.4362870454788208</v>
      </c>
      <c r="L1352">
        <v>5.0349998474121094</v>
      </c>
      <c r="M1352">
        <v>0</v>
      </c>
      <c r="N1352" s="3" t="s">
        <v>2148</v>
      </c>
      <c r="O1352">
        <v>0</v>
      </c>
      <c r="P1352">
        <v>50</v>
      </c>
      <c r="Q1352">
        <v>3779375491.3817692</v>
      </c>
      <c r="R1352" s="3" t="s">
        <v>2148</v>
      </c>
      <c r="S1352" s="3" t="s">
        <v>1418</v>
      </c>
      <c r="T1352">
        <v>50</v>
      </c>
      <c r="U1352" s="3" t="s">
        <v>2162</v>
      </c>
      <c r="V1352" s="3" t="s">
        <v>2164</v>
      </c>
      <c r="W1352" s="3" t="s">
        <v>2166</v>
      </c>
      <c r="X1352" s="7">
        <v>22.469888000000001</v>
      </c>
      <c r="Y1352" s="12">
        <v>8.0669999999999995E-3</v>
      </c>
      <c r="Z1352" s="12">
        <v>-0.83852899999999997</v>
      </c>
      <c r="AA1352" s="12">
        <v>1.3792E-2</v>
      </c>
      <c r="AB1352">
        <v>4.0333000000000001E-2</v>
      </c>
      <c r="AC1352">
        <v>-4.1926449999999997</v>
      </c>
      <c r="AD1352">
        <v>6.8960999999999995E-2</v>
      </c>
      <c r="AE1352" s="3" t="s">
        <v>2148</v>
      </c>
      <c r="AF1352" s="3" t="s">
        <v>2143</v>
      </c>
      <c r="AG1352" s="3" t="s">
        <v>2166</v>
      </c>
      <c r="AH1352" s="3" t="s">
        <v>3528</v>
      </c>
    </row>
    <row r="1353" spans="1:34" x14ac:dyDescent="0.25">
      <c r="A1353" s="3" t="s">
        <v>1419</v>
      </c>
      <c r="B1353">
        <v>3779375497.2015486</v>
      </c>
      <c r="C1353" s="7">
        <f t="shared" si="21"/>
        <v>7914.4649772644043</v>
      </c>
      <c r="D1353" s="3" t="s">
        <v>2143</v>
      </c>
      <c r="E1353" s="10">
        <v>399.0001694750942</v>
      </c>
      <c r="F1353" s="10">
        <v>-447.40011369594686</v>
      </c>
      <c r="G1353" s="10">
        <v>382.49978873109552</v>
      </c>
      <c r="H1353" s="3" t="s">
        <v>2148</v>
      </c>
      <c r="I1353">
        <v>3779375494.4119296</v>
      </c>
      <c r="J1353">
        <v>3779375497.1452737</v>
      </c>
      <c r="K1353">
        <v>1.4362870454788208</v>
      </c>
      <c r="L1353">
        <v>5.0440001487731934</v>
      </c>
      <c r="M1353">
        <v>0</v>
      </c>
      <c r="N1353" s="3" t="s">
        <v>2148</v>
      </c>
      <c r="O1353">
        <v>0</v>
      </c>
      <c r="P1353">
        <v>50</v>
      </c>
      <c r="Q1353">
        <v>3779375497.118289</v>
      </c>
      <c r="R1353" s="3" t="s">
        <v>2148</v>
      </c>
      <c r="S1353" s="3" t="s">
        <v>1419</v>
      </c>
      <c r="T1353">
        <v>50</v>
      </c>
      <c r="U1353" s="3" t="s">
        <v>2162</v>
      </c>
      <c r="V1353" s="3" t="s">
        <v>2164</v>
      </c>
      <c r="W1353" s="3" t="s">
        <v>2166</v>
      </c>
      <c r="X1353" s="7">
        <v>22.474896999999999</v>
      </c>
      <c r="Y1353" s="12">
        <v>7.9679999999999994E-3</v>
      </c>
      <c r="Z1353" s="12">
        <v>-0.83846500000000002</v>
      </c>
      <c r="AA1353" s="12">
        <v>1.3663E-2</v>
      </c>
      <c r="AB1353">
        <v>3.984E-2</v>
      </c>
      <c r="AC1353">
        <v>-4.1923269999999997</v>
      </c>
      <c r="AD1353">
        <v>6.8316000000000002E-2</v>
      </c>
      <c r="AE1353" s="3" t="s">
        <v>2148</v>
      </c>
      <c r="AF1353" s="3" t="s">
        <v>2143</v>
      </c>
      <c r="AG1353" s="3" t="s">
        <v>2166</v>
      </c>
      <c r="AH1353" s="3" t="s">
        <v>3529</v>
      </c>
    </row>
    <row r="1354" spans="1:34" x14ac:dyDescent="0.25">
      <c r="A1354" s="3" t="s">
        <v>1420</v>
      </c>
      <c r="B1354">
        <v>3779375502.9700961</v>
      </c>
      <c r="C1354" s="7">
        <f t="shared" si="21"/>
        <v>7920.2335247993469</v>
      </c>
      <c r="D1354" s="3" t="s">
        <v>2143</v>
      </c>
      <c r="E1354" s="10">
        <v>399.99975401909421</v>
      </c>
      <c r="F1354" s="10">
        <v>-447.40009142954688</v>
      </c>
      <c r="G1354" s="10">
        <v>382.49988211309551</v>
      </c>
      <c r="H1354" s="3" t="s">
        <v>2148</v>
      </c>
      <c r="I1354">
        <v>3779375500.2203655</v>
      </c>
      <c r="J1354">
        <v>3779375502.9310894</v>
      </c>
      <c r="K1354">
        <v>1.4362870454788208</v>
      </c>
      <c r="L1354">
        <v>5.0390000343322754</v>
      </c>
      <c r="M1354">
        <v>0</v>
      </c>
      <c r="N1354" s="3" t="s">
        <v>2148</v>
      </c>
      <c r="O1354">
        <v>0</v>
      </c>
      <c r="P1354">
        <v>50</v>
      </c>
      <c r="Q1354">
        <v>3779375502.9051042</v>
      </c>
      <c r="R1354" s="3" t="s">
        <v>2148</v>
      </c>
      <c r="S1354" s="3" t="s">
        <v>1420</v>
      </c>
      <c r="T1354">
        <v>50</v>
      </c>
      <c r="U1354" s="3" t="s">
        <v>2162</v>
      </c>
      <c r="V1354" s="3" t="s">
        <v>2164</v>
      </c>
      <c r="W1354" s="3" t="s">
        <v>2166</v>
      </c>
      <c r="X1354" s="7">
        <v>22.463953</v>
      </c>
      <c r="Y1354" s="12">
        <v>7.9880000000000003E-3</v>
      </c>
      <c r="Z1354" s="12">
        <v>-0.83850999999999998</v>
      </c>
      <c r="AA1354" s="12">
        <v>1.3625E-2</v>
      </c>
      <c r="AB1354">
        <v>3.9939000000000002E-2</v>
      </c>
      <c r="AC1354">
        <v>-4.1925499999999998</v>
      </c>
      <c r="AD1354">
        <v>6.8126000000000006E-2</v>
      </c>
      <c r="AE1354" s="3" t="s">
        <v>2148</v>
      </c>
      <c r="AF1354" s="3" t="s">
        <v>2143</v>
      </c>
      <c r="AG1354" s="3" t="s">
        <v>2166</v>
      </c>
      <c r="AH1354" s="3" t="s">
        <v>3530</v>
      </c>
    </row>
    <row r="1355" spans="1:34" x14ac:dyDescent="0.25">
      <c r="A1355" s="3" t="s">
        <v>1421</v>
      </c>
      <c r="B1355">
        <v>3779375508.7080607</v>
      </c>
      <c r="C1355" s="7">
        <f t="shared" si="21"/>
        <v>7925.9714894294739</v>
      </c>
      <c r="D1355" s="3" t="s">
        <v>2143</v>
      </c>
      <c r="E1355" s="10">
        <v>400.99990141109419</v>
      </c>
      <c r="F1355" s="10">
        <v>-447.40006916314684</v>
      </c>
      <c r="G1355" s="10">
        <v>382.4999754950955</v>
      </c>
      <c r="H1355" s="3" t="s">
        <v>2148</v>
      </c>
      <c r="I1355">
        <v>3779375505.9109569</v>
      </c>
      <c r="J1355">
        <v>3779375508.6420374</v>
      </c>
      <c r="K1355">
        <v>1.4362870454788208</v>
      </c>
      <c r="L1355">
        <v>5.0430002212524414</v>
      </c>
      <c r="M1355">
        <v>0</v>
      </c>
      <c r="N1355" s="3" t="s">
        <v>2148</v>
      </c>
      <c r="O1355">
        <v>0</v>
      </c>
      <c r="P1355">
        <v>50</v>
      </c>
      <c r="Q1355">
        <v>3779375508.6210499</v>
      </c>
      <c r="R1355" s="3" t="s">
        <v>2148</v>
      </c>
      <c r="S1355" s="3" t="s">
        <v>1421</v>
      </c>
      <c r="T1355">
        <v>50</v>
      </c>
      <c r="U1355" s="3" t="s">
        <v>2162</v>
      </c>
      <c r="V1355" s="3" t="s">
        <v>2164</v>
      </c>
      <c r="W1355" s="3" t="s">
        <v>2166</v>
      </c>
      <c r="X1355" s="7">
        <v>22.480903000000001</v>
      </c>
      <c r="Y1355" s="12">
        <v>8.0599999999999995E-3</v>
      </c>
      <c r="Z1355" s="12">
        <v>-0.83867199999999997</v>
      </c>
      <c r="AA1355" s="12">
        <v>1.3525000000000001E-2</v>
      </c>
      <c r="AB1355">
        <v>4.0298E-2</v>
      </c>
      <c r="AC1355">
        <v>-4.1933590000000001</v>
      </c>
      <c r="AD1355">
        <v>6.7623000000000003E-2</v>
      </c>
      <c r="AE1355" s="3" t="s">
        <v>2148</v>
      </c>
      <c r="AF1355" s="3" t="s">
        <v>2143</v>
      </c>
      <c r="AG1355" s="3" t="s">
        <v>2166</v>
      </c>
      <c r="AH1355" s="3" t="s">
        <v>3531</v>
      </c>
    </row>
    <row r="1356" spans="1:34" x14ac:dyDescent="0.25">
      <c r="A1356" s="3" t="s">
        <v>1422</v>
      </c>
      <c r="B1356">
        <v>3779375514.4421778</v>
      </c>
      <c r="C1356" s="7">
        <f t="shared" si="21"/>
        <v>7931.7056064605713</v>
      </c>
      <c r="D1356" s="3" t="s">
        <v>2143</v>
      </c>
      <c r="E1356" s="10">
        <v>402.00011603509421</v>
      </c>
      <c r="F1356" s="10">
        <v>-447.40006956954687</v>
      </c>
      <c r="G1356" s="10">
        <v>382.5000642562955</v>
      </c>
      <c r="H1356" s="3" t="s">
        <v>2148</v>
      </c>
      <c r="I1356">
        <v>3779375511.7193618</v>
      </c>
      <c r="J1356">
        <v>3779375514.4027424</v>
      </c>
      <c r="K1356">
        <v>1.4362870454788208</v>
      </c>
      <c r="L1356">
        <v>5.0359997749328613</v>
      </c>
      <c r="M1356">
        <v>0</v>
      </c>
      <c r="N1356" s="3" t="s">
        <v>2148</v>
      </c>
      <c r="O1356">
        <v>0</v>
      </c>
      <c r="P1356">
        <v>50</v>
      </c>
      <c r="Q1356">
        <v>3779375514.3837538</v>
      </c>
      <c r="R1356" s="3" t="s">
        <v>2148</v>
      </c>
      <c r="S1356" s="3" t="s">
        <v>1422</v>
      </c>
      <c r="T1356">
        <v>50</v>
      </c>
      <c r="U1356" s="3" t="s">
        <v>2162</v>
      </c>
      <c r="V1356" s="3" t="s">
        <v>2164</v>
      </c>
      <c r="W1356" s="3" t="s">
        <v>2166</v>
      </c>
      <c r="X1356" s="7">
        <v>22.490632000000002</v>
      </c>
      <c r="Y1356" s="12">
        <v>8.012E-3</v>
      </c>
      <c r="Z1356" s="12">
        <v>-0.83871799999999996</v>
      </c>
      <c r="AA1356" s="12">
        <v>1.3491E-2</v>
      </c>
      <c r="AB1356">
        <v>4.0059999999999998E-2</v>
      </c>
      <c r="AC1356">
        <v>-4.1935890000000002</v>
      </c>
      <c r="AD1356">
        <v>6.7455000000000001E-2</v>
      </c>
      <c r="AE1356" s="3" t="s">
        <v>2148</v>
      </c>
      <c r="AF1356" s="3" t="s">
        <v>2143</v>
      </c>
      <c r="AG1356" s="3" t="s">
        <v>2166</v>
      </c>
      <c r="AH1356" s="3" t="s">
        <v>3532</v>
      </c>
    </row>
    <row r="1357" spans="1:34" x14ac:dyDescent="0.25">
      <c r="A1357" s="3" t="s">
        <v>1423</v>
      </c>
      <c r="B1357">
        <v>3779375520.1591473</v>
      </c>
      <c r="C1357" s="7">
        <f t="shared" si="21"/>
        <v>7937.4225759506226</v>
      </c>
      <c r="D1357" s="3" t="s">
        <v>2143</v>
      </c>
      <c r="E1357" s="10">
        <v>402.99992290709417</v>
      </c>
      <c r="F1357" s="10">
        <v>-447.40012250314686</v>
      </c>
      <c r="G1357" s="10">
        <v>382.50014243829548</v>
      </c>
      <c r="H1357" s="3" t="s">
        <v>2148</v>
      </c>
      <c r="I1357">
        <v>3779375517.412477</v>
      </c>
      <c r="J1357">
        <v>3779375520.1176081</v>
      </c>
      <c r="K1357">
        <v>1.4362870454788208</v>
      </c>
      <c r="L1357">
        <v>5.0310001373291016</v>
      </c>
      <c r="M1357">
        <v>0</v>
      </c>
      <c r="N1357" s="3" t="s">
        <v>2148</v>
      </c>
      <c r="O1357">
        <v>0</v>
      </c>
      <c r="P1357">
        <v>50</v>
      </c>
      <c r="Q1357">
        <v>3779375520.0866251</v>
      </c>
      <c r="R1357" s="3" t="s">
        <v>2148</v>
      </c>
      <c r="S1357" s="3" t="s">
        <v>1423</v>
      </c>
      <c r="T1357">
        <v>50</v>
      </c>
      <c r="U1357" s="3" t="s">
        <v>2162</v>
      </c>
      <c r="V1357" s="3" t="s">
        <v>2164</v>
      </c>
      <c r="W1357" s="3" t="s">
        <v>2166</v>
      </c>
      <c r="X1357" s="7">
        <v>22.501709999999999</v>
      </c>
      <c r="Y1357" s="12">
        <v>8.0300000000000007E-3</v>
      </c>
      <c r="Z1357" s="12">
        <v>-0.83890100000000001</v>
      </c>
      <c r="AA1357" s="12">
        <v>1.3416000000000001E-2</v>
      </c>
      <c r="AB1357">
        <v>4.0152E-2</v>
      </c>
      <c r="AC1357">
        <v>-4.1945030000000001</v>
      </c>
      <c r="AD1357">
        <v>6.7081000000000002E-2</v>
      </c>
      <c r="AE1357" s="3" t="s">
        <v>2148</v>
      </c>
      <c r="AF1357" s="3" t="s">
        <v>2143</v>
      </c>
      <c r="AG1357" s="3" t="s">
        <v>2166</v>
      </c>
      <c r="AH1357" s="3" t="s">
        <v>3533</v>
      </c>
    </row>
    <row r="1358" spans="1:34" x14ac:dyDescent="0.25">
      <c r="A1358" s="3" t="s">
        <v>1424</v>
      </c>
      <c r="B1358">
        <v>3779375525.8478146</v>
      </c>
      <c r="C1358" s="7">
        <f t="shared" si="21"/>
        <v>7943.1112432479858</v>
      </c>
      <c r="D1358" s="3" t="s">
        <v>2143</v>
      </c>
      <c r="E1358" s="10">
        <v>404.00014561909421</v>
      </c>
      <c r="F1358" s="10">
        <v>-447.40017543674685</v>
      </c>
      <c r="G1358" s="10">
        <v>382.50022062029552</v>
      </c>
      <c r="H1358" s="3" t="s">
        <v>2148</v>
      </c>
      <c r="I1358">
        <v>3779375523.1099663</v>
      </c>
      <c r="J1358">
        <v>3779375525.8069487</v>
      </c>
      <c r="K1358">
        <v>1.4362870454788208</v>
      </c>
      <c r="L1358">
        <v>5.0390000343322754</v>
      </c>
      <c r="M1358">
        <v>0</v>
      </c>
      <c r="N1358" s="3" t="s">
        <v>2148</v>
      </c>
      <c r="O1358">
        <v>0</v>
      </c>
      <c r="P1358">
        <v>50</v>
      </c>
      <c r="Q1358">
        <v>3779375525.7859612</v>
      </c>
      <c r="R1358" s="3" t="s">
        <v>2148</v>
      </c>
      <c r="S1358" s="3" t="s">
        <v>1424</v>
      </c>
      <c r="T1358">
        <v>50</v>
      </c>
      <c r="U1358" s="3" t="s">
        <v>2162</v>
      </c>
      <c r="V1358" s="3" t="s">
        <v>2164</v>
      </c>
      <c r="W1358" s="3" t="s">
        <v>2166</v>
      </c>
      <c r="X1358" s="7">
        <v>22.504733000000002</v>
      </c>
      <c r="Y1358" s="12">
        <v>8.0330000000000002E-3</v>
      </c>
      <c r="Z1358" s="12">
        <v>-0.83886099999999997</v>
      </c>
      <c r="AA1358" s="12">
        <v>1.3332999999999999E-2</v>
      </c>
      <c r="AB1358">
        <v>4.0167000000000001E-2</v>
      </c>
      <c r="AC1358">
        <v>-4.1943070000000002</v>
      </c>
      <c r="AD1358">
        <v>6.6666000000000003E-2</v>
      </c>
      <c r="AE1358" s="3" t="s">
        <v>2148</v>
      </c>
      <c r="AF1358" s="3" t="s">
        <v>2143</v>
      </c>
      <c r="AG1358" s="3" t="s">
        <v>2166</v>
      </c>
      <c r="AH1358" s="3" t="s">
        <v>3534</v>
      </c>
    </row>
    <row r="1359" spans="1:34" x14ac:dyDescent="0.25">
      <c r="A1359" s="3" t="s">
        <v>1425</v>
      </c>
      <c r="B1359">
        <v>3779375531.5318689</v>
      </c>
      <c r="C1359" s="7">
        <f t="shared" si="21"/>
        <v>7948.7952976226807</v>
      </c>
      <c r="D1359" s="3" t="s">
        <v>2143</v>
      </c>
      <c r="E1359" s="10">
        <v>404.99988243509421</v>
      </c>
      <c r="F1359" s="10">
        <v>-447.40022837034689</v>
      </c>
      <c r="G1359" s="10">
        <v>382.49979880229552</v>
      </c>
      <c r="H1359" s="3" t="s">
        <v>2148</v>
      </c>
      <c r="I1359">
        <v>3779375528.7835793</v>
      </c>
      <c r="J1359">
        <v>3779375531.4868808</v>
      </c>
      <c r="K1359">
        <v>1.4362870454788208</v>
      </c>
      <c r="L1359">
        <v>5.0380001068115234</v>
      </c>
      <c r="M1359">
        <v>0</v>
      </c>
      <c r="N1359" s="3" t="s">
        <v>2148</v>
      </c>
      <c r="O1359">
        <v>0</v>
      </c>
      <c r="P1359">
        <v>50</v>
      </c>
      <c r="Q1359">
        <v>3779375531.4598961</v>
      </c>
      <c r="R1359" s="3" t="s">
        <v>2148</v>
      </c>
      <c r="S1359" s="3" t="s">
        <v>1425</v>
      </c>
      <c r="T1359">
        <v>50</v>
      </c>
      <c r="U1359" s="3" t="s">
        <v>2162</v>
      </c>
      <c r="V1359" s="3" t="s">
        <v>2164</v>
      </c>
      <c r="W1359" s="3" t="s">
        <v>2166</v>
      </c>
      <c r="X1359" s="7">
        <v>22.501773</v>
      </c>
      <c r="Y1359" s="12">
        <v>7.9699999999999997E-3</v>
      </c>
      <c r="Z1359" s="12">
        <v>-0.83903099999999997</v>
      </c>
      <c r="AA1359" s="12">
        <v>1.3317000000000001E-2</v>
      </c>
      <c r="AB1359">
        <v>3.9849999999999997E-2</v>
      </c>
      <c r="AC1359">
        <v>-4.1951559999999999</v>
      </c>
      <c r="AD1359">
        <v>6.6586000000000006E-2</v>
      </c>
      <c r="AE1359" s="3" t="s">
        <v>2148</v>
      </c>
      <c r="AF1359" s="3" t="s">
        <v>2143</v>
      </c>
      <c r="AG1359" s="3" t="s">
        <v>2166</v>
      </c>
      <c r="AH1359" s="3" t="s">
        <v>3535</v>
      </c>
    </row>
    <row r="1360" spans="1:34" x14ac:dyDescent="0.25">
      <c r="A1360" s="3" t="s">
        <v>1426</v>
      </c>
      <c r="B1360">
        <v>3779375537.226789</v>
      </c>
      <c r="C1360" s="7">
        <f t="shared" si="21"/>
        <v>7954.4902176856995</v>
      </c>
      <c r="D1360" s="3" t="s">
        <v>2143</v>
      </c>
      <c r="E1360" s="10">
        <v>405.99981741109423</v>
      </c>
      <c r="F1360" s="10">
        <v>-447.39978130394684</v>
      </c>
      <c r="G1360" s="10">
        <v>382.4998769842955</v>
      </c>
      <c r="H1360" s="3" t="s">
        <v>2148</v>
      </c>
      <c r="I1360">
        <v>3779375534.473752</v>
      </c>
      <c r="J1360">
        <v>3779375537.1654592</v>
      </c>
      <c r="K1360">
        <v>1.4362870454788208</v>
      </c>
      <c r="L1360">
        <v>5.0430002212524414</v>
      </c>
      <c r="M1360">
        <v>0</v>
      </c>
      <c r="N1360" s="3" t="s">
        <v>2148</v>
      </c>
      <c r="O1360">
        <v>0</v>
      </c>
      <c r="P1360">
        <v>50</v>
      </c>
      <c r="Q1360">
        <v>3779375537.1340542</v>
      </c>
      <c r="R1360" s="3" t="s">
        <v>2148</v>
      </c>
      <c r="S1360" s="3" t="s">
        <v>1426</v>
      </c>
      <c r="T1360">
        <v>50</v>
      </c>
      <c r="U1360" s="3" t="s">
        <v>2162</v>
      </c>
      <c r="V1360" s="3" t="s">
        <v>2164</v>
      </c>
      <c r="W1360" s="3" t="s">
        <v>2166</v>
      </c>
      <c r="X1360" s="7">
        <v>22.511225</v>
      </c>
      <c r="Y1360" s="12">
        <v>8.0470000000000003E-3</v>
      </c>
      <c r="Z1360" s="12">
        <v>-0.83917200000000003</v>
      </c>
      <c r="AA1360" s="12">
        <v>1.3237000000000001E-2</v>
      </c>
      <c r="AB1360">
        <v>4.0232999999999998E-2</v>
      </c>
      <c r="AC1360">
        <v>-4.195862</v>
      </c>
      <c r="AD1360">
        <v>6.6183000000000006E-2</v>
      </c>
      <c r="AE1360" s="3" t="s">
        <v>2148</v>
      </c>
      <c r="AF1360" s="3" t="s">
        <v>2143</v>
      </c>
      <c r="AG1360" s="3" t="s">
        <v>2166</v>
      </c>
      <c r="AH1360" s="3" t="s">
        <v>3536</v>
      </c>
    </row>
    <row r="1361" spans="1:34" x14ac:dyDescent="0.25">
      <c r="A1361" s="3" t="s">
        <v>1427</v>
      </c>
      <c r="B1361">
        <v>3779375543.0266161</v>
      </c>
      <c r="C1361" s="7">
        <f t="shared" si="21"/>
        <v>7960.2900447845459</v>
      </c>
      <c r="D1361" s="3" t="s">
        <v>2143</v>
      </c>
      <c r="E1361" s="10">
        <v>406.9997683550942</v>
      </c>
      <c r="F1361" s="10">
        <v>-447.39982308204685</v>
      </c>
      <c r="G1361" s="10">
        <v>382.50002624155627</v>
      </c>
      <c r="H1361" s="3" t="s">
        <v>2148</v>
      </c>
      <c r="I1361">
        <v>3779375540.2484207</v>
      </c>
      <c r="J1361">
        <v>3779375542.9848542</v>
      </c>
      <c r="K1361">
        <v>1.4362870454788208</v>
      </c>
      <c r="L1361">
        <v>5.0409998893737793</v>
      </c>
      <c r="M1361">
        <v>0</v>
      </c>
      <c r="N1361" s="3" t="s">
        <v>2148</v>
      </c>
      <c r="O1361">
        <v>0</v>
      </c>
      <c r="P1361">
        <v>50</v>
      </c>
      <c r="Q1361">
        <v>3779375542.9578762</v>
      </c>
      <c r="R1361" s="3" t="s">
        <v>2148</v>
      </c>
      <c r="S1361" s="3" t="s">
        <v>1427</v>
      </c>
      <c r="T1361">
        <v>50</v>
      </c>
      <c r="U1361" s="3" t="s">
        <v>2162</v>
      </c>
      <c r="V1361" s="3" t="s">
        <v>2164</v>
      </c>
      <c r="W1361" s="3" t="s">
        <v>2166</v>
      </c>
      <c r="X1361" s="7">
        <v>22.515801</v>
      </c>
      <c r="Y1361" s="12">
        <v>7.9579999999999998E-3</v>
      </c>
      <c r="Z1361" s="12">
        <v>-0.839364</v>
      </c>
      <c r="AA1361" s="12">
        <v>1.3155999999999999E-2</v>
      </c>
      <c r="AB1361">
        <v>3.9787999999999997E-2</v>
      </c>
      <c r="AC1361">
        <v>-4.1968189999999996</v>
      </c>
      <c r="AD1361">
        <v>6.5779000000000004E-2</v>
      </c>
      <c r="AE1361" s="3" t="s">
        <v>2148</v>
      </c>
      <c r="AF1361" s="3" t="s">
        <v>2143</v>
      </c>
      <c r="AG1361" s="3" t="s">
        <v>2166</v>
      </c>
      <c r="AH1361" s="3" t="s">
        <v>3537</v>
      </c>
    </row>
    <row r="1362" spans="1:34" x14ac:dyDescent="0.25">
      <c r="A1362" s="3" t="s">
        <v>1428</v>
      </c>
      <c r="B1362">
        <v>3779375548.8397298</v>
      </c>
      <c r="C1362" s="7">
        <f t="shared" si="21"/>
        <v>7966.1031584739685</v>
      </c>
      <c r="D1362" s="3" t="s">
        <v>2143</v>
      </c>
      <c r="E1362" s="10">
        <v>407.99982278709422</v>
      </c>
      <c r="F1362" s="10">
        <v>-447.39983901564682</v>
      </c>
      <c r="G1362" s="10">
        <v>382.4993382237563</v>
      </c>
      <c r="H1362" s="3" t="s">
        <v>2148</v>
      </c>
      <c r="I1362">
        <v>3779375546.049521</v>
      </c>
      <c r="J1362">
        <v>3779375548.8010526</v>
      </c>
      <c r="K1362">
        <v>1.4362870454788208</v>
      </c>
      <c r="L1362">
        <v>5.0440001487731934</v>
      </c>
      <c r="M1362">
        <v>0</v>
      </c>
      <c r="N1362" s="3" t="s">
        <v>2148</v>
      </c>
      <c r="O1362">
        <v>0</v>
      </c>
      <c r="P1362">
        <v>50</v>
      </c>
      <c r="Q1362">
        <v>3779375548.7740502</v>
      </c>
      <c r="R1362" s="3" t="s">
        <v>2148</v>
      </c>
      <c r="S1362" s="3" t="s">
        <v>1428</v>
      </c>
      <c r="T1362">
        <v>50</v>
      </c>
      <c r="U1362" s="3" t="s">
        <v>2162</v>
      </c>
      <c r="V1362" s="3" t="s">
        <v>2164</v>
      </c>
      <c r="W1362" s="3" t="s">
        <v>2166</v>
      </c>
      <c r="X1362" s="7">
        <v>22.515526999999999</v>
      </c>
      <c r="Y1362" s="12">
        <v>7.9780000000000007E-3</v>
      </c>
      <c r="Z1362" s="12">
        <v>-0.83955500000000005</v>
      </c>
      <c r="AA1362" s="12">
        <v>1.312E-2</v>
      </c>
      <c r="AB1362">
        <v>3.9891999999999997E-2</v>
      </c>
      <c r="AC1362">
        <v>-4.197775</v>
      </c>
      <c r="AD1362">
        <v>6.5598000000000004E-2</v>
      </c>
      <c r="AE1362" s="3" t="s">
        <v>2148</v>
      </c>
      <c r="AF1362" s="3" t="s">
        <v>2143</v>
      </c>
      <c r="AG1362" s="3" t="s">
        <v>2166</v>
      </c>
      <c r="AH1362" s="3" t="s">
        <v>3538</v>
      </c>
    </row>
    <row r="1363" spans="1:34" x14ac:dyDescent="0.25">
      <c r="A1363" s="3" t="s">
        <v>1429</v>
      </c>
      <c r="B1363">
        <v>3779375554.6911488</v>
      </c>
      <c r="C1363" s="7">
        <f t="shared" si="21"/>
        <v>7971.9545774459839</v>
      </c>
      <c r="D1363" s="3" t="s">
        <v>2143</v>
      </c>
      <c r="E1363" s="10">
        <v>408.99988867509416</v>
      </c>
      <c r="F1363" s="10">
        <v>-447.39985494924684</v>
      </c>
      <c r="G1363" s="10">
        <v>382.50015020595629</v>
      </c>
      <c r="H1363" s="3" t="s">
        <v>2148</v>
      </c>
      <c r="I1363">
        <v>3779375551.8787055</v>
      </c>
      <c r="J1363">
        <v>3779375554.6391778</v>
      </c>
      <c r="K1363">
        <v>1.4362870454788208</v>
      </c>
      <c r="L1363">
        <v>5.0440001487731934</v>
      </c>
      <c r="M1363">
        <v>0</v>
      </c>
      <c r="N1363" s="3" t="s">
        <v>2148</v>
      </c>
      <c r="O1363">
        <v>0</v>
      </c>
      <c r="P1363">
        <v>50</v>
      </c>
      <c r="Q1363">
        <v>3779375554.6091938</v>
      </c>
      <c r="R1363" s="3" t="s">
        <v>2148</v>
      </c>
      <c r="S1363" s="3" t="s">
        <v>1429</v>
      </c>
      <c r="T1363">
        <v>50</v>
      </c>
      <c r="U1363" s="3" t="s">
        <v>2162</v>
      </c>
      <c r="V1363" s="3" t="s">
        <v>2164</v>
      </c>
      <c r="W1363" s="3" t="s">
        <v>2166</v>
      </c>
      <c r="X1363" s="7">
        <v>22.525611999999999</v>
      </c>
      <c r="Y1363" s="12">
        <v>7.9260000000000008E-3</v>
      </c>
      <c r="Z1363" s="12">
        <v>-0.83979199999999998</v>
      </c>
      <c r="AA1363" s="12">
        <v>1.3050000000000001E-2</v>
      </c>
      <c r="AB1363">
        <v>3.9628999999999998E-2</v>
      </c>
      <c r="AC1363">
        <v>-4.1989619999999999</v>
      </c>
      <c r="AD1363">
        <v>6.5251000000000003E-2</v>
      </c>
      <c r="AE1363" s="3" t="s">
        <v>2148</v>
      </c>
      <c r="AF1363" s="3" t="s">
        <v>2143</v>
      </c>
      <c r="AG1363" s="3" t="s">
        <v>2166</v>
      </c>
      <c r="AH1363" s="3" t="s">
        <v>3539</v>
      </c>
    </row>
    <row r="1364" spans="1:34" x14ac:dyDescent="0.25">
      <c r="A1364" s="3" t="s">
        <v>1430</v>
      </c>
      <c r="B1364">
        <v>3779375560.4713578</v>
      </c>
      <c r="C1364" s="7">
        <f t="shared" si="21"/>
        <v>7977.7347865104675</v>
      </c>
      <c r="D1364" s="3" t="s">
        <v>2143</v>
      </c>
      <c r="E1364" s="10">
        <v>410.0002097390942</v>
      </c>
      <c r="F1364" s="10">
        <v>-447.39987088284687</v>
      </c>
      <c r="G1364" s="10">
        <v>382.4999621881563</v>
      </c>
      <c r="H1364" s="3" t="s">
        <v>2148</v>
      </c>
      <c r="I1364">
        <v>3779375557.6608634</v>
      </c>
      <c r="J1364">
        <v>3779375560.417583</v>
      </c>
      <c r="K1364">
        <v>1.4362870454788208</v>
      </c>
      <c r="L1364">
        <v>5.0409998893737793</v>
      </c>
      <c r="M1364">
        <v>0</v>
      </c>
      <c r="N1364" s="3" t="s">
        <v>2148</v>
      </c>
      <c r="O1364">
        <v>0</v>
      </c>
      <c r="P1364">
        <v>50</v>
      </c>
      <c r="Q1364">
        <v>3779375560.3876009</v>
      </c>
      <c r="R1364" s="3" t="s">
        <v>2148</v>
      </c>
      <c r="S1364" s="3" t="s">
        <v>1430</v>
      </c>
      <c r="T1364">
        <v>50</v>
      </c>
      <c r="U1364" s="3" t="s">
        <v>2162</v>
      </c>
      <c r="V1364" s="3" t="s">
        <v>2164</v>
      </c>
      <c r="W1364" s="3" t="s">
        <v>2166</v>
      </c>
      <c r="X1364" s="7">
        <v>22.536145999999999</v>
      </c>
      <c r="Y1364" s="12">
        <v>7.9970000000000006E-3</v>
      </c>
      <c r="Z1364" s="12">
        <v>-0.83978900000000001</v>
      </c>
      <c r="AA1364" s="12">
        <v>1.3003000000000001E-2</v>
      </c>
      <c r="AB1364">
        <v>3.9983999999999999E-2</v>
      </c>
      <c r="AC1364">
        <v>-4.1989429999999999</v>
      </c>
      <c r="AD1364">
        <v>6.5014000000000002E-2</v>
      </c>
      <c r="AE1364" s="3" t="s">
        <v>2148</v>
      </c>
      <c r="AF1364" s="3" t="s">
        <v>2143</v>
      </c>
      <c r="AG1364" s="3" t="s">
        <v>2166</v>
      </c>
      <c r="AH1364" s="3" t="s">
        <v>3540</v>
      </c>
    </row>
    <row r="1365" spans="1:34" x14ac:dyDescent="0.25">
      <c r="A1365" s="3" t="s">
        <v>1431</v>
      </c>
      <c r="B1365">
        <v>3779375566.2707248</v>
      </c>
      <c r="C1365" s="7">
        <f t="shared" si="21"/>
        <v>7983.5341534614563</v>
      </c>
      <c r="D1365" s="3" t="s">
        <v>2143</v>
      </c>
      <c r="E1365" s="10">
        <v>411.00009859509424</v>
      </c>
      <c r="F1365" s="10">
        <v>-447.39988681644684</v>
      </c>
      <c r="G1365" s="10">
        <v>382.49927417035627</v>
      </c>
      <c r="H1365" s="3" t="s">
        <v>2148</v>
      </c>
      <c r="I1365">
        <v>3779375563.467927</v>
      </c>
      <c r="J1365">
        <v>3779375566.2147303</v>
      </c>
      <c r="K1365">
        <v>1.4362870454788208</v>
      </c>
      <c r="L1365">
        <v>5.0460000038146973</v>
      </c>
      <c r="M1365">
        <v>0</v>
      </c>
      <c r="N1365" s="3" t="s">
        <v>2148</v>
      </c>
      <c r="O1365">
        <v>0</v>
      </c>
      <c r="P1365">
        <v>50</v>
      </c>
      <c r="Q1365">
        <v>3779375566.1907511</v>
      </c>
      <c r="R1365" s="3" t="s">
        <v>2148</v>
      </c>
      <c r="S1365" s="3" t="s">
        <v>1431</v>
      </c>
      <c r="T1365">
        <v>50</v>
      </c>
      <c r="U1365" s="3" t="s">
        <v>2162</v>
      </c>
      <c r="V1365" s="3" t="s">
        <v>2164</v>
      </c>
      <c r="W1365" s="3" t="s">
        <v>2166</v>
      </c>
      <c r="X1365" s="7">
        <v>22.535050999999999</v>
      </c>
      <c r="Y1365" s="12">
        <v>7.9850000000000008E-3</v>
      </c>
      <c r="Z1365" s="12">
        <v>-0.84005799999999997</v>
      </c>
      <c r="AA1365" s="12">
        <v>1.3009E-2</v>
      </c>
      <c r="AB1365">
        <v>3.9926999999999997E-2</v>
      </c>
      <c r="AC1365">
        <v>-4.2002920000000001</v>
      </c>
      <c r="AD1365">
        <v>6.5045000000000006E-2</v>
      </c>
      <c r="AE1365" s="3" t="s">
        <v>2148</v>
      </c>
      <c r="AF1365" s="3" t="s">
        <v>2143</v>
      </c>
      <c r="AG1365" s="3" t="s">
        <v>2166</v>
      </c>
      <c r="AH1365" s="3" t="s">
        <v>3541</v>
      </c>
    </row>
    <row r="1366" spans="1:34" x14ac:dyDescent="0.25">
      <c r="A1366" s="3" t="s">
        <v>1432</v>
      </c>
      <c r="B1366">
        <v>3779375572.0458121</v>
      </c>
      <c r="C1366" s="7">
        <f t="shared" si="21"/>
        <v>7989.3092408180237</v>
      </c>
      <c r="D1366" s="3" t="s">
        <v>2143</v>
      </c>
      <c r="E1366" s="10">
        <v>411.99981193909423</v>
      </c>
      <c r="F1366" s="10">
        <v>-447.39991975464682</v>
      </c>
      <c r="G1366" s="10">
        <v>382.4999886292955</v>
      </c>
      <c r="H1366" s="3" t="s">
        <v>2148</v>
      </c>
      <c r="I1366">
        <v>3779375569.233952</v>
      </c>
      <c r="J1366">
        <v>3779375571.9938593</v>
      </c>
      <c r="K1366">
        <v>1.4362870454788208</v>
      </c>
      <c r="L1366">
        <v>5.0460000038146973</v>
      </c>
      <c r="M1366">
        <v>0</v>
      </c>
      <c r="N1366" s="3" t="s">
        <v>2148</v>
      </c>
      <c r="O1366">
        <v>0</v>
      </c>
      <c r="P1366">
        <v>50</v>
      </c>
      <c r="Q1366">
        <v>3779375571.9698529</v>
      </c>
      <c r="R1366" s="3" t="s">
        <v>2148</v>
      </c>
      <c r="S1366" s="3" t="s">
        <v>1432</v>
      </c>
      <c r="T1366">
        <v>50</v>
      </c>
      <c r="U1366" s="3" t="s">
        <v>2162</v>
      </c>
      <c r="V1366" s="3" t="s">
        <v>2164</v>
      </c>
      <c r="W1366" s="3" t="s">
        <v>2166</v>
      </c>
      <c r="X1366" s="7">
        <v>22.544758000000002</v>
      </c>
      <c r="Y1366" s="12">
        <v>8.0070000000000002E-3</v>
      </c>
      <c r="Z1366" s="12">
        <v>-0.84024799999999999</v>
      </c>
      <c r="AA1366" s="12">
        <v>1.2933999999999999E-2</v>
      </c>
      <c r="AB1366">
        <v>4.0036000000000002E-2</v>
      </c>
      <c r="AC1366">
        <v>-4.2012409999999996</v>
      </c>
      <c r="AD1366">
        <v>6.4669000000000004E-2</v>
      </c>
      <c r="AE1366" s="3" t="s">
        <v>2148</v>
      </c>
      <c r="AF1366" s="3" t="s">
        <v>2143</v>
      </c>
      <c r="AG1366" s="3" t="s">
        <v>2166</v>
      </c>
      <c r="AH1366" s="3" t="s">
        <v>3542</v>
      </c>
    </row>
    <row r="1367" spans="1:34" x14ac:dyDescent="0.25">
      <c r="A1367" s="3" t="s">
        <v>1433</v>
      </c>
      <c r="B1367">
        <v>3779375577.8312402</v>
      </c>
      <c r="C1367" s="7">
        <f t="shared" si="21"/>
        <v>7995.0946688652039</v>
      </c>
      <c r="D1367" s="3" t="s">
        <v>2143</v>
      </c>
      <c r="E1367" s="10">
        <v>412.9998668430942</v>
      </c>
      <c r="F1367" s="10">
        <v>-447.39999208824685</v>
      </c>
      <c r="G1367" s="10">
        <v>382.49997981129553</v>
      </c>
      <c r="H1367" s="3" t="s">
        <v>2148</v>
      </c>
      <c r="I1367">
        <v>3779375575.014955</v>
      </c>
      <c r="J1367">
        <v>3779375577.7782559</v>
      </c>
      <c r="K1367">
        <v>1.4362870454788208</v>
      </c>
      <c r="L1367">
        <v>5.0380001068115234</v>
      </c>
      <c r="M1367">
        <v>0</v>
      </c>
      <c r="N1367" s="3" t="s">
        <v>2148</v>
      </c>
      <c r="O1367">
        <v>0</v>
      </c>
      <c r="P1367">
        <v>50</v>
      </c>
      <c r="Q1367">
        <v>3779375577.7432752</v>
      </c>
      <c r="R1367" s="3" t="s">
        <v>2148</v>
      </c>
      <c r="S1367" s="3" t="s">
        <v>1433</v>
      </c>
      <c r="T1367">
        <v>50</v>
      </c>
      <c r="U1367" s="3" t="s">
        <v>2162</v>
      </c>
      <c r="V1367" s="3" t="s">
        <v>2164</v>
      </c>
      <c r="W1367" s="3" t="s">
        <v>2166</v>
      </c>
      <c r="X1367" s="7">
        <v>22.54823</v>
      </c>
      <c r="Y1367" s="12">
        <v>8.0409999999999995E-3</v>
      </c>
      <c r="Z1367" s="12">
        <v>-0.84046699999999996</v>
      </c>
      <c r="AA1367" s="12">
        <v>1.2919999999999999E-2</v>
      </c>
      <c r="AB1367">
        <v>4.0203999999999997E-2</v>
      </c>
      <c r="AC1367">
        <v>-4.202337</v>
      </c>
      <c r="AD1367">
        <v>6.4599000000000004E-2</v>
      </c>
      <c r="AE1367" s="3" t="s">
        <v>2148</v>
      </c>
      <c r="AF1367" s="3" t="s">
        <v>2143</v>
      </c>
      <c r="AG1367" s="3" t="s">
        <v>2166</v>
      </c>
      <c r="AH1367" s="3" t="s">
        <v>3543</v>
      </c>
    </row>
    <row r="1368" spans="1:34" x14ac:dyDescent="0.25">
      <c r="A1368" s="3" t="s">
        <v>1434</v>
      </c>
      <c r="B1368">
        <v>3779375583.5846658</v>
      </c>
      <c r="C1368" s="7">
        <f t="shared" si="21"/>
        <v>8000.8480944633484</v>
      </c>
      <c r="D1368" s="3" t="s">
        <v>2143</v>
      </c>
      <c r="E1368" s="10">
        <v>414.00024345909418</v>
      </c>
      <c r="F1368" s="10">
        <v>-447.40006442184688</v>
      </c>
      <c r="G1368" s="10">
        <v>382.49997099329551</v>
      </c>
      <c r="H1368" s="3" t="s">
        <v>2148</v>
      </c>
      <c r="I1368">
        <v>3779375580.7824864</v>
      </c>
      <c r="J1368">
        <v>3779375583.5356936</v>
      </c>
      <c r="K1368">
        <v>1.4362870454788208</v>
      </c>
      <c r="L1368">
        <v>5.0380001068115234</v>
      </c>
      <c r="M1368">
        <v>0</v>
      </c>
      <c r="N1368" s="3" t="s">
        <v>2148</v>
      </c>
      <c r="O1368">
        <v>0</v>
      </c>
      <c r="P1368">
        <v>50</v>
      </c>
      <c r="Q1368">
        <v>3779375583.505713</v>
      </c>
      <c r="R1368" s="3" t="s">
        <v>2148</v>
      </c>
      <c r="S1368" s="3" t="s">
        <v>1434</v>
      </c>
      <c r="T1368">
        <v>50</v>
      </c>
      <c r="U1368" s="3" t="s">
        <v>2162</v>
      </c>
      <c r="V1368" s="3" t="s">
        <v>2164</v>
      </c>
      <c r="W1368" s="3" t="s">
        <v>2166</v>
      </c>
      <c r="X1368" s="7">
        <v>22.547785000000001</v>
      </c>
      <c r="Y1368" s="12">
        <v>8.0569999999999999E-3</v>
      </c>
      <c r="Z1368" s="12">
        <v>-0.84084700000000001</v>
      </c>
      <c r="AA1368" s="12">
        <v>1.2895E-2</v>
      </c>
      <c r="AB1368">
        <v>4.0286000000000002E-2</v>
      </c>
      <c r="AC1368">
        <v>-4.204237</v>
      </c>
      <c r="AD1368">
        <v>6.4473000000000003E-2</v>
      </c>
      <c r="AE1368" s="3" t="s">
        <v>2148</v>
      </c>
      <c r="AF1368" s="3" t="s">
        <v>2143</v>
      </c>
      <c r="AG1368" s="3" t="s">
        <v>2166</v>
      </c>
      <c r="AH1368" s="3" t="s">
        <v>3544</v>
      </c>
    </row>
    <row r="1369" spans="1:34" x14ac:dyDescent="0.25">
      <c r="A1369" s="3" t="s">
        <v>1435</v>
      </c>
      <c r="B1369">
        <v>3779375589.3850465</v>
      </c>
      <c r="C1369" s="7">
        <f t="shared" si="21"/>
        <v>8006.6484751701355</v>
      </c>
      <c r="D1369" s="3" t="s">
        <v>2143</v>
      </c>
      <c r="E1369" s="10">
        <v>415.00022661909418</v>
      </c>
      <c r="F1369" s="10">
        <v>-447.40013675544685</v>
      </c>
      <c r="G1369" s="10">
        <v>382.49996217529554</v>
      </c>
      <c r="H1369" s="3" t="s">
        <v>2148</v>
      </c>
      <c r="I1369">
        <v>3779375586.5384798</v>
      </c>
      <c r="J1369">
        <v>3779375589.3270783</v>
      </c>
      <c r="K1369">
        <v>1.4362870454788208</v>
      </c>
      <c r="L1369">
        <v>5.0390000343322754</v>
      </c>
      <c r="M1369">
        <v>0</v>
      </c>
      <c r="N1369" s="3" t="s">
        <v>2148</v>
      </c>
      <c r="O1369">
        <v>0</v>
      </c>
      <c r="P1369">
        <v>50</v>
      </c>
      <c r="Q1369">
        <v>3779375589.2970939</v>
      </c>
      <c r="R1369" s="3" t="s">
        <v>2148</v>
      </c>
      <c r="S1369" s="3" t="s">
        <v>1435</v>
      </c>
      <c r="T1369">
        <v>50</v>
      </c>
      <c r="U1369" s="3" t="s">
        <v>2162</v>
      </c>
      <c r="V1369" s="3" t="s">
        <v>2164</v>
      </c>
      <c r="W1369" s="3" t="s">
        <v>2166</v>
      </c>
      <c r="X1369" s="7">
        <v>22.553056000000002</v>
      </c>
      <c r="Y1369" s="12">
        <v>8.0540000000000004E-3</v>
      </c>
      <c r="Z1369" s="12">
        <v>-0.84116000000000002</v>
      </c>
      <c r="AA1369" s="12">
        <v>1.2845000000000001E-2</v>
      </c>
      <c r="AB1369">
        <v>4.0272000000000002E-2</v>
      </c>
      <c r="AC1369">
        <v>-4.2058</v>
      </c>
      <c r="AD1369">
        <v>6.4224000000000003E-2</v>
      </c>
      <c r="AE1369" s="3" t="s">
        <v>2148</v>
      </c>
      <c r="AF1369" s="3" t="s">
        <v>2143</v>
      </c>
      <c r="AG1369" s="3" t="s">
        <v>2166</v>
      </c>
      <c r="AH1369" s="3" t="s">
        <v>3545</v>
      </c>
    </row>
    <row r="1370" spans="1:34" x14ac:dyDescent="0.25">
      <c r="A1370" s="3" t="s">
        <v>1436</v>
      </c>
      <c r="B1370">
        <v>3779375595.1815</v>
      </c>
      <c r="C1370" s="7">
        <f t="shared" si="21"/>
        <v>8012.4449286460876</v>
      </c>
      <c r="D1370" s="3" t="s">
        <v>2143</v>
      </c>
      <c r="E1370" s="10">
        <v>416.00009854709418</v>
      </c>
      <c r="F1370" s="10">
        <v>-447.40020908904688</v>
      </c>
      <c r="G1370" s="10">
        <v>382.49995335729551</v>
      </c>
      <c r="H1370" s="3" t="s">
        <v>2148</v>
      </c>
      <c r="I1370">
        <v>3779375592.3828478</v>
      </c>
      <c r="J1370">
        <v>3779375595.1275306</v>
      </c>
      <c r="K1370">
        <v>1.4362870454788208</v>
      </c>
      <c r="L1370">
        <v>5.0359997749328613</v>
      </c>
      <c r="M1370">
        <v>0</v>
      </c>
      <c r="N1370" s="3" t="s">
        <v>2148</v>
      </c>
      <c r="O1370">
        <v>0</v>
      </c>
      <c r="P1370">
        <v>50</v>
      </c>
      <c r="Q1370">
        <v>3779375595.0965471</v>
      </c>
      <c r="R1370" s="3" t="s">
        <v>2148</v>
      </c>
      <c r="S1370" s="3" t="s">
        <v>1436</v>
      </c>
      <c r="T1370">
        <v>50</v>
      </c>
      <c r="U1370" s="3" t="s">
        <v>2162</v>
      </c>
      <c r="V1370" s="3" t="s">
        <v>2164</v>
      </c>
      <c r="W1370" s="3" t="s">
        <v>2166</v>
      </c>
      <c r="X1370" s="7">
        <v>22.548439999999999</v>
      </c>
      <c r="Y1370" s="12">
        <v>8.0590000000000002E-3</v>
      </c>
      <c r="Z1370" s="12">
        <v>-0.841144</v>
      </c>
      <c r="AA1370" s="12">
        <v>1.2864E-2</v>
      </c>
      <c r="AB1370">
        <v>4.0296999999999999E-2</v>
      </c>
      <c r="AC1370">
        <v>-4.2057219999999997</v>
      </c>
      <c r="AD1370">
        <v>6.4322000000000004E-2</v>
      </c>
      <c r="AE1370" s="3" t="s">
        <v>2148</v>
      </c>
      <c r="AF1370" s="3" t="s">
        <v>2143</v>
      </c>
      <c r="AG1370" s="3" t="s">
        <v>2166</v>
      </c>
      <c r="AH1370" s="3" t="s">
        <v>3546</v>
      </c>
    </row>
    <row r="1371" spans="1:34" x14ac:dyDescent="0.25">
      <c r="A1371" s="3" t="s">
        <v>1437</v>
      </c>
      <c r="B1371">
        <v>3779375605.4338465</v>
      </c>
      <c r="C1371" s="7">
        <f t="shared" si="21"/>
        <v>8022.6972751617432</v>
      </c>
      <c r="D1371" s="3" t="s">
        <v>2143</v>
      </c>
      <c r="E1371" s="10">
        <v>416.0000211381942</v>
      </c>
      <c r="F1371" s="10">
        <v>-447.40000795574684</v>
      </c>
      <c r="G1371" s="10">
        <v>387.49923670629551</v>
      </c>
      <c r="H1371" s="3" t="s">
        <v>2148</v>
      </c>
      <c r="I1371">
        <v>3779375602.6658769</v>
      </c>
      <c r="J1371">
        <v>3779375605.3948545</v>
      </c>
      <c r="K1371">
        <v>1.4362870454788208</v>
      </c>
      <c r="L1371">
        <v>5.0409998893737793</v>
      </c>
      <c r="M1371">
        <v>0</v>
      </c>
      <c r="N1371" s="3" t="s">
        <v>2148</v>
      </c>
      <c r="O1371">
        <v>0</v>
      </c>
      <c r="P1371">
        <v>50</v>
      </c>
      <c r="Q1371">
        <v>3779375605.3638902</v>
      </c>
      <c r="R1371" s="3" t="s">
        <v>2148</v>
      </c>
      <c r="S1371" s="3" t="s">
        <v>1437</v>
      </c>
      <c r="T1371">
        <v>50</v>
      </c>
      <c r="U1371" s="3" t="s">
        <v>2162</v>
      </c>
      <c r="V1371" s="3" t="s">
        <v>2164</v>
      </c>
      <c r="W1371" s="3" t="s">
        <v>2166</v>
      </c>
      <c r="X1371" s="7">
        <v>22.534721999999999</v>
      </c>
      <c r="Y1371" s="12">
        <v>6.5120000000000004E-3</v>
      </c>
      <c r="Z1371" s="12">
        <v>-0.787296</v>
      </c>
      <c r="AA1371" s="12">
        <v>1.2083999999999999E-2</v>
      </c>
      <c r="AB1371">
        <v>3.2562000000000001E-2</v>
      </c>
      <c r="AC1371">
        <v>-3.9364810000000001</v>
      </c>
      <c r="AD1371">
        <v>6.0420000000000001E-2</v>
      </c>
      <c r="AE1371" s="3" t="s">
        <v>2148</v>
      </c>
      <c r="AF1371" s="3" t="s">
        <v>2143</v>
      </c>
      <c r="AG1371" s="3" t="s">
        <v>2166</v>
      </c>
      <c r="AH1371" s="3" t="s">
        <v>3547</v>
      </c>
    </row>
    <row r="1372" spans="1:34" x14ac:dyDescent="0.25">
      <c r="A1372" s="3" t="s">
        <v>1438</v>
      </c>
      <c r="B1372">
        <v>3779375611.2278223</v>
      </c>
      <c r="C1372" s="7">
        <f t="shared" si="21"/>
        <v>8028.4912509918213</v>
      </c>
      <c r="D1372" s="3" t="s">
        <v>2143</v>
      </c>
      <c r="E1372" s="10">
        <v>415.00014921019419</v>
      </c>
      <c r="F1372" s="10">
        <v>-447.39993562214687</v>
      </c>
      <c r="G1372" s="10">
        <v>387.49974552429546</v>
      </c>
      <c r="H1372" s="3" t="s">
        <v>2148</v>
      </c>
      <c r="I1372">
        <v>3779375608.4189153</v>
      </c>
      <c r="J1372">
        <v>3779375611.1785583</v>
      </c>
      <c r="K1372">
        <v>1.4362870454788208</v>
      </c>
      <c r="L1372">
        <v>5.0380001068115234</v>
      </c>
      <c r="M1372">
        <v>0</v>
      </c>
      <c r="N1372" s="3" t="s">
        <v>2148</v>
      </c>
      <c r="O1372">
        <v>0</v>
      </c>
      <c r="P1372">
        <v>50</v>
      </c>
      <c r="Q1372">
        <v>3779375611.1545711</v>
      </c>
      <c r="R1372" s="3" t="s">
        <v>2148</v>
      </c>
      <c r="S1372" s="3" t="s">
        <v>1438</v>
      </c>
      <c r="T1372">
        <v>50</v>
      </c>
      <c r="U1372" s="3" t="s">
        <v>2162</v>
      </c>
      <c r="V1372" s="3" t="s">
        <v>2164</v>
      </c>
      <c r="W1372" s="3" t="s">
        <v>2166</v>
      </c>
      <c r="X1372" s="7">
        <v>22.538350000000001</v>
      </c>
      <c r="Y1372" s="12">
        <v>6.7029999999999998E-3</v>
      </c>
      <c r="Z1372" s="12">
        <v>-0.78667100000000001</v>
      </c>
      <c r="AA1372" s="12">
        <v>1.2068000000000001E-2</v>
      </c>
      <c r="AB1372">
        <v>3.3515999999999997E-2</v>
      </c>
      <c r="AC1372">
        <v>-3.9333529999999999</v>
      </c>
      <c r="AD1372">
        <v>6.0340999999999999E-2</v>
      </c>
      <c r="AE1372" s="3" t="s">
        <v>2148</v>
      </c>
      <c r="AF1372" s="3" t="s">
        <v>2143</v>
      </c>
      <c r="AG1372" s="3" t="s">
        <v>2166</v>
      </c>
      <c r="AH1372" s="3" t="s">
        <v>3548</v>
      </c>
    </row>
    <row r="1373" spans="1:34" x14ac:dyDescent="0.25">
      <c r="A1373" s="3" t="s">
        <v>1439</v>
      </c>
      <c r="B1373">
        <v>3779375616.9984927</v>
      </c>
      <c r="C1373" s="7">
        <f t="shared" si="21"/>
        <v>8034.2619214057922</v>
      </c>
      <c r="D1373" s="3" t="s">
        <v>2143</v>
      </c>
      <c r="E1373" s="10">
        <v>414.0001660501942</v>
      </c>
      <c r="F1373" s="10">
        <v>-447.39986328854684</v>
      </c>
      <c r="G1373" s="10">
        <v>387.49975434229555</v>
      </c>
      <c r="H1373" s="3" t="s">
        <v>2148</v>
      </c>
      <c r="I1373">
        <v>3779375614.1923952</v>
      </c>
      <c r="J1373">
        <v>3779375616.9402623</v>
      </c>
      <c r="K1373">
        <v>1.4362870454788208</v>
      </c>
      <c r="L1373">
        <v>5.0380001068115234</v>
      </c>
      <c r="M1373">
        <v>0</v>
      </c>
      <c r="N1373" s="3" t="s">
        <v>2148</v>
      </c>
      <c r="O1373">
        <v>0</v>
      </c>
      <c r="P1373">
        <v>50</v>
      </c>
      <c r="Q1373">
        <v>3779375616.9032822</v>
      </c>
      <c r="R1373" s="3" t="s">
        <v>2148</v>
      </c>
      <c r="S1373" s="3" t="s">
        <v>1439</v>
      </c>
      <c r="T1373">
        <v>50</v>
      </c>
      <c r="U1373" s="3" t="s">
        <v>2162</v>
      </c>
      <c r="V1373" s="3" t="s">
        <v>2164</v>
      </c>
      <c r="W1373" s="3" t="s">
        <v>2166</v>
      </c>
      <c r="X1373" s="7">
        <v>22.541485000000002</v>
      </c>
      <c r="Y1373" s="12">
        <v>6.646E-3</v>
      </c>
      <c r="Z1373" s="12">
        <v>-0.78614099999999998</v>
      </c>
      <c r="AA1373" s="12">
        <v>1.2071999999999999E-2</v>
      </c>
      <c r="AB1373">
        <v>3.3230999999999997E-2</v>
      </c>
      <c r="AC1373">
        <v>-3.9307059999999998</v>
      </c>
      <c r="AD1373">
        <v>6.0359999999999997E-2</v>
      </c>
      <c r="AE1373" s="3" t="s">
        <v>2148</v>
      </c>
      <c r="AF1373" s="3" t="s">
        <v>2143</v>
      </c>
      <c r="AG1373" s="3" t="s">
        <v>2166</v>
      </c>
      <c r="AH1373" s="3" t="s">
        <v>3549</v>
      </c>
    </row>
    <row r="1374" spans="1:34" x14ac:dyDescent="0.25">
      <c r="A1374" s="3" t="s">
        <v>1440</v>
      </c>
      <c r="B1374">
        <v>3779375622.7881279</v>
      </c>
      <c r="C1374" s="7">
        <f t="shared" si="21"/>
        <v>8040.0515565872192</v>
      </c>
      <c r="D1374" s="3" t="s">
        <v>2143</v>
      </c>
      <c r="E1374" s="10">
        <v>412.99978943419421</v>
      </c>
      <c r="F1374" s="10">
        <v>-447.39979095494681</v>
      </c>
      <c r="G1374" s="10">
        <v>387.49976316029552</v>
      </c>
      <c r="H1374" s="3" t="s">
        <v>2148</v>
      </c>
      <c r="I1374">
        <v>3779375619.9822798</v>
      </c>
      <c r="J1374">
        <v>3779375622.7371593</v>
      </c>
      <c r="K1374">
        <v>1.4362870454788208</v>
      </c>
      <c r="L1374">
        <v>5.0409998893737793</v>
      </c>
      <c r="M1374">
        <v>0</v>
      </c>
      <c r="N1374" s="3" t="s">
        <v>2148</v>
      </c>
      <c r="O1374">
        <v>0</v>
      </c>
      <c r="P1374">
        <v>50</v>
      </c>
      <c r="Q1374">
        <v>3779375622.7101712</v>
      </c>
      <c r="R1374" s="3" t="s">
        <v>2148</v>
      </c>
      <c r="S1374" s="3" t="s">
        <v>1440</v>
      </c>
      <c r="T1374">
        <v>50</v>
      </c>
      <c r="U1374" s="3" t="s">
        <v>2162</v>
      </c>
      <c r="V1374" s="3" t="s">
        <v>2164</v>
      </c>
      <c r="W1374" s="3" t="s">
        <v>2166</v>
      </c>
      <c r="X1374" s="7">
        <v>22.546454000000001</v>
      </c>
      <c r="Y1374" s="12">
        <v>6.7200000000000003E-3</v>
      </c>
      <c r="Z1374" s="12">
        <v>-0.78565399999999996</v>
      </c>
      <c r="AA1374" s="12">
        <v>1.209E-2</v>
      </c>
      <c r="AB1374">
        <v>3.3598999999999997E-2</v>
      </c>
      <c r="AC1374">
        <v>-3.9282699999999999</v>
      </c>
      <c r="AD1374">
        <v>6.0449000000000003E-2</v>
      </c>
      <c r="AE1374" s="3" t="s">
        <v>2148</v>
      </c>
      <c r="AF1374" s="3" t="s">
        <v>2143</v>
      </c>
      <c r="AG1374" s="3" t="s">
        <v>2166</v>
      </c>
      <c r="AH1374" s="3" t="s">
        <v>3550</v>
      </c>
    </row>
    <row r="1375" spans="1:34" x14ac:dyDescent="0.25">
      <c r="A1375" s="3" t="s">
        <v>1441</v>
      </c>
      <c r="B1375">
        <v>3779375628.5576696</v>
      </c>
      <c r="C1375" s="7">
        <f t="shared" si="21"/>
        <v>8045.8210983276367</v>
      </c>
      <c r="D1375" s="3" t="s">
        <v>2143</v>
      </c>
      <c r="E1375" s="10">
        <v>412.00023453019418</v>
      </c>
      <c r="F1375" s="10">
        <v>-447.40021862134688</v>
      </c>
      <c r="G1375" s="10">
        <v>387.49977197829554</v>
      </c>
      <c r="H1375" s="3" t="s">
        <v>2148</v>
      </c>
      <c r="I1375">
        <v>3779375625.79142</v>
      </c>
      <c r="J1375">
        <v>3779375628.5066986</v>
      </c>
      <c r="K1375">
        <v>1.4362870454788208</v>
      </c>
      <c r="L1375">
        <v>5.0390000343322754</v>
      </c>
      <c r="M1375">
        <v>0</v>
      </c>
      <c r="N1375" s="3" t="s">
        <v>2148</v>
      </c>
      <c r="O1375">
        <v>0</v>
      </c>
      <c r="P1375">
        <v>50</v>
      </c>
      <c r="Q1375">
        <v>3779375628.4797139</v>
      </c>
      <c r="R1375" s="3" t="s">
        <v>2148</v>
      </c>
      <c r="S1375" s="3" t="s">
        <v>1441</v>
      </c>
      <c r="T1375">
        <v>50</v>
      </c>
      <c r="U1375" s="3" t="s">
        <v>2162</v>
      </c>
      <c r="V1375" s="3" t="s">
        <v>2164</v>
      </c>
      <c r="W1375" s="3" t="s">
        <v>2166</v>
      </c>
      <c r="X1375" s="7">
        <v>22.549928999999999</v>
      </c>
      <c r="Y1375" s="12">
        <v>6.6610000000000003E-3</v>
      </c>
      <c r="Z1375" s="12">
        <v>-0.78505899999999995</v>
      </c>
      <c r="AA1375" s="12">
        <v>1.2153000000000001E-2</v>
      </c>
      <c r="AB1375">
        <v>3.3304E-2</v>
      </c>
      <c r="AC1375">
        <v>-3.9252929999999999</v>
      </c>
      <c r="AD1375">
        <v>6.0767000000000002E-2</v>
      </c>
      <c r="AE1375" s="3" t="s">
        <v>2148</v>
      </c>
      <c r="AF1375" s="3" t="s">
        <v>2143</v>
      </c>
      <c r="AG1375" s="3" t="s">
        <v>2166</v>
      </c>
      <c r="AH1375" s="3" t="s">
        <v>3551</v>
      </c>
    </row>
    <row r="1376" spans="1:34" x14ac:dyDescent="0.25">
      <c r="A1376" s="3" t="s">
        <v>1442</v>
      </c>
      <c r="B1376">
        <v>3779375634.3718958</v>
      </c>
      <c r="C1376" s="7">
        <f t="shared" si="21"/>
        <v>8051.6353244781494</v>
      </c>
      <c r="D1376" s="3" t="s">
        <v>2143</v>
      </c>
      <c r="E1376" s="10">
        <v>411.0000211861942</v>
      </c>
      <c r="F1376" s="10">
        <v>-447.4001856831469</v>
      </c>
      <c r="G1376" s="10">
        <v>387.50005751935629</v>
      </c>
      <c r="H1376" s="3" t="s">
        <v>2148</v>
      </c>
      <c r="I1376">
        <v>3779375631.5241218</v>
      </c>
      <c r="J1376">
        <v>3779375634.3169255</v>
      </c>
      <c r="K1376">
        <v>1.4362870454788208</v>
      </c>
      <c r="L1376">
        <v>5.0409998893737793</v>
      </c>
      <c r="M1376">
        <v>0</v>
      </c>
      <c r="N1376" s="3" t="s">
        <v>2148</v>
      </c>
      <c r="O1376">
        <v>0</v>
      </c>
      <c r="P1376">
        <v>50</v>
      </c>
      <c r="Q1376">
        <v>3779375634.2772651</v>
      </c>
      <c r="R1376" s="3" t="s">
        <v>2148</v>
      </c>
      <c r="S1376" s="3" t="s">
        <v>1442</v>
      </c>
      <c r="T1376">
        <v>50</v>
      </c>
      <c r="U1376" s="3" t="s">
        <v>2162</v>
      </c>
      <c r="V1376" s="3" t="s">
        <v>2164</v>
      </c>
      <c r="W1376" s="3" t="s">
        <v>2166</v>
      </c>
      <c r="X1376" s="7">
        <v>22.541298000000001</v>
      </c>
      <c r="Y1376" s="12">
        <v>6.77E-3</v>
      </c>
      <c r="Z1376" s="12">
        <v>-0.78465700000000005</v>
      </c>
      <c r="AA1376" s="12">
        <v>1.2222E-2</v>
      </c>
      <c r="AB1376">
        <v>3.3852E-2</v>
      </c>
      <c r="AC1376">
        <v>-3.9232849999999999</v>
      </c>
      <c r="AD1376">
        <v>6.1109999999999998E-2</v>
      </c>
      <c r="AE1376" s="3" t="s">
        <v>2148</v>
      </c>
      <c r="AF1376" s="3" t="s">
        <v>2143</v>
      </c>
      <c r="AG1376" s="3" t="s">
        <v>2166</v>
      </c>
      <c r="AH1376" s="3" t="s">
        <v>3552</v>
      </c>
    </row>
    <row r="1377" spans="1:34" x14ac:dyDescent="0.25">
      <c r="A1377" s="3" t="s">
        <v>1443</v>
      </c>
      <c r="B1377">
        <v>3779375640.1498351</v>
      </c>
      <c r="C1377" s="7">
        <f t="shared" si="21"/>
        <v>8057.41326379776</v>
      </c>
      <c r="D1377" s="3" t="s">
        <v>2143</v>
      </c>
      <c r="E1377" s="10">
        <v>410.00013233019416</v>
      </c>
      <c r="F1377" s="10">
        <v>-447.40016974954688</v>
      </c>
      <c r="G1377" s="10">
        <v>387.49974553715629</v>
      </c>
      <c r="H1377" s="3" t="s">
        <v>2148</v>
      </c>
      <c r="I1377">
        <v>3779375637.3268881</v>
      </c>
      <c r="J1377">
        <v>3779375640.0988817</v>
      </c>
      <c r="K1377">
        <v>1.4362870454788208</v>
      </c>
      <c r="L1377">
        <v>5.0359997749328613</v>
      </c>
      <c r="M1377">
        <v>0</v>
      </c>
      <c r="N1377" s="3" t="s">
        <v>2148</v>
      </c>
      <c r="O1377">
        <v>0</v>
      </c>
      <c r="P1377">
        <v>50</v>
      </c>
      <c r="Q1377">
        <v>3779375640.0698872</v>
      </c>
      <c r="R1377" s="3" t="s">
        <v>2148</v>
      </c>
      <c r="S1377" s="3" t="s">
        <v>1443</v>
      </c>
      <c r="T1377">
        <v>50</v>
      </c>
      <c r="U1377" s="3" t="s">
        <v>2162</v>
      </c>
      <c r="V1377" s="3" t="s">
        <v>2164</v>
      </c>
      <c r="W1377" s="3" t="s">
        <v>2166</v>
      </c>
      <c r="X1377" s="7">
        <v>22.543319</v>
      </c>
      <c r="Y1377" s="12">
        <v>6.744E-3</v>
      </c>
      <c r="Z1377" s="12">
        <v>-0.78424199999999999</v>
      </c>
      <c r="AA1377" s="12">
        <v>1.2203E-2</v>
      </c>
      <c r="AB1377">
        <v>3.3721000000000001E-2</v>
      </c>
      <c r="AC1377">
        <v>-3.921211</v>
      </c>
      <c r="AD1377">
        <v>6.1013999999999999E-2</v>
      </c>
      <c r="AE1377" s="3" t="s">
        <v>2148</v>
      </c>
      <c r="AF1377" s="3" t="s">
        <v>2143</v>
      </c>
      <c r="AG1377" s="3" t="s">
        <v>2166</v>
      </c>
      <c r="AH1377" s="3" t="s">
        <v>3553</v>
      </c>
    </row>
    <row r="1378" spans="1:34" x14ac:dyDescent="0.25">
      <c r="A1378" s="3" t="s">
        <v>1444</v>
      </c>
      <c r="B1378">
        <v>3779375645.9814153</v>
      </c>
      <c r="C1378" s="7">
        <f t="shared" si="21"/>
        <v>8063.2448439598083</v>
      </c>
      <c r="D1378" s="3" t="s">
        <v>2143</v>
      </c>
      <c r="E1378" s="10">
        <v>408.99981126619423</v>
      </c>
      <c r="F1378" s="10">
        <v>-447.40015381594685</v>
      </c>
      <c r="G1378" s="10">
        <v>387.50043355495626</v>
      </c>
      <c r="H1378" s="3" t="s">
        <v>2148</v>
      </c>
      <c r="I1378">
        <v>3779375643.1801114</v>
      </c>
      <c r="J1378">
        <v>3779375645.9314423</v>
      </c>
      <c r="K1378">
        <v>1.4362870454788208</v>
      </c>
      <c r="L1378">
        <v>5.0380001068115234</v>
      </c>
      <c r="M1378">
        <v>0</v>
      </c>
      <c r="N1378" s="3" t="s">
        <v>2148</v>
      </c>
      <c r="O1378">
        <v>0</v>
      </c>
      <c r="P1378">
        <v>50</v>
      </c>
      <c r="Q1378">
        <v>3779375645.9014592</v>
      </c>
      <c r="R1378" s="3" t="s">
        <v>2148</v>
      </c>
      <c r="S1378" s="3" t="s">
        <v>1444</v>
      </c>
      <c r="T1378">
        <v>50</v>
      </c>
      <c r="U1378" s="3" t="s">
        <v>2162</v>
      </c>
      <c r="V1378" s="3" t="s">
        <v>2164</v>
      </c>
      <c r="W1378" s="3" t="s">
        <v>2166</v>
      </c>
      <c r="X1378" s="7">
        <v>22.552728999999999</v>
      </c>
      <c r="Y1378" s="12">
        <v>6.7999999999999996E-3</v>
      </c>
      <c r="Z1378" s="12">
        <v>-0.78394600000000003</v>
      </c>
      <c r="AA1378" s="12">
        <v>1.2263E-2</v>
      </c>
      <c r="AB1378">
        <v>3.3998E-2</v>
      </c>
      <c r="AC1378">
        <v>-3.9197280000000001</v>
      </c>
      <c r="AD1378">
        <v>6.1312999999999999E-2</v>
      </c>
      <c r="AE1378" s="3" t="s">
        <v>2148</v>
      </c>
      <c r="AF1378" s="3" t="s">
        <v>2143</v>
      </c>
      <c r="AG1378" s="3" t="s">
        <v>2166</v>
      </c>
      <c r="AH1378" s="3" t="s">
        <v>3554</v>
      </c>
    </row>
    <row r="1379" spans="1:34" x14ac:dyDescent="0.25">
      <c r="A1379" s="3" t="s">
        <v>1445</v>
      </c>
      <c r="B1379">
        <v>3779375651.8070526</v>
      </c>
      <c r="C1379" s="7">
        <f t="shared" si="21"/>
        <v>8069.070481300354</v>
      </c>
      <c r="D1379" s="3" t="s">
        <v>2143</v>
      </c>
      <c r="E1379" s="10">
        <v>408.00024537819422</v>
      </c>
      <c r="F1379" s="10">
        <v>-447.40013788234688</v>
      </c>
      <c r="G1379" s="10">
        <v>387.50012157275631</v>
      </c>
      <c r="H1379" s="3" t="s">
        <v>2148</v>
      </c>
      <c r="I1379">
        <v>3779375649.0007896</v>
      </c>
      <c r="J1379">
        <v>3779375651.7520633</v>
      </c>
      <c r="K1379">
        <v>1.4362870454788208</v>
      </c>
      <c r="L1379">
        <v>5.0380001068115234</v>
      </c>
      <c r="M1379">
        <v>0</v>
      </c>
      <c r="N1379" s="3" t="s">
        <v>2148</v>
      </c>
      <c r="O1379">
        <v>0</v>
      </c>
      <c r="P1379">
        <v>50</v>
      </c>
      <c r="Q1379">
        <v>3779375651.722075</v>
      </c>
      <c r="R1379" s="3" t="s">
        <v>2148</v>
      </c>
      <c r="S1379" s="3" t="s">
        <v>1445</v>
      </c>
      <c r="T1379">
        <v>50</v>
      </c>
      <c r="U1379" s="3" t="s">
        <v>2162</v>
      </c>
      <c r="V1379" s="3" t="s">
        <v>2164</v>
      </c>
      <c r="W1379" s="3" t="s">
        <v>2166</v>
      </c>
      <c r="X1379" s="7">
        <v>22.556698999999998</v>
      </c>
      <c r="Y1379" s="12">
        <v>6.7790000000000003E-3</v>
      </c>
      <c r="Z1379" s="12">
        <v>-0.78341400000000005</v>
      </c>
      <c r="AA1379" s="12">
        <v>1.2298999999999999E-2</v>
      </c>
      <c r="AB1379">
        <v>3.3896999999999997E-2</v>
      </c>
      <c r="AC1379">
        <v>-3.9170699999999998</v>
      </c>
      <c r="AD1379">
        <v>6.1497000000000003E-2</v>
      </c>
      <c r="AE1379" s="3" t="s">
        <v>2148</v>
      </c>
      <c r="AF1379" s="3" t="s">
        <v>2143</v>
      </c>
      <c r="AG1379" s="3" t="s">
        <v>2166</v>
      </c>
      <c r="AH1379" s="3" t="s">
        <v>3555</v>
      </c>
    </row>
    <row r="1380" spans="1:34" x14ac:dyDescent="0.25">
      <c r="A1380" s="3" t="s">
        <v>1446</v>
      </c>
      <c r="B1380">
        <v>3779375657.5535073</v>
      </c>
      <c r="C1380" s="7">
        <f t="shared" si="21"/>
        <v>8074.8169360160828</v>
      </c>
      <c r="D1380" s="3" t="s">
        <v>2143</v>
      </c>
      <c r="E1380" s="10">
        <v>407.00019094619421</v>
      </c>
      <c r="F1380" s="10">
        <v>-447.40012194874686</v>
      </c>
      <c r="G1380" s="10">
        <v>387.49980959055631</v>
      </c>
      <c r="H1380" s="3" t="s">
        <v>2148</v>
      </c>
      <c r="I1380">
        <v>3779375654.7570128</v>
      </c>
      <c r="J1380">
        <v>3779375657.5035391</v>
      </c>
      <c r="K1380">
        <v>1.4362870454788208</v>
      </c>
      <c r="L1380">
        <v>5.0430002212524414</v>
      </c>
      <c r="M1380">
        <v>0</v>
      </c>
      <c r="N1380" s="3" t="s">
        <v>2148</v>
      </c>
      <c r="O1380">
        <v>0</v>
      </c>
      <c r="P1380">
        <v>50</v>
      </c>
      <c r="Q1380">
        <v>3779375657.477541</v>
      </c>
      <c r="R1380" s="3" t="s">
        <v>2148</v>
      </c>
      <c r="S1380" s="3" t="s">
        <v>1446</v>
      </c>
      <c r="T1380">
        <v>50</v>
      </c>
      <c r="U1380" s="3" t="s">
        <v>2162</v>
      </c>
      <c r="V1380" s="3" t="s">
        <v>2164</v>
      </c>
      <c r="W1380" s="3" t="s">
        <v>2166</v>
      </c>
      <c r="X1380" s="7">
        <v>22.566945</v>
      </c>
      <c r="Y1380" s="12">
        <v>6.6449999999999999E-3</v>
      </c>
      <c r="Z1380" s="12">
        <v>-0.78320900000000004</v>
      </c>
      <c r="AA1380" s="12">
        <v>1.2357999999999999E-2</v>
      </c>
      <c r="AB1380">
        <v>3.3227E-2</v>
      </c>
      <c r="AC1380">
        <v>-3.9160439999999999</v>
      </c>
      <c r="AD1380">
        <v>6.1788000000000003E-2</v>
      </c>
      <c r="AE1380" s="3" t="s">
        <v>2148</v>
      </c>
      <c r="AF1380" s="3" t="s">
        <v>2143</v>
      </c>
      <c r="AG1380" s="3" t="s">
        <v>2166</v>
      </c>
      <c r="AH1380" s="3" t="s">
        <v>3556</v>
      </c>
    </row>
    <row r="1381" spans="1:34" x14ac:dyDescent="0.25">
      <c r="A1381" s="3" t="s">
        <v>1447</v>
      </c>
      <c r="B1381">
        <v>3779375663.3052993</v>
      </c>
      <c r="C1381" s="7">
        <f t="shared" si="21"/>
        <v>8080.5687279701233</v>
      </c>
      <c r="D1381" s="3" t="s">
        <v>2143</v>
      </c>
      <c r="E1381" s="10">
        <v>406.00024000219418</v>
      </c>
      <c r="F1381" s="10">
        <v>-447.40008017064685</v>
      </c>
      <c r="G1381" s="10">
        <v>387.50066033329551</v>
      </c>
      <c r="H1381" s="3" t="s">
        <v>2148</v>
      </c>
      <c r="I1381">
        <v>3779375660.5189142</v>
      </c>
      <c r="J1381">
        <v>3779375663.2513328</v>
      </c>
      <c r="K1381">
        <v>1.4362870454788208</v>
      </c>
      <c r="L1381">
        <v>5.0390000343322754</v>
      </c>
      <c r="M1381">
        <v>0</v>
      </c>
      <c r="N1381" s="3" t="s">
        <v>2148</v>
      </c>
      <c r="O1381">
        <v>0</v>
      </c>
      <c r="P1381">
        <v>50</v>
      </c>
      <c r="Q1381">
        <v>3779375663.2213311</v>
      </c>
      <c r="R1381" s="3" t="s">
        <v>2148</v>
      </c>
      <c r="S1381" s="3" t="s">
        <v>1447</v>
      </c>
      <c r="T1381">
        <v>50</v>
      </c>
      <c r="U1381" s="3" t="s">
        <v>2162</v>
      </c>
      <c r="V1381" s="3" t="s">
        <v>2164</v>
      </c>
      <c r="W1381" s="3" t="s">
        <v>2166</v>
      </c>
      <c r="X1381" s="7">
        <v>22.559165</v>
      </c>
      <c r="Y1381" s="12">
        <v>6.7450000000000001E-3</v>
      </c>
      <c r="Z1381" s="12">
        <v>-0.78280700000000003</v>
      </c>
      <c r="AA1381" s="12">
        <v>1.2387E-2</v>
      </c>
      <c r="AB1381">
        <v>3.3723999999999997E-2</v>
      </c>
      <c r="AC1381">
        <v>-3.9140329999999999</v>
      </c>
      <c r="AD1381">
        <v>6.1936999999999999E-2</v>
      </c>
      <c r="AE1381" s="3" t="s">
        <v>2148</v>
      </c>
      <c r="AF1381" s="3" t="s">
        <v>2143</v>
      </c>
      <c r="AG1381" s="3" t="s">
        <v>2166</v>
      </c>
      <c r="AH1381" s="3" t="s">
        <v>3557</v>
      </c>
    </row>
    <row r="1382" spans="1:34" x14ac:dyDescent="0.25">
      <c r="A1382" s="3" t="s">
        <v>1448</v>
      </c>
      <c r="B1382">
        <v>3779375669.106709</v>
      </c>
      <c r="C1382" s="7">
        <f t="shared" si="21"/>
        <v>8086.3701376914978</v>
      </c>
      <c r="D1382" s="3" t="s">
        <v>2143</v>
      </c>
      <c r="E1382" s="10">
        <v>404.99980502619422</v>
      </c>
      <c r="F1382" s="10">
        <v>-447.40002723704686</v>
      </c>
      <c r="G1382" s="10">
        <v>387.50008215129549</v>
      </c>
      <c r="H1382" s="3" t="s">
        <v>2148</v>
      </c>
      <c r="I1382">
        <v>3779375666.3274646</v>
      </c>
      <c r="J1382">
        <v>3779375669.0297585</v>
      </c>
      <c r="K1382">
        <v>1.4362870454788208</v>
      </c>
      <c r="L1382">
        <v>5.0409998893737793</v>
      </c>
      <c r="M1382">
        <v>0</v>
      </c>
      <c r="N1382" s="3" t="s">
        <v>2148</v>
      </c>
      <c r="O1382">
        <v>0</v>
      </c>
      <c r="P1382">
        <v>50</v>
      </c>
      <c r="Q1382">
        <v>3779375669.0007658</v>
      </c>
      <c r="R1382" s="3" t="s">
        <v>2148</v>
      </c>
      <c r="S1382" s="3" t="s">
        <v>1448</v>
      </c>
      <c r="T1382">
        <v>50</v>
      </c>
      <c r="U1382" s="3" t="s">
        <v>2162</v>
      </c>
      <c r="V1382" s="3" t="s">
        <v>2164</v>
      </c>
      <c r="W1382" s="3" t="s">
        <v>2166</v>
      </c>
      <c r="X1382" s="7">
        <v>22.560248000000001</v>
      </c>
      <c r="Y1382" s="12">
        <v>6.8440000000000003E-3</v>
      </c>
      <c r="Z1382" s="12">
        <v>-0.78274699999999997</v>
      </c>
      <c r="AA1382" s="12">
        <v>1.2456999999999999E-2</v>
      </c>
      <c r="AB1382">
        <v>3.422E-2</v>
      </c>
      <c r="AC1382">
        <v>-3.9137339999999998</v>
      </c>
      <c r="AD1382">
        <v>6.2287000000000002E-2</v>
      </c>
      <c r="AE1382" s="3" t="s">
        <v>2148</v>
      </c>
      <c r="AF1382" s="3" t="s">
        <v>2143</v>
      </c>
      <c r="AG1382" s="3" t="s">
        <v>2166</v>
      </c>
      <c r="AH1382" s="3" t="s">
        <v>3558</v>
      </c>
    </row>
    <row r="1383" spans="1:34" x14ac:dyDescent="0.25">
      <c r="A1383" s="3" t="s">
        <v>1449</v>
      </c>
      <c r="B1383">
        <v>3779375674.8762903</v>
      </c>
      <c r="C1383" s="7">
        <f t="shared" si="21"/>
        <v>8092.1397190093994</v>
      </c>
      <c r="D1383" s="3" t="s">
        <v>2143</v>
      </c>
      <c r="E1383" s="10">
        <v>404.00006821019417</v>
      </c>
      <c r="F1383" s="10">
        <v>-447.39997430344687</v>
      </c>
      <c r="G1383" s="10">
        <v>387.50000396929545</v>
      </c>
      <c r="H1383" s="3" t="s">
        <v>2148</v>
      </c>
      <c r="I1383">
        <v>3779375672.0890489</v>
      </c>
      <c r="J1383">
        <v>3779375674.8243098</v>
      </c>
      <c r="K1383">
        <v>1.4362870454788208</v>
      </c>
      <c r="L1383">
        <v>5.0430002212524414</v>
      </c>
      <c r="M1383">
        <v>0</v>
      </c>
      <c r="N1383" s="3" t="s">
        <v>2148</v>
      </c>
      <c r="O1383">
        <v>0</v>
      </c>
      <c r="P1383">
        <v>50</v>
      </c>
      <c r="Q1383">
        <v>3779375674.7973199</v>
      </c>
      <c r="R1383" s="3" t="s">
        <v>2148</v>
      </c>
      <c r="S1383" s="3" t="s">
        <v>1449</v>
      </c>
      <c r="T1383">
        <v>50</v>
      </c>
      <c r="U1383" s="3" t="s">
        <v>2162</v>
      </c>
      <c r="V1383" s="3" t="s">
        <v>2164</v>
      </c>
      <c r="W1383" s="3" t="s">
        <v>2166</v>
      </c>
      <c r="X1383" s="7">
        <v>22.576169</v>
      </c>
      <c r="Y1383" s="12">
        <v>6.8500000000000002E-3</v>
      </c>
      <c r="Z1383" s="12">
        <v>-0.78230699999999997</v>
      </c>
      <c r="AA1383" s="12">
        <v>1.2566000000000001E-2</v>
      </c>
      <c r="AB1383">
        <v>3.4248000000000001E-2</v>
      </c>
      <c r="AC1383">
        <v>-3.9115329999999999</v>
      </c>
      <c r="AD1383">
        <v>6.2830999999999998E-2</v>
      </c>
      <c r="AE1383" s="3" t="s">
        <v>2148</v>
      </c>
      <c r="AF1383" s="3" t="s">
        <v>2143</v>
      </c>
      <c r="AG1383" s="3" t="s">
        <v>2166</v>
      </c>
      <c r="AH1383" s="3" t="s">
        <v>3559</v>
      </c>
    </row>
    <row r="1384" spans="1:34" x14ac:dyDescent="0.25">
      <c r="A1384" s="3" t="s">
        <v>1450</v>
      </c>
      <c r="B1384">
        <v>3779375680.6685066</v>
      </c>
      <c r="C1384" s="7">
        <f t="shared" si="21"/>
        <v>8097.9319353103638</v>
      </c>
      <c r="D1384" s="3" t="s">
        <v>2143</v>
      </c>
      <c r="E1384" s="10">
        <v>402.99984549819425</v>
      </c>
      <c r="F1384" s="10">
        <v>-447.39992136984688</v>
      </c>
      <c r="G1384" s="10">
        <v>387.49992578729552</v>
      </c>
      <c r="H1384" s="3" t="s">
        <v>2148</v>
      </c>
      <c r="I1384">
        <v>3779375677.8757529</v>
      </c>
      <c r="J1384">
        <v>3779375680.6145234</v>
      </c>
      <c r="K1384">
        <v>1.4362870454788208</v>
      </c>
      <c r="L1384">
        <v>5.0409998893737793</v>
      </c>
      <c r="M1384">
        <v>0</v>
      </c>
      <c r="N1384" s="3" t="s">
        <v>2148</v>
      </c>
      <c r="O1384">
        <v>0</v>
      </c>
      <c r="P1384">
        <v>50</v>
      </c>
      <c r="Q1384">
        <v>3779375680.5845389</v>
      </c>
      <c r="R1384" s="3" t="s">
        <v>2148</v>
      </c>
      <c r="S1384" s="3" t="s">
        <v>1450</v>
      </c>
      <c r="T1384">
        <v>50</v>
      </c>
      <c r="U1384" s="3" t="s">
        <v>2162</v>
      </c>
      <c r="V1384" s="3" t="s">
        <v>2164</v>
      </c>
      <c r="W1384" s="3" t="s">
        <v>2166</v>
      </c>
      <c r="X1384" s="7">
        <v>22.587904999999999</v>
      </c>
      <c r="Y1384" s="12">
        <v>6.79E-3</v>
      </c>
      <c r="Z1384" s="12">
        <v>-0.78234499999999996</v>
      </c>
      <c r="AA1384" s="12">
        <v>1.259E-2</v>
      </c>
      <c r="AB1384">
        <v>3.3947999999999999E-2</v>
      </c>
      <c r="AC1384">
        <v>-3.911727</v>
      </c>
      <c r="AD1384">
        <v>6.2951999999999994E-2</v>
      </c>
      <c r="AE1384" s="3" t="s">
        <v>2148</v>
      </c>
      <c r="AF1384" s="3" t="s">
        <v>2143</v>
      </c>
      <c r="AG1384" s="3" t="s">
        <v>2166</v>
      </c>
      <c r="AH1384" s="3" t="s">
        <v>3560</v>
      </c>
    </row>
    <row r="1385" spans="1:34" x14ac:dyDescent="0.25">
      <c r="A1385" s="3" t="s">
        <v>1451</v>
      </c>
      <c r="B1385">
        <v>3779375686.4221778</v>
      </c>
      <c r="C1385" s="7">
        <f t="shared" si="21"/>
        <v>8103.6856064796448</v>
      </c>
      <c r="D1385" s="3" t="s">
        <v>2143</v>
      </c>
      <c r="E1385" s="10">
        <v>402.00003862619417</v>
      </c>
      <c r="F1385" s="10">
        <v>-447.39986843624689</v>
      </c>
      <c r="G1385" s="10">
        <v>387.49984760529549</v>
      </c>
      <c r="H1385" s="3" t="s">
        <v>2148</v>
      </c>
      <c r="I1385">
        <v>3779375683.625793</v>
      </c>
      <c r="J1385">
        <v>3779375686.3701544</v>
      </c>
      <c r="K1385">
        <v>1.4362870454788208</v>
      </c>
      <c r="L1385">
        <v>5.0409998893737793</v>
      </c>
      <c r="M1385">
        <v>0</v>
      </c>
      <c r="N1385" s="3" t="s">
        <v>2148</v>
      </c>
      <c r="O1385">
        <v>0</v>
      </c>
      <c r="P1385">
        <v>50</v>
      </c>
      <c r="Q1385">
        <v>3779375686.3461671</v>
      </c>
      <c r="R1385" s="3" t="s">
        <v>2148</v>
      </c>
      <c r="S1385" s="3" t="s">
        <v>1451</v>
      </c>
      <c r="T1385">
        <v>50</v>
      </c>
      <c r="U1385" s="3" t="s">
        <v>2162</v>
      </c>
      <c r="V1385" s="3" t="s">
        <v>2164</v>
      </c>
      <c r="W1385" s="3" t="s">
        <v>2166</v>
      </c>
      <c r="X1385" s="7">
        <v>22.596816</v>
      </c>
      <c r="Y1385" s="12">
        <v>6.8040000000000002E-3</v>
      </c>
      <c r="Z1385" s="12">
        <v>-0.78209300000000004</v>
      </c>
      <c r="AA1385" s="12">
        <v>1.2616E-2</v>
      </c>
      <c r="AB1385">
        <v>3.4021999999999997E-2</v>
      </c>
      <c r="AC1385">
        <v>-3.9104640000000002</v>
      </c>
      <c r="AD1385">
        <v>6.3077999999999995E-2</v>
      </c>
      <c r="AE1385" s="3" t="s">
        <v>2148</v>
      </c>
      <c r="AF1385" s="3" t="s">
        <v>2143</v>
      </c>
      <c r="AG1385" s="3" t="s">
        <v>2166</v>
      </c>
      <c r="AH1385" s="3" t="s">
        <v>3561</v>
      </c>
    </row>
    <row r="1386" spans="1:34" x14ac:dyDescent="0.25">
      <c r="A1386" s="3" t="s">
        <v>1452</v>
      </c>
      <c r="B1386">
        <v>3779375692.2060246</v>
      </c>
      <c r="C1386" s="7">
        <f t="shared" si="21"/>
        <v>8109.4694533348083</v>
      </c>
      <c r="D1386" s="3" t="s">
        <v>2143</v>
      </c>
      <c r="E1386" s="10">
        <v>400.9998240021942</v>
      </c>
      <c r="F1386" s="10">
        <v>-447.39986802984686</v>
      </c>
      <c r="G1386" s="10">
        <v>387.49975884409554</v>
      </c>
      <c r="H1386" s="3" t="s">
        <v>2148</v>
      </c>
      <c r="I1386">
        <v>3779375689.3867607</v>
      </c>
      <c r="J1386">
        <v>3779375692.1520247</v>
      </c>
      <c r="K1386">
        <v>1.4362870454788208</v>
      </c>
      <c r="L1386">
        <v>5.0349998474121094</v>
      </c>
      <c r="M1386">
        <v>0</v>
      </c>
      <c r="N1386" s="3" t="s">
        <v>2148</v>
      </c>
      <c r="O1386">
        <v>0</v>
      </c>
      <c r="P1386">
        <v>50</v>
      </c>
      <c r="Q1386">
        <v>3779375692.117065</v>
      </c>
      <c r="R1386" s="3" t="s">
        <v>2148</v>
      </c>
      <c r="S1386" s="3" t="s">
        <v>1452</v>
      </c>
      <c r="T1386">
        <v>50</v>
      </c>
      <c r="U1386" s="3" t="s">
        <v>2162</v>
      </c>
      <c r="V1386" s="3" t="s">
        <v>2164</v>
      </c>
      <c r="W1386" s="3" t="s">
        <v>2166</v>
      </c>
      <c r="X1386" s="7">
        <v>22.582919</v>
      </c>
      <c r="Y1386" s="12">
        <v>6.7580000000000001E-3</v>
      </c>
      <c r="Z1386" s="12">
        <v>-0.78213100000000002</v>
      </c>
      <c r="AA1386" s="12">
        <v>1.2702E-2</v>
      </c>
      <c r="AB1386">
        <v>3.3787999999999999E-2</v>
      </c>
      <c r="AC1386">
        <v>-3.9106540000000001</v>
      </c>
      <c r="AD1386">
        <v>6.3510999999999998E-2</v>
      </c>
      <c r="AE1386" s="3" t="s">
        <v>2148</v>
      </c>
      <c r="AF1386" s="3" t="s">
        <v>2143</v>
      </c>
      <c r="AG1386" s="3" t="s">
        <v>2166</v>
      </c>
      <c r="AH1386" s="3" t="s">
        <v>3562</v>
      </c>
    </row>
    <row r="1387" spans="1:34" x14ac:dyDescent="0.25">
      <c r="A1387" s="3" t="s">
        <v>1453</v>
      </c>
      <c r="B1387">
        <v>3779375697.9561734</v>
      </c>
      <c r="C1387" s="7">
        <f t="shared" si="21"/>
        <v>8115.2196021080017</v>
      </c>
      <c r="D1387" s="3" t="s">
        <v>2143</v>
      </c>
      <c r="E1387" s="10">
        <v>400.00017661019422</v>
      </c>
      <c r="F1387" s="10">
        <v>-447.39989029624684</v>
      </c>
      <c r="G1387" s="10">
        <v>387.50016546209554</v>
      </c>
      <c r="H1387" s="3" t="s">
        <v>2148</v>
      </c>
      <c r="I1387">
        <v>3779375695.171381</v>
      </c>
      <c r="J1387">
        <v>3779375697.9002328</v>
      </c>
      <c r="K1387">
        <v>1.4362870454788208</v>
      </c>
      <c r="L1387">
        <v>5.0390000343322754</v>
      </c>
      <c r="M1387">
        <v>0</v>
      </c>
      <c r="N1387" s="3" t="s">
        <v>2148</v>
      </c>
      <c r="O1387">
        <v>0</v>
      </c>
      <c r="P1387">
        <v>50</v>
      </c>
      <c r="Q1387">
        <v>3779375697.8702211</v>
      </c>
      <c r="R1387" s="3" t="s">
        <v>2148</v>
      </c>
      <c r="S1387" s="3" t="s">
        <v>1453</v>
      </c>
      <c r="T1387">
        <v>50</v>
      </c>
      <c r="U1387" s="3" t="s">
        <v>2162</v>
      </c>
      <c r="V1387" s="3" t="s">
        <v>2164</v>
      </c>
      <c r="W1387" s="3" t="s">
        <v>2166</v>
      </c>
      <c r="X1387" s="7">
        <v>22.585906999999999</v>
      </c>
      <c r="Y1387" s="12">
        <v>6.7920000000000003E-3</v>
      </c>
      <c r="Z1387" s="12">
        <v>-0.78191600000000006</v>
      </c>
      <c r="AA1387" s="12">
        <v>1.2805E-2</v>
      </c>
      <c r="AB1387">
        <v>3.3960999999999998E-2</v>
      </c>
      <c r="AC1387">
        <v>-3.9095810000000002</v>
      </c>
      <c r="AD1387">
        <v>6.4026E-2</v>
      </c>
      <c r="AE1387" s="3" t="s">
        <v>2148</v>
      </c>
      <c r="AF1387" s="3" t="s">
        <v>2143</v>
      </c>
      <c r="AG1387" s="3" t="s">
        <v>2166</v>
      </c>
      <c r="AH1387" s="3" t="s">
        <v>3563</v>
      </c>
    </row>
    <row r="1388" spans="1:34" x14ac:dyDescent="0.25">
      <c r="A1388" s="3" t="s">
        <v>1454</v>
      </c>
      <c r="B1388">
        <v>3779375703.7334089</v>
      </c>
      <c r="C1388" s="7">
        <f t="shared" si="21"/>
        <v>8120.9968376159668</v>
      </c>
      <c r="D1388" s="3" t="s">
        <v>2143</v>
      </c>
      <c r="E1388" s="10">
        <v>399.00009206619421</v>
      </c>
      <c r="F1388" s="10">
        <v>-447.39991256264682</v>
      </c>
      <c r="G1388" s="10">
        <v>387.50007208009549</v>
      </c>
      <c r="H1388" s="3" t="s">
        <v>2148</v>
      </c>
      <c r="I1388">
        <v>3779375700.9373336</v>
      </c>
      <c r="J1388">
        <v>3779375703.6804199</v>
      </c>
      <c r="K1388">
        <v>1.4362870454788208</v>
      </c>
      <c r="L1388">
        <v>5.0409998893737793</v>
      </c>
      <c r="M1388">
        <v>0</v>
      </c>
      <c r="N1388" s="3" t="s">
        <v>2148</v>
      </c>
      <c r="O1388">
        <v>0</v>
      </c>
      <c r="P1388">
        <v>50</v>
      </c>
      <c r="Q1388">
        <v>3779375703.6524172</v>
      </c>
      <c r="R1388" s="3" t="s">
        <v>2148</v>
      </c>
      <c r="S1388" s="3" t="s">
        <v>1454</v>
      </c>
      <c r="T1388">
        <v>50</v>
      </c>
      <c r="U1388" s="3" t="s">
        <v>2162</v>
      </c>
      <c r="V1388" s="3" t="s">
        <v>2164</v>
      </c>
      <c r="W1388" s="3" t="s">
        <v>2166</v>
      </c>
      <c r="X1388" s="7">
        <v>22.594932</v>
      </c>
      <c r="Y1388" s="12">
        <v>6.8729999999999998E-3</v>
      </c>
      <c r="Z1388" s="12">
        <v>-0.78175899999999998</v>
      </c>
      <c r="AA1388" s="12">
        <v>1.2807000000000001E-2</v>
      </c>
      <c r="AB1388">
        <v>3.4362999999999998E-2</v>
      </c>
      <c r="AC1388">
        <v>-3.9087930000000002</v>
      </c>
      <c r="AD1388">
        <v>6.4036999999999997E-2</v>
      </c>
      <c r="AE1388" s="3" t="s">
        <v>2148</v>
      </c>
      <c r="AF1388" s="3" t="s">
        <v>2143</v>
      </c>
      <c r="AG1388" s="3" t="s">
        <v>2166</v>
      </c>
      <c r="AH1388" s="3" t="s">
        <v>3564</v>
      </c>
    </row>
    <row r="1389" spans="1:34" x14ac:dyDescent="0.25">
      <c r="A1389" s="3" t="s">
        <v>1455</v>
      </c>
      <c r="B1389">
        <v>3779375709.4922009</v>
      </c>
      <c r="C1389" s="7">
        <f t="shared" si="21"/>
        <v>8126.7556295394897</v>
      </c>
      <c r="D1389" s="3" t="s">
        <v>2143</v>
      </c>
      <c r="E1389" s="10">
        <v>397.99984538619418</v>
      </c>
      <c r="F1389" s="10">
        <v>-447.39993482904686</v>
      </c>
      <c r="G1389" s="10">
        <v>387.4999786980955</v>
      </c>
      <c r="H1389" s="3" t="s">
        <v>2148</v>
      </c>
      <c r="I1389">
        <v>3779375706.699749</v>
      </c>
      <c r="J1389">
        <v>3779375709.4408927</v>
      </c>
      <c r="K1389">
        <v>1.4362870454788208</v>
      </c>
      <c r="L1389">
        <v>5.0409998893737793</v>
      </c>
      <c r="M1389">
        <v>0</v>
      </c>
      <c r="N1389" s="3" t="s">
        <v>2148</v>
      </c>
      <c r="O1389">
        <v>0</v>
      </c>
      <c r="P1389">
        <v>50</v>
      </c>
      <c r="Q1389">
        <v>3779375709.3829279</v>
      </c>
      <c r="R1389" s="3" t="s">
        <v>2148</v>
      </c>
      <c r="S1389" s="3" t="s">
        <v>1455</v>
      </c>
      <c r="T1389">
        <v>50</v>
      </c>
      <c r="U1389" s="3" t="s">
        <v>2162</v>
      </c>
      <c r="V1389" s="3" t="s">
        <v>2164</v>
      </c>
      <c r="W1389" s="3" t="s">
        <v>2166</v>
      </c>
      <c r="X1389" s="7">
        <v>22.600961999999999</v>
      </c>
      <c r="Y1389" s="12">
        <v>6.8830000000000002E-3</v>
      </c>
      <c r="Z1389" s="12">
        <v>-0.78196699999999997</v>
      </c>
      <c r="AA1389" s="12">
        <v>1.2928E-2</v>
      </c>
      <c r="AB1389">
        <v>3.4416000000000002E-2</v>
      </c>
      <c r="AC1389">
        <v>-3.9098350000000002</v>
      </c>
      <c r="AD1389">
        <v>6.4641000000000004E-2</v>
      </c>
      <c r="AE1389" s="3" t="s">
        <v>2148</v>
      </c>
      <c r="AF1389" s="3" t="s">
        <v>2143</v>
      </c>
      <c r="AG1389" s="3" t="s">
        <v>2166</v>
      </c>
      <c r="AH1389" s="3" t="s">
        <v>3565</v>
      </c>
    </row>
    <row r="1390" spans="1:34" x14ac:dyDescent="0.25">
      <c r="A1390" s="3" t="s">
        <v>1456</v>
      </c>
      <c r="B1390">
        <v>3779375715.2705865</v>
      </c>
      <c r="C1390" s="7">
        <f t="shared" si="21"/>
        <v>8132.5340151786804</v>
      </c>
      <c r="D1390" s="3" t="s">
        <v>2143</v>
      </c>
      <c r="E1390" s="10">
        <v>397.0001080741942</v>
      </c>
      <c r="F1390" s="10">
        <v>-447.39995709544689</v>
      </c>
      <c r="G1390" s="10">
        <v>387.49988531609552</v>
      </c>
      <c r="H1390" s="3" t="s">
        <v>2148</v>
      </c>
      <c r="I1390">
        <v>3779375712.457665</v>
      </c>
      <c r="J1390">
        <v>3779375715.2176032</v>
      </c>
      <c r="K1390">
        <v>1.4362870454788208</v>
      </c>
      <c r="L1390">
        <v>5.0430002212524414</v>
      </c>
      <c r="M1390">
        <v>0</v>
      </c>
      <c r="N1390" s="3" t="s">
        <v>2148</v>
      </c>
      <c r="O1390">
        <v>0</v>
      </c>
      <c r="P1390">
        <v>50</v>
      </c>
      <c r="Q1390">
        <v>3779375715.1876192</v>
      </c>
      <c r="R1390" s="3" t="s">
        <v>2148</v>
      </c>
      <c r="S1390" s="3" t="s">
        <v>1456</v>
      </c>
      <c r="T1390">
        <v>50</v>
      </c>
      <c r="U1390" s="3" t="s">
        <v>2162</v>
      </c>
      <c r="V1390" s="3" t="s">
        <v>2164</v>
      </c>
      <c r="W1390" s="3" t="s">
        <v>2166</v>
      </c>
      <c r="X1390" s="7">
        <v>22.610880999999999</v>
      </c>
      <c r="Y1390" s="12">
        <v>6.7409999999999996E-3</v>
      </c>
      <c r="Z1390" s="12">
        <v>-0.78190899999999997</v>
      </c>
      <c r="AA1390" s="12">
        <v>1.3041000000000001E-2</v>
      </c>
      <c r="AB1390">
        <v>3.3704999999999999E-2</v>
      </c>
      <c r="AC1390">
        <v>-3.9095439999999999</v>
      </c>
      <c r="AD1390">
        <v>6.5206E-2</v>
      </c>
      <c r="AE1390" s="3" t="s">
        <v>2148</v>
      </c>
      <c r="AF1390" s="3" t="s">
        <v>2143</v>
      </c>
      <c r="AG1390" s="3" t="s">
        <v>2166</v>
      </c>
      <c r="AH1390" s="3" t="s">
        <v>3566</v>
      </c>
    </row>
    <row r="1391" spans="1:34" x14ac:dyDescent="0.25">
      <c r="A1391" s="3" t="s">
        <v>1457</v>
      </c>
      <c r="B1391">
        <v>3779375721.0189185</v>
      </c>
      <c r="C1391" s="7">
        <f t="shared" si="21"/>
        <v>8138.282347202301</v>
      </c>
      <c r="D1391" s="3" t="s">
        <v>2143</v>
      </c>
      <c r="E1391" s="10">
        <v>395.99977791419423</v>
      </c>
      <c r="F1391" s="10">
        <v>-447.39996832554687</v>
      </c>
      <c r="G1391" s="10">
        <v>387.49993029875628</v>
      </c>
      <c r="H1391" s="3" t="s">
        <v>2148</v>
      </c>
      <c r="I1391">
        <v>3779375718.2188263</v>
      </c>
      <c r="J1391">
        <v>3779375720.9689465</v>
      </c>
      <c r="K1391">
        <v>1.4362870454788208</v>
      </c>
      <c r="L1391">
        <v>5.0380001068115234</v>
      </c>
      <c r="M1391">
        <v>0</v>
      </c>
      <c r="N1391" s="3" t="s">
        <v>2148</v>
      </c>
      <c r="O1391">
        <v>0</v>
      </c>
      <c r="P1391">
        <v>50</v>
      </c>
      <c r="Q1391">
        <v>3779375720.9359651</v>
      </c>
      <c r="R1391" s="3" t="s">
        <v>2148</v>
      </c>
      <c r="S1391" s="3" t="s">
        <v>1457</v>
      </c>
      <c r="T1391">
        <v>50</v>
      </c>
      <c r="U1391" s="3" t="s">
        <v>2162</v>
      </c>
      <c r="V1391" s="3" t="s">
        <v>2164</v>
      </c>
      <c r="W1391" s="3" t="s">
        <v>2166</v>
      </c>
      <c r="X1391" s="7">
        <v>22.614991</v>
      </c>
      <c r="Y1391" s="12">
        <v>6.7369999999999999E-3</v>
      </c>
      <c r="Z1391" s="12">
        <v>-0.78188299999999999</v>
      </c>
      <c r="AA1391" s="12">
        <v>1.3121000000000001E-2</v>
      </c>
      <c r="AB1391">
        <v>3.3686000000000001E-2</v>
      </c>
      <c r="AC1391">
        <v>-3.9094139999999999</v>
      </c>
      <c r="AD1391">
        <v>6.5606999999999999E-2</v>
      </c>
      <c r="AE1391" s="3" t="s">
        <v>2148</v>
      </c>
      <c r="AF1391" s="3" t="s">
        <v>2143</v>
      </c>
      <c r="AG1391" s="3" t="s">
        <v>2166</v>
      </c>
      <c r="AH1391" s="3" t="s">
        <v>3567</v>
      </c>
    </row>
    <row r="1392" spans="1:34" x14ac:dyDescent="0.25">
      <c r="A1392" s="3" t="s">
        <v>1458</v>
      </c>
      <c r="B1392">
        <v>3779375726.8342991</v>
      </c>
      <c r="C1392" s="7">
        <f t="shared" si="21"/>
        <v>8144.0977277755737</v>
      </c>
      <c r="D1392" s="3" t="s">
        <v>2143</v>
      </c>
      <c r="E1392" s="10">
        <v>394.99986610619419</v>
      </c>
      <c r="F1392" s="10">
        <v>-447.39997479194687</v>
      </c>
      <c r="G1392" s="10">
        <v>387.50003571655628</v>
      </c>
      <c r="H1392" s="3" t="s">
        <v>2148</v>
      </c>
      <c r="I1392">
        <v>3779375724.0399866</v>
      </c>
      <c r="J1392">
        <v>3779375726.7723522</v>
      </c>
      <c r="K1392">
        <v>1.4362870454788208</v>
      </c>
      <c r="L1392">
        <v>5.0430002212524414</v>
      </c>
      <c r="M1392">
        <v>0</v>
      </c>
      <c r="N1392" s="3" t="s">
        <v>2148</v>
      </c>
      <c r="O1392">
        <v>0</v>
      </c>
      <c r="P1392">
        <v>50</v>
      </c>
      <c r="Q1392">
        <v>3779375726.7492099</v>
      </c>
      <c r="R1392" s="3" t="s">
        <v>2148</v>
      </c>
      <c r="S1392" s="3" t="s">
        <v>1458</v>
      </c>
      <c r="T1392">
        <v>50</v>
      </c>
      <c r="U1392" s="3" t="s">
        <v>2162</v>
      </c>
      <c r="V1392" s="3" t="s">
        <v>2164</v>
      </c>
      <c r="W1392" s="3" t="s">
        <v>2166</v>
      </c>
      <c r="X1392" s="7">
        <v>22.611757999999998</v>
      </c>
      <c r="Y1392" s="12">
        <v>6.8570000000000002E-3</v>
      </c>
      <c r="Z1392" s="12">
        <v>-0.78184100000000001</v>
      </c>
      <c r="AA1392" s="12">
        <v>1.32E-2</v>
      </c>
      <c r="AB1392">
        <v>3.4283000000000001E-2</v>
      </c>
      <c r="AC1392">
        <v>-3.9092039999999999</v>
      </c>
      <c r="AD1392">
        <v>6.6001000000000004E-2</v>
      </c>
      <c r="AE1392" s="3" t="s">
        <v>2148</v>
      </c>
      <c r="AF1392" s="3" t="s">
        <v>2143</v>
      </c>
      <c r="AG1392" s="3" t="s">
        <v>2166</v>
      </c>
      <c r="AH1392" s="3" t="s">
        <v>3568</v>
      </c>
    </row>
    <row r="1393" spans="1:34" x14ac:dyDescent="0.25">
      <c r="A1393" s="3" t="s">
        <v>1459</v>
      </c>
      <c r="B1393">
        <v>3779375732.6320362</v>
      </c>
      <c r="C1393" s="7">
        <f t="shared" si="21"/>
        <v>8149.8954648971558</v>
      </c>
      <c r="D1393" s="3" t="s">
        <v>2143</v>
      </c>
      <c r="E1393" s="10">
        <v>393.9999912421942</v>
      </c>
      <c r="F1393" s="10">
        <v>-447.39998125834688</v>
      </c>
      <c r="G1393" s="10">
        <v>387.50014113435634</v>
      </c>
      <c r="H1393" s="3" t="s">
        <v>2148</v>
      </c>
      <c r="I1393">
        <v>3779375729.8032537</v>
      </c>
      <c r="J1393">
        <v>3779375732.5640602</v>
      </c>
      <c r="K1393">
        <v>1.4362870454788208</v>
      </c>
      <c r="L1393">
        <v>5.0430002212524414</v>
      </c>
      <c r="M1393">
        <v>0</v>
      </c>
      <c r="N1393" s="3" t="s">
        <v>2148</v>
      </c>
      <c r="O1393">
        <v>0</v>
      </c>
      <c r="P1393">
        <v>50</v>
      </c>
      <c r="Q1393">
        <v>3779375732.5360851</v>
      </c>
      <c r="R1393" s="3" t="s">
        <v>2148</v>
      </c>
      <c r="S1393" s="3" t="s">
        <v>1459</v>
      </c>
      <c r="T1393">
        <v>50</v>
      </c>
      <c r="U1393" s="3" t="s">
        <v>2162</v>
      </c>
      <c r="V1393" s="3" t="s">
        <v>2164</v>
      </c>
      <c r="W1393" s="3" t="s">
        <v>2166</v>
      </c>
      <c r="X1393" s="7">
        <v>22.617822</v>
      </c>
      <c r="Y1393" s="12">
        <v>6.914E-3</v>
      </c>
      <c r="Z1393" s="12">
        <v>-0.78206100000000001</v>
      </c>
      <c r="AA1393" s="12">
        <v>1.3305000000000001E-2</v>
      </c>
      <c r="AB1393">
        <v>3.4571999999999999E-2</v>
      </c>
      <c r="AC1393">
        <v>-3.9103059999999998</v>
      </c>
      <c r="AD1393">
        <v>6.6527000000000003E-2</v>
      </c>
      <c r="AE1393" s="3" t="s">
        <v>2148</v>
      </c>
      <c r="AF1393" s="3" t="s">
        <v>2143</v>
      </c>
      <c r="AG1393" s="3" t="s">
        <v>2166</v>
      </c>
      <c r="AH1393" s="3" t="s">
        <v>3569</v>
      </c>
    </row>
    <row r="1394" spans="1:34" x14ac:dyDescent="0.25">
      <c r="A1394" s="3" t="s">
        <v>1460</v>
      </c>
      <c r="B1394">
        <v>3779375738.4270496</v>
      </c>
      <c r="C1394" s="7">
        <f t="shared" si="21"/>
        <v>8155.6904783248901</v>
      </c>
      <c r="D1394" s="3" t="s">
        <v>2143</v>
      </c>
      <c r="E1394" s="10">
        <v>392.99987862619417</v>
      </c>
      <c r="F1394" s="10">
        <v>-447.39998772474689</v>
      </c>
      <c r="G1394" s="10">
        <v>387.4997465521563</v>
      </c>
      <c r="H1394" s="3" t="s">
        <v>2148</v>
      </c>
      <c r="I1394">
        <v>3779375735.6082735</v>
      </c>
      <c r="J1394">
        <v>3779375738.373836</v>
      </c>
      <c r="K1394">
        <v>1.4362870454788208</v>
      </c>
      <c r="L1394">
        <v>5.0409998893737793</v>
      </c>
      <c r="M1394">
        <v>0</v>
      </c>
      <c r="N1394" s="3" t="s">
        <v>2148</v>
      </c>
      <c r="O1394">
        <v>0</v>
      </c>
      <c r="P1394">
        <v>50</v>
      </c>
      <c r="Q1394">
        <v>3779375738.3418522</v>
      </c>
      <c r="R1394" s="3" t="s">
        <v>2148</v>
      </c>
      <c r="S1394" s="3" t="s">
        <v>1460</v>
      </c>
      <c r="T1394">
        <v>50</v>
      </c>
      <c r="U1394" s="3" t="s">
        <v>2162</v>
      </c>
      <c r="V1394" s="3" t="s">
        <v>2164</v>
      </c>
      <c r="W1394" s="3" t="s">
        <v>2166</v>
      </c>
      <c r="X1394" s="7">
        <v>22.598925999999999</v>
      </c>
      <c r="Y1394" s="12">
        <v>6.8630000000000002E-3</v>
      </c>
      <c r="Z1394" s="12">
        <v>-0.78201900000000002</v>
      </c>
      <c r="AA1394" s="12">
        <v>1.3375E-2</v>
      </c>
      <c r="AB1394">
        <v>3.4317E-2</v>
      </c>
      <c r="AC1394">
        <v>-3.9100950000000001</v>
      </c>
      <c r="AD1394">
        <v>6.6873000000000002E-2</v>
      </c>
      <c r="AE1394" s="3" t="s">
        <v>2148</v>
      </c>
      <c r="AF1394" s="3" t="s">
        <v>2143</v>
      </c>
      <c r="AG1394" s="3" t="s">
        <v>2166</v>
      </c>
      <c r="AH1394" s="3" t="s">
        <v>3570</v>
      </c>
    </row>
    <row r="1395" spans="1:34" x14ac:dyDescent="0.25">
      <c r="A1395" s="3" t="s">
        <v>1461</v>
      </c>
      <c r="B1395">
        <v>3779375744.2611246</v>
      </c>
      <c r="C1395" s="7">
        <f t="shared" si="21"/>
        <v>8161.5245532989502</v>
      </c>
      <c r="D1395" s="3" t="s">
        <v>2143</v>
      </c>
      <c r="E1395" s="10">
        <v>392.00022413019423</v>
      </c>
      <c r="F1395" s="10">
        <v>-447.39999419114685</v>
      </c>
      <c r="G1395" s="10">
        <v>387.4998519699563</v>
      </c>
      <c r="H1395" s="3" t="s">
        <v>2148</v>
      </c>
      <c r="I1395">
        <v>3779375741.4411993</v>
      </c>
      <c r="J1395">
        <v>3779375744.2061462</v>
      </c>
      <c r="K1395">
        <v>1.4362870454788208</v>
      </c>
      <c r="L1395">
        <v>5.0440001487731934</v>
      </c>
      <c r="M1395">
        <v>0</v>
      </c>
      <c r="N1395" s="3" t="s">
        <v>2148</v>
      </c>
      <c r="O1395">
        <v>0</v>
      </c>
      <c r="P1395">
        <v>50</v>
      </c>
      <c r="Q1395">
        <v>3779375744.1771579</v>
      </c>
      <c r="R1395" s="3" t="s">
        <v>2148</v>
      </c>
      <c r="S1395" s="3" t="s">
        <v>1461</v>
      </c>
      <c r="T1395">
        <v>50</v>
      </c>
      <c r="U1395" s="3" t="s">
        <v>2162</v>
      </c>
      <c r="V1395" s="3" t="s">
        <v>2164</v>
      </c>
      <c r="W1395" s="3" t="s">
        <v>2166</v>
      </c>
      <c r="X1395" s="7">
        <v>22.529368999999999</v>
      </c>
      <c r="Y1395" s="12">
        <v>6.8380000000000003E-3</v>
      </c>
      <c r="Z1395" s="12">
        <v>-0.78208500000000003</v>
      </c>
      <c r="AA1395" s="12">
        <v>1.3525000000000001E-2</v>
      </c>
      <c r="AB1395">
        <v>3.4188999999999997E-2</v>
      </c>
      <c r="AC1395">
        <v>-3.9104239999999999</v>
      </c>
      <c r="AD1395">
        <v>6.7623000000000003E-2</v>
      </c>
      <c r="AE1395" s="3" t="s">
        <v>2148</v>
      </c>
      <c r="AF1395" s="3" t="s">
        <v>2143</v>
      </c>
      <c r="AG1395" s="3" t="s">
        <v>2166</v>
      </c>
      <c r="AH1395" s="3" t="s">
        <v>3571</v>
      </c>
    </row>
    <row r="1396" spans="1:34" x14ac:dyDescent="0.25">
      <c r="A1396" s="3" t="s">
        <v>1462</v>
      </c>
      <c r="B1396">
        <v>3779375750.0368986</v>
      </c>
      <c r="C1396" s="7">
        <f t="shared" si="21"/>
        <v>8167.3003273010254</v>
      </c>
      <c r="D1396" s="3" t="s">
        <v>2143</v>
      </c>
      <c r="E1396" s="10">
        <v>391.00006569019422</v>
      </c>
      <c r="F1396" s="10">
        <v>-447.3999499464469</v>
      </c>
      <c r="G1396" s="10">
        <v>387.49988138469547</v>
      </c>
      <c r="H1396" s="3" t="s">
        <v>2148</v>
      </c>
      <c r="I1396">
        <v>3779375747.2285752</v>
      </c>
      <c r="J1396">
        <v>3779375749.9809289</v>
      </c>
      <c r="K1396">
        <v>1.4362870454788208</v>
      </c>
      <c r="L1396">
        <v>5.0430002212524414</v>
      </c>
      <c r="M1396">
        <v>0</v>
      </c>
      <c r="N1396" s="3" t="s">
        <v>2148</v>
      </c>
      <c r="O1396">
        <v>0</v>
      </c>
      <c r="P1396">
        <v>50</v>
      </c>
      <c r="Q1396">
        <v>3779375749.947947</v>
      </c>
      <c r="R1396" s="3" t="s">
        <v>2148</v>
      </c>
      <c r="S1396" s="3" t="s">
        <v>1462</v>
      </c>
      <c r="T1396">
        <v>50</v>
      </c>
      <c r="U1396" s="3" t="s">
        <v>2162</v>
      </c>
      <c r="V1396" s="3" t="s">
        <v>2164</v>
      </c>
      <c r="W1396" s="3" t="s">
        <v>2166</v>
      </c>
      <c r="X1396" s="7">
        <v>22.530069000000001</v>
      </c>
      <c r="Y1396" s="12">
        <v>6.8190000000000004E-3</v>
      </c>
      <c r="Z1396" s="12">
        <v>-0.78222700000000001</v>
      </c>
      <c r="AA1396" s="12">
        <v>1.3663E-2</v>
      </c>
      <c r="AB1396">
        <v>3.4095E-2</v>
      </c>
      <c r="AC1396">
        <v>-3.9111349999999998</v>
      </c>
      <c r="AD1396">
        <v>6.8317000000000003E-2</v>
      </c>
      <c r="AE1396" s="3" t="s">
        <v>2148</v>
      </c>
      <c r="AF1396" s="3" t="s">
        <v>2143</v>
      </c>
      <c r="AG1396" s="3" t="s">
        <v>2166</v>
      </c>
      <c r="AH1396" s="3" t="s">
        <v>3572</v>
      </c>
    </row>
    <row r="1397" spans="1:34" x14ac:dyDescent="0.25">
      <c r="A1397" s="3" t="s">
        <v>1463</v>
      </c>
      <c r="B1397">
        <v>3779375755.7847424</v>
      </c>
      <c r="C1397" s="7">
        <f t="shared" si="21"/>
        <v>8173.048171043396</v>
      </c>
      <c r="D1397" s="3" t="s">
        <v>2143</v>
      </c>
      <c r="E1397" s="10">
        <v>390.00001712219415</v>
      </c>
      <c r="F1397" s="10">
        <v>-447.39988381284684</v>
      </c>
      <c r="G1397" s="10">
        <v>387.49987760269551</v>
      </c>
      <c r="H1397" s="3" t="s">
        <v>2148</v>
      </c>
      <c r="I1397">
        <v>3779375752.9997368</v>
      </c>
      <c r="J1397">
        <v>3779375755.7307625</v>
      </c>
      <c r="K1397">
        <v>1.4362870454788208</v>
      </c>
      <c r="L1397">
        <v>5.0440001487731934</v>
      </c>
      <c r="M1397">
        <v>0</v>
      </c>
      <c r="N1397" s="3" t="s">
        <v>2148</v>
      </c>
      <c r="O1397">
        <v>0</v>
      </c>
      <c r="P1397">
        <v>50</v>
      </c>
      <c r="Q1397">
        <v>3779375755.7017741</v>
      </c>
      <c r="R1397" s="3" t="s">
        <v>2148</v>
      </c>
      <c r="S1397" s="3" t="s">
        <v>1463</v>
      </c>
      <c r="T1397">
        <v>50</v>
      </c>
      <c r="U1397" s="3" t="s">
        <v>2162</v>
      </c>
      <c r="V1397" s="3" t="s">
        <v>2164</v>
      </c>
      <c r="W1397" s="3" t="s">
        <v>2166</v>
      </c>
      <c r="X1397" s="7">
        <v>22.530293</v>
      </c>
      <c r="Y1397" s="12">
        <v>6.8060000000000004E-3</v>
      </c>
      <c r="Z1397" s="12">
        <v>-0.78232999999999997</v>
      </c>
      <c r="AA1397" s="12">
        <v>1.3756000000000001E-2</v>
      </c>
      <c r="AB1397">
        <v>3.4029999999999998E-2</v>
      </c>
      <c r="AC1397">
        <v>-3.911648</v>
      </c>
      <c r="AD1397">
        <v>6.8781999999999996E-2</v>
      </c>
      <c r="AE1397" s="3" t="s">
        <v>2148</v>
      </c>
      <c r="AF1397" s="3" t="s">
        <v>2143</v>
      </c>
      <c r="AG1397" s="3" t="s">
        <v>2166</v>
      </c>
      <c r="AH1397" s="3" t="s">
        <v>3573</v>
      </c>
    </row>
    <row r="1398" spans="1:34" x14ac:dyDescent="0.25">
      <c r="A1398" s="3" t="s">
        <v>1464</v>
      </c>
      <c r="B1398">
        <v>3779375761.5510607</v>
      </c>
      <c r="C1398" s="7">
        <f t="shared" si="21"/>
        <v>8178.814489364624</v>
      </c>
      <c r="D1398" s="3" t="s">
        <v>2143</v>
      </c>
      <c r="E1398" s="10">
        <v>389.0002101141942</v>
      </c>
      <c r="F1398" s="10">
        <v>-447.39981767924689</v>
      </c>
      <c r="G1398" s="10">
        <v>387.49987382069548</v>
      </c>
      <c r="H1398" s="3" t="s">
        <v>2148</v>
      </c>
      <c r="I1398">
        <v>3779375758.7868214</v>
      </c>
      <c r="J1398">
        <v>3779375761.4990754</v>
      </c>
      <c r="K1398">
        <v>1.4362870454788208</v>
      </c>
      <c r="L1398">
        <v>5.0460000038146973</v>
      </c>
      <c r="M1398">
        <v>0</v>
      </c>
      <c r="N1398" s="3" t="s">
        <v>2148</v>
      </c>
      <c r="O1398">
        <v>0</v>
      </c>
      <c r="P1398">
        <v>50</v>
      </c>
      <c r="Q1398">
        <v>3779375761.4680929</v>
      </c>
      <c r="R1398" s="3" t="s">
        <v>2148</v>
      </c>
      <c r="S1398" s="3" t="s">
        <v>1464</v>
      </c>
      <c r="T1398">
        <v>50</v>
      </c>
      <c r="U1398" s="3" t="s">
        <v>2162</v>
      </c>
      <c r="V1398" s="3" t="s">
        <v>2164</v>
      </c>
      <c r="W1398" s="3" t="s">
        <v>2166</v>
      </c>
      <c r="X1398" s="7">
        <v>22.498294999999999</v>
      </c>
      <c r="Y1398" s="12">
        <v>6.855E-3</v>
      </c>
      <c r="Z1398" s="12">
        <v>-0.78258799999999995</v>
      </c>
      <c r="AA1398" s="12">
        <v>1.3852E-2</v>
      </c>
      <c r="AB1398">
        <v>3.4275E-2</v>
      </c>
      <c r="AC1398">
        <v>-3.9129390000000002</v>
      </c>
      <c r="AD1398">
        <v>6.9258E-2</v>
      </c>
      <c r="AE1398" s="3" t="s">
        <v>2148</v>
      </c>
      <c r="AF1398" s="3" t="s">
        <v>2143</v>
      </c>
      <c r="AG1398" s="3" t="s">
        <v>2166</v>
      </c>
      <c r="AH1398" s="3" t="s">
        <v>3574</v>
      </c>
    </row>
    <row r="1399" spans="1:34" x14ac:dyDescent="0.25">
      <c r="A1399" s="3" t="s">
        <v>1465</v>
      </c>
      <c r="B1399">
        <v>3779375767.6371174</v>
      </c>
      <c r="C1399" s="7">
        <f t="shared" si="21"/>
        <v>8184.9005460739136</v>
      </c>
      <c r="D1399" s="3" t="s">
        <v>2143</v>
      </c>
      <c r="E1399" s="10">
        <v>387.99977056219416</v>
      </c>
      <c r="F1399" s="10">
        <v>-447.39975154564689</v>
      </c>
      <c r="G1399" s="10">
        <v>387.49987003869552</v>
      </c>
      <c r="H1399" s="3" t="s">
        <v>2148</v>
      </c>
      <c r="I1399">
        <v>3779375764.5714478</v>
      </c>
      <c r="J1399">
        <v>3779375767.5913057</v>
      </c>
      <c r="K1399">
        <v>1.4362870454788208</v>
      </c>
      <c r="L1399">
        <v>5.0359997749328613</v>
      </c>
      <c r="M1399">
        <v>0</v>
      </c>
      <c r="N1399" s="3" t="s">
        <v>2148</v>
      </c>
      <c r="O1399">
        <v>0</v>
      </c>
      <c r="P1399">
        <v>50</v>
      </c>
      <c r="Q1399">
        <v>3779375767.5723138</v>
      </c>
      <c r="R1399" s="3" t="s">
        <v>2148</v>
      </c>
      <c r="S1399" s="3" t="s">
        <v>1465</v>
      </c>
      <c r="T1399">
        <v>50</v>
      </c>
      <c r="U1399" s="3" t="s">
        <v>2162</v>
      </c>
      <c r="V1399" s="3" t="s">
        <v>2164</v>
      </c>
      <c r="W1399" s="3" t="s">
        <v>2166</v>
      </c>
      <c r="X1399" s="7">
        <v>22.491268000000002</v>
      </c>
      <c r="Y1399" s="12">
        <v>6.9439999999999997E-3</v>
      </c>
      <c r="Z1399" s="12">
        <v>-0.78281699999999999</v>
      </c>
      <c r="AA1399" s="12">
        <v>1.3979999999999999E-2</v>
      </c>
      <c r="AB1399">
        <v>3.4717999999999999E-2</v>
      </c>
      <c r="AC1399">
        <v>-3.914085</v>
      </c>
      <c r="AD1399">
        <v>6.9898000000000002E-2</v>
      </c>
      <c r="AE1399" s="3" t="s">
        <v>2148</v>
      </c>
      <c r="AF1399" s="3" t="s">
        <v>2143</v>
      </c>
      <c r="AG1399" s="3" t="s">
        <v>2166</v>
      </c>
      <c r="AH1399" s="3" t="s">
        <v>3575</v>
      </c>
    </row>
    <row r="1400" spans="1:34" x14ac:dyDescent="0.25">
      <c r="A1400" s="3" t="s">
        <v>1466</v>
      </c>
      <c r="B1400">
        <v>3779375773.4047594</v>
      </c>
      <c r="C1400" s="7">
        <f t="shared" si="21"/>
        <v>8190.6681880950928</v>
      </c>
      <c r="D1400" s="3" t="s">
        <v>2143</v>
      </c>
      <c r="E1400" s="10">
        <v>387.00019377019419</v>
      </c>
      <c r="F1400" s="10">
        <v>-447.40018541204682</v>
      </c>
      <c r="G1400" s="10">
        <v>387.4998662566955</v>
      </c>
      <c r="H1400" s="3" t="s">
        <v>2148</v>
      </c>
      <c r="I1400">
        <v>3779375770.6229682</v>
      </c>
      <c r="J1400">
        <v>3779375773.3464265</v>
      </c>
      <c r="K1400">
        <v>1.4362870454788208</v>
      </c>
      <c r="L1400">
        <v>5.0390000343322754</v>
      </c>
      <c r="M1400">
        <v>0</v>
      </c>
      <c r="N1400" s="3" t="s">
        <v>2148</v>
      </c>
      <c r="O1400">
        <v>0</v>
      </c>
      <c r="P1400">
        <v>50</v>
      </c>
      <c r="Q1400">
        <v>3779375773.3254371</v>
      </c>
      <c r="R1400" s="3" t="s">
        <v>2148</v>
      </c>
      <c r="S1400" s="3" t="s">
        <v>1466</v>
      </c>
      <c r="T1400">
        <v>50</v>
      </c>
      <c r="U1400" s="3" t="s">
        <v>2162</v>
      </c>
      <c r="V1400" s="3" t="s">
        <v>2164</v>
      </c>
      <c r="W1400" s="3" t="s">
        <v>2166</v>
      </c>
      <c r="X1400" s="7">
        <v>22.507276000000001</v>
      </c>
      <c r="Y1400" s="12">
        <v>6.8300000000000001E-3</v>
      </c>
      <c r="Z1400" s="12">
        <v>-0.78305499999999995</v>
      </c>
      <c r="AA1400" s="12">
        <v>1.4123999999999999E-2</v>
      </c>
      <c r="AB1400">
        <v>3.4152000000000002E-2</v>
      </c>
      <c r="AC1400">
        <v>-3.915276</v>
      </c>
      <c r="AD1400">
        <v>7.0618E-2</v>
      </c>
      <c r="AE1400" s="3" t="s">
        <v>2148</v>
      </c>
      <c r="AF1400" s="3" t="s">
        <v>2143</v>
      </c>
      <c r="AG1400" s="3" t="s">
        <v>2166</v>
      </c>
      <c r="AH1400" s="3" t="s">
        <v>3576</v>
      </c>
    </row>
    <row r="1401" spans="1:34" x14ac:dyDescent="0.25">
      <c r="A1401" s="3" t="s">
        <v>1467</v>
      </c>
      <c r="B1401">
        <v>3779375779.1087928</v>
      </c>
      <c r="C1401" s="7">
        <f t="shared" si="21"/>
        <v>8196.3722214698792</v>
      </c>
      <c r="D1401" s="3" t="s">
        <v>2143</v>
      </c>
      <c r="E1401" s="10">
        <v>385.99991402619418</v>
      </c>
      <c r="F1401" s="10">
        <v>-447.40016649704688</v>
      </c>
      <c r="G1401" s="10">
        <v>387.49979760749551</v>
      </c>
      <c r="H1401" s="3" t="s">
        <v>2148</v>
      </c>
      <c r="I1401">
        <v>3779375776.391571</v>
      </c>
      <c r="J1401">
        <v>3779375779.0678792</v>
      </c>
      <c r="K1401">
        <v>1.4362870454788208</v>
      </c>
      <c r="L1401">
        <v>5.0349998474121094</v>
      </c>
      <c r="M1401">
        <v>0</v>
      </c>
      <c r="N1401" s="3" t="s">
        <v>2148</v>
      </c>
      <c r="O1401">
        <v>0</v>
      </c>
      <c r="P1401">
        <v>50</v>
      </c>
      <c r="Q1401">
        <v>3779375779.047883</v>
      </c>
      <c r="R1401" s="3" t="s">
        <v>2148</v>
      </c>
      <c r="S1401" s="3" t="s">
        <v>1467</v>
      </c>
      <c r="T1401">
        <v>50</v>
      </c>
      <c r="U1401" s="3" t="s">
        <v>2162</v>
      </c>
      <c r="V1401" s="3" t="s">
        <v>2164</v>
      </c>
      <c r="W1401" s="3" t="s">
        <v>2166</v>
      </c>
      <c r="X1401" s="7">
        <v>22.515671999999999</v>
      </c>
      <c r="Y1401" s="12">
        <v>6.8820000000000001E-3</v>
      </c>
      <c r="Z1401" s="12">
        <v>-0.78347199999999995</v>
      </c>
      <c r="AA1401" s="12">
        <v>1.4267E-2</v>
      </c>
      <c r="AB1401">
        <v>3.4411999999999998E-2</v>
      </c>
      <c r="AC1401">
        <v>-3.91736</v>
      </c>
      <c r="AD1401">
        <v>7.1335999999999997E-2</v>
      </c>
      <c r="AE1401" s="3" t="s">
        <v>2148</v>
      </c>
      <c r="AF1401" s="3" t="s">
        <v>2143</v>
      </c>
      <c r="AG1401" s="3" t="s">
        <v>2166</v>
      </c>
      <c r="AH1401" s="3" t="s">
        <v>3577</v>
      </c>
    </row>
    <row r="1402" spans="1:34" x14ac:dyDescent="0.25">
      <c r="A1402" s="3" t="s">
        <v>1468</v>
      </c>
      <c r="B1402">
        <v>3779375784.8708248</v>
      </c>
      <c r="C1402" s="7">
        <f t="shared" si="21"/>
        <v>8202.1342535018921</v>
      </c>
      <c r="D1402" s="3" t="s">
        <v>2143</v>
      </c>
      <c r="E1402" s="10">
        <v>384.99994476219416</v>
      </c>
      <c r="F1402" s="10">
        <v>-447.40016796344685</v>
      </c>
      <c r="G1402" s="10">
        <v>387.50020062549549</v>
      </c>
      <c r="H1402" s="3" t="s">
        <v>2148</v>
      </c>
      <c r="I1402">
        <v>3779375782.0816784</v>
      </c>
      <c r="J1402">
        <v>3779375784.7997079</v>
      </c>
      <c r="K1402">
        <v>1.4362870454788208</v>
      </c>
      <c r="L1402">
        <v>5.0409998893737793</v>
      </c>
      <c r="M1402">
        <v>0</v>
      </c>
      <c r="N1402" s="3" t="s">
        <v>2148</v>
      </c>
      <c r="O1402">
        <v>0</v>
      </c>
      <c r="P1402">
        <v>50</v>
      </c>
      <c r="Q1402">
        <v>3779375784.7797208</v>
      </c>
      <c r="R1402" s="3" t="s">
        <v>2148</v>
      </c>
      <c r="S1402" s="3" t="s">
        <v>1468</v>
      </c>
      <c r="T1402">
        <v>50</v>
      </c>
      <c r="U1402" s="3" t="s">
        <v>2162</v>
      </c>
      <c r="V1402" s="3" t="s">
        <v>2164</v>
      </c>
      <c r="W1402" s="3" t="s">
        <v>2166</v>
      </c>
      <c r="X1402" s="7">
        <v>22.539746999999998</v>
      </c>
      <c r="Y1402" s="12">
        <v>6.8110000000000002E-3</v>
      </c>
      <c r="Z1402" s="12">
        <v>-0.78377600000000003</v>
      </c>
      <c r="AA1402" s="12">
        <v>1.4428E-2</v>
      </c>
      <c r="AB1402">
        <v>3.4056999999999997E-2</v>
      </c>
      <c r="AC1402">
        <v>-3.918879</v>
      </c>
      <c r="AD1402">
        <v>7.2139999999999996E-2</v>
      </c>
      <c r="AE1402" s="3" t="s">
        <v>2148</v>
      </c>
      <c r="AF1402" s="3" t="s">
        <v>2143</v>
      </c>
      <c r="AG1402" s="3" t="s">
        <v>2166</v>
      </c>
      <c r="AH1402" s="3" t="s">
        <v>3578</v>
      </c>
    </row>
    <row r="1403" spans="1:34" x14ac:dyDescent="0.25">
      <c r="A1403" s="3" t="s">
        <v>1469</v>
      </c>
      <c r="B1403">
        <v>3779375790.5676351</v>
      </c>
      <c r="C1403" s="7">
        <f t="shared" si="21"/>
        <v>8207.831063747406</v>
      </c>
      <c r="D1403" s="3" t="s">
        <v>2143</v>
      </c>
      <c r="E1403" s="10">
        <v>384.0001368581942</v>
      </c>
      <c r="F1403" s="10">
        <v>-447.40016942984687</v>
      </c>
      <c r="G1403" s="10">
        <v>387.50010364349549</v>
      </c>
      <c r="H1403" s="3" t="s">
        <v>2148</v>
      </c>
      <c r="I1403">
        <v>3779375787.8483906</v>
      </c>
      <c r="J1403">
        <v>3779375790.5296144</v>
      </c>
      <c r="K1403">
        <v>1.4362870454788208</v>
      </c>
      <c r="L1403">
        <v>5.0390000343322754</v>
      </c>
      <c r="M1403">
        <v>0</v>
      </c>
      <c r="N1403" s="3" t="s">
        <v>2148</v>
      </c>
      <c r="O1403">
        <v>0</v>
      </c>
      <c r="P1403">
        <v>50</v>
      </c>
      <c r="Q1403">
        <v>3779375790.5096302</v>
      </c>
      <c r="R1403" s="3" t="s">
        <v>2148</v>
      </c>
      <c r="S1403" s="3" t="s">
        <v>1469</v>
      </c>
      <c r="T1403">
        <v>50</v>
      </c>
      <c r="U1403" s="3" t="s">
        <v>2162</v>
      </c>
      <c r="V1403" s="3" t="s">
        <v>2164</v>
      </c>
      <c r="W1403" s="3" t="s">
        <v>2166</v>
      </c>
      <c r="X1403" s="7">
        <v>22.553622000000001</v>
      </c>
      <c r="Y1403" s="12">
        <v>6.8900000000000003E-3</v>
      </c>
      <c r="Z1403" s="12">
        <v>-0.78395199999999998</v>
      </c>
      <c r="AA1403" s="12">
        <v>1.4603E-2</v>
      </c>
      <c r="AB1403">
        <v>3.4452000000000003E-2</v>
      </c>
      <c r="AC1403">
        <v>-3.919762</v>
      </c>
      <c r="AD1403">
        <v>7.3016999999999999E-2</v>
      </c>
      <c r="AE1403" s="3" t="s">
        <v>2148</v>
      </c>
      <c r="AF1403" s="3" t="s">
        <v>2143</v>
      </c>
      <c r="AG1403" s="3" t="s">
        <v>2166</v>
      </c>
      <c r="AH1403" s="3" t="s">
        <v>3579</v>
      </c>
    </row>
    <row r="1404" spans="1:34" x14ac:dyDescent="0.25">
      <c r="A1404" s="3" t="s">
        <v>1470</v>
      </c>
      <c r="B1404">
        <v>3779375796.2758303</v>
      </c>
      <c r="C1404" s="7">
        <f t="shared" si="21"/>
        <v>8213.5392589569092</v>
      </c>
      <c r="D1404" s="3" t="s">
        <v>2143</v>
      </c>
      <c r="E1404" s="10">
        <v>382.99984006619417</v>
      </c>
      <c r="F1404" s="10">
        <v>-447.40017089624683</v>
      </c>
      <c r="G1404" s="10">
        <v>387.50000666149549</v>
      </c>
      <c r="H1404" s="3" t="s">
        <v>2148</v>
      </c>
      <c r="I1404">
        <v>3779375793.5277529</v>
      </c>
      <c r="J1404">
        <v>3779375796.2307673</v>
      </c>
      <c r="K1404">
        <v>1.4362870454788208</v>
      </c>
      <c r="L1404">
        <v>5.0390000343322754</v>
      </c>
      <c r="M1404">
        <v>0</v>
      </c>
      <c r="N1404" s="3" t="s">
        <v>2148</v>
      </c>
      <c r="O1404">
        <v>0</v>
      </c>
      <c r="P1404">
        <v>50</v>
      </c>
      <c r="Q1404">
        <v>3779375796.2057819</v>
      </c>
      <c r="R1404" s="3" t="s">
        <v>2148</v>
      </c>
      <c r="S1404" s="3" t="s">
        <v>1470</v>
      </c>
      <c r="T1404">
        <v>50</v>
      </c>
      <c r="U1404" s="3" t="s">
        <v>2162</v>
      </c>
      <c r="V1404" s="3" t="s">
        <v>2164</v>
      </c>
      <c r="W1404" s="3" t="s">
        <v>2166</v>
      </c>
      <c r="X1404" s="7">
        <v>22.554190999999999</v>
      </c>
      <c r="Y1404" s="12">
        <v>6.9420000000000003E-3</v>
      </c>
      <c r="Z1404" s="12">
        <v>-0.784277</v>
      </c>
      <c r="AA1404" s="12">
        <v>1.4796E-2</v>
      </c>
      <c r="AB1404">
        <v>3.4708000000000003E-2</v>
      </c>
      <c r="AC1404">
        <v>-3.921386</v>
      </c>
      <c r="AD1404">
        <v>7.3982000000000006E-2</v>
      </c>
      <c r="AE1404" s="3" t="s">
        <v>2148</v>
      </c>
      <c r="AF1404" s="3" t="s">
        <v>2143</v>
      </c>
      <c r="AG1404" s="3" t="s">
        <v>2166</v>
      </c>
      <c r="AH1404" s="3" t="s">
        <v>3580</v>
      </c>
    </row>
    <row r="1405" spans="1:34" x14ac:dyDescent="0.25">
      <c r="A1405" s="3" t="s">
        <v>1471</v>
      </c>
      <c r="B1405">
        <v>3779375801.9562368</v>
      </c>
      <c r="C1405" s="7">
        <f t="shared" si="21"/>
        <v>8219.2196655273438</v>
      </c>
      <c r="D1405" s="3" t="s">
        <v>2143</v>
      </c>
      <c r="E1405" s="10">
        <v>382.00006110619421</v>
      </c>
      <c r="F1405" s="10">
        <v>-447.40017236264686</v>
      </c>
      <c r="G1405" s="10">
        <v>387.49990967949549</v>
      </c>
      <c r="H1405" s="3" t="s">
        <v>2148</v>
      </c>
      <c r="I1405">
        <v>3779375799.2199416</v>
      </c>
      <c r="J1405">
        <v>3779375801.9139328</v>
      </c>
      <c r="K1405">
        <v>1.4362870454788208</v>
      </c>
      <c r="L1405">
        <v>5.0380001068115234</v>
      </c>
      <c r="M1405">
        <v>0</v>
      </c>
      <c r="N1405" s="3" t="s">
        <v>2148</v>
      </c>
      <c r="O1405">
        <v>0</v>
      </c>
      <c r="P1405">
        <v>50</v>
      </c>
      <c r="Q1405">
        <v>3779375801.8959422</v>
      </c>
      <c r="R1405" s="3" t="s">
        <v>2148</v>
      </c>
      <c r="S1405" s="3" t="s">
        <v>1471</v>
      </c>
      <c r="T1405">
        <v>50</v>
      </c>
      <c r="U1405" s="3" t="s">
        <v>2162</v>
      </c>
      <c r="V1405" s="3" t="s">
        <v>2164</v>
      </c>
      <c r="W1405" s="3" t="s">
        <v>2166</v>
      </c>
      <c r="X1405" s="7">
        <v>22.547243999999999</v>
      </c>
      <c r="Y1405" s="12">
        <v>6.94E-3</v>
      </c>
      <c r="Z1405" s="12">
        <v>-0.78498999999999997</v>
      </c>
      <c r="AA1405" s="12">
        <v>1.4978E-2</v>
      </c>
      <c r="AB1405">
        <v>3.4700000000000002E-2</v>
      </c>
      <c r="AC1405">
        <v>-3.9249510000000001</v>
      </c>
      <c r="AD1405">
        <v>7.4888999999999997E-2</v>
      </c>
      <c r="AE1405" s="3" t="s">
        <v>2148</v>
      </c>
      <c r="AF1405" s="3" t="s">
        <v>2143</v>
      </c>
      <c r="AG1405" s="3" t="s">
        <v>2166</v>
      </c>
      <c r="AH1405" s="3" t="s">
        <v>3581</v>
      </c>
    </row>
    <row r="1406" spans="1:34" x14ac:dyDescent="0.25">
      <c r="A1406" s="3" t="s">
        <v>1472</v>
      </c>
      <c r="B1406">
        <v>3779375807.6270432</v>
      </c>
      <c r="C1406" s="7">
        <f t="shared" si="21"/>
        <v>8224.8904719352722</v>
      </c>
      <c r="D1406" s="3" t="s">
        <v>2143</v>
      </c>
      <c r="E1406" s="10">
        <v>381.00000682619418</v>
      </c>
      <c r="F1406" s="10">
        <v>-447.40013247784685</v>
      </c>
      <c r="G1406" s="10">
        <v>387.49981436789545</v>
      </c>
      <c r="H1406" s="3" t="s">
        <v>2148</v>
      </c>
      <c r="I1406">
        <v>3779375804.9200649</v>
      </c>
      <c r="J1406">
        <v>3779375807.5841599</v>
      </c>
      <c r="K1406">
        <v>1.4362870454788208</v>
      </c>
      <c r="L1406">
        <v>5.0390000343322754</v>
      </c>
      <c r="M1406">
        <v>0</v>
      </c>
      <c r="N1406" s="3" t="s">
        <v>2148</v>
      </c>
      <c r="O1406">
        <v>0</v>
      </c>
      <c r="P1406">
        <v>50</v>
      </c>
      <c r="Q1406">
        <v>3779375807.5661702</v>
      </c>
      <c r="R1406" s="3" t="s">
        <v>2148</v>
      </c>
      <c r="S1406" s="3" t="s">
        <v>1472</v>
      </c>
      <c r="T1406">
        <v>50</v>
      </c>
      <c r="U1406" s="3" t="s">
        <v>2162</v>
      </c>
      <c r="V1406" s="3" t="s">
        <v>2164</v>
      </c>
      <c r="W1406" s="3" t="s">
        <v>2166</v>
      </c>
      <c r="X1406" s="7">
        <v>22.549738999999999</v>
      </c>
      <c r="Y1406" s="12">
        <v>6.9030000000000003E-3</v>
      </c>
      <c r="Z1406" s="12">
        <v>-0.78543700000000005</v>
      </c>
      <c r="AA1406" s="12">
        <v>1.5134E-2</v>
      </c>
      <c r="AB1406">
        <v>3.4514000000000003E-2</v>
      </c>
      <c r="AC1406">
        <v>-3.9271859999999998</v>
      </c>
      <c r="AD1406">
        <v>7.5670000000000001E-2</v>
      </c>
      <c r="AE1406" s="3" t="s">
        <v>2148</v>
      </c>
      <c r="AF1406" s="3" t="s">
        <v>2143</v>
      </c>
      <c r="AG1406" s="3" t="s">
        <v>2166</v>
      </c>
      <c r="AH1406" s="3" t="s">
        <v>3582</v>
      </c>
    </row>
    <row r="1407" spans="1:34" x14ac:dyDescent="0.25">
      <c r="A1407" s="3" t="s">
        <v>1473</v>
      </c>
      <c r="B1407">
        <v>3779375813.3822632</v>
      </c>
      <c r="C1407" s="7">
        <f t="shared" si="21"/>
        <v>8230.6456918716431</v>
      </c>
      <c r="D1407" s="3" t="s">
        <v>2143</v>
      </c>
      <c r="E1407" s="10">
        <v>379.99997522619418</v>
      </c>
      <c r="F1407" s="10">
        <v>-447.40007474424687</v>
      </c>
      <c r="G1407" s="10">
        <v>387.50071978589551</v>
      </c>
      <c r="H1407" s="3" t="s">
        <v>2148</v>
      </c>
      <c r="I1407">
        <v>3779375810.5988665</v>
      </c>
      <c r="J1407">
        <v>3779375813.3081722</v>
      </c>
      <c r="K1407">
        <v>1.4362870454788208</v>
      </c>
      <c r="L1407">
        <v>5.0430002212524414</v>
      </c>
      <c r="M1407">
        <v>0</v>
      </c>
      <c r="N1407" s="3" t="s">
        <v>2148</v>
      </c>
      <c r="O1407">
        <v>0</v>
      </c>
      <c r="P1407">
        <v>50</v>
      </c>
      <c r="Q1407">
        <v>3779375813.2871828</v>
      </c>
      <c r="R1407" s="3" t="s">
        <v>2148</v>
      </c>
      <c r="S1407" s="3" t="s">
        <v>1473</v>
      </c>
      <c r="T1407">
        <v>50</v>
      </c>
      <c r="U1407" s="3" t="s">
        <v>2162</v>
      </c>
      <c r="V1407" s="3" t="s">
        <v>2164</v>
      </c>
      <c r="W1407" s="3" t="s">
        <v>2166</v>
      </c>
      <c r="X1407" s="7">
        <v>22.540823</v>
      </c>
      <c r="Y1407" s="12">
        <v>6.7210000000000004E-3</v>
      </c>
      <c r="Z1407" s="12">
        <v>-0.78593400000000002</v>
      </c>
      <c r="AA1407" s="12">
        <v>1.5396999999999999E-2</v>
      </c>
      <c r="AB1407">
        <v>3.3606999999999998E-2</v>
      </c>
      <c r="AC1407">
        <v>-3.9296690000000001</v>
      </c>
      <c r="AD1407">
        <v>7.6984999999999998E-2</v>
      </c>
      <c r="AE1407" s="3" t="s">
        <v>2148</v>
      </c>
      <c r="AF1407" s="3" t="s">
        <v>2143</v>
      </c>
      <c r="AG1407" s="3" t="s">
        <v>2166</v>
      </c>
      <c r="AH1407" s="3" t="s">
        <v>3583</v>
      </c>
    </row>
    <row r="1408" spans="1:34" x14ac:dyDescent="0.25">
      <c r="A1408" s="3" t="s">
        <v>1474</v>
      </c>
      <c r="B1408">
        <v>3779375823.4245415</v>
      </c>
      <c r="C1408" s="7">
        <f t="shared" si="21"/>
        <v>8240.687970161438</v>
      </c>
      <c r="D1408" s="3" t="s">
        <v>2143</v>
      </c>
      <c r="E1408" s="10">
        <v>380.00008877329418</v>
      </c>
      <c r="F1408" s="10">
        <v>-447.40003992498015</v>
      </c>
      <c r="G1408" s="10">
        <v>392.4999915203955</v>
      </c>
      <c r="H1408" s="3" t="s">
        <v>2148</v>
      </c>
      <c r="I1408">
        <v>3779375820.6625166</v>
      </c>
      <c r="J1408">
        <v>3779375823.3804183</v>
      </c>
      <c r="K1408">
        <v>1.4362870454788208</v>
      </c>
      <c r="L1408">
        <v>5.0409998893737793</v>
      </c>
      <c r="M1408">
        <v>0</v>
      </c>
      <c r="N1408" s="3" t="s">
        <v>2148</v>
      </c>
      <c r="O1408">
        <v>0</v>
      </c>
      <c r="P1408">
        <v>50</v>
      </c>
      <c r="Q1408">
        <v>3779375823.3384409</v>
      </c>
      <c r="R1408" s="3" t="s">
        <v>2148</v>
      </c>
      <c r="S1408" s="3" t="s">
        <v>1474</v>
      </c>
      <c r="T1408">
        <v>50</v>
      </c>
      <c r="U1408" s="3" t="s">
        <v>2162</v>
      </c>
      <c r="V1408" s="3" t="s">
        <v>2164</v>
      </c>
      <c r="W1408" s="3" t="s">
        <v>2166</v>
      </c>
      <c r="X1408" s="7">
        <v>22.546551999999998</v>
      </c>
      <c r="Y1408" s="12">
        <v>5.0660000000000002E-3</v>
      </c>
      <c r="Z1408" s="12">
        <v>-0.723383</v>
      </c>
      <c r="AA1408" s="12">
        <v>1.4227999999999999E-2</v>
      </c>
      <c r="AB1408">
        <v>2.5328E-2</v>
      </c>
      <c r="AC1408">
        <v>-3.6169169999999999</v>
      </c>
      <c r="AD1408">
        <v>7.1141999999999997E-2</v>
      </c>
      <c r="AE1408" s="3" t="s">
        <v>2148</v>
      </c>
      <c r="AF1408" s="3" t="s">
        <v>2143</v>
      </c>
      <c r="AG1408" s="3" t="s">
        <v>2166</v>
      </c>
      <c r="AH1408" s="3" t="s">
        <v>3584</v>
      </c>
    </row>
    <row r="1409" spans="1:34" x14ac:dyDescent="0.25">
      <c r="A1409" s="3" t="s">
        <v>1475</v>
      </c>
      <c r="B1409">
        <v>3779375829.1563568</v>
      </c>
      <c r="C1409" s="7">
        <f t="shared" si="21"/>
        <v>8246.4197854995728</v>
      </c>
      <c r="D1409" s="3" t="s">
        <v>2143</v>
      </c>
      <c r="E1409" s="10">
        <v>381.00012037329424</v>
      </c>
      <c r="F1409" s="10">
        <v>-447.40009765858019</v>
      </c>
      <c r="G1409" s="10">
        <v>392.50008610239547</v>
      </c>
      <c r="H1409" s="3" t="s">
        <v>2148</v>
      </c>
      <c r="I1409">
        <v>3779375826.4038534</v>
      </c>
      <c r="J1409">
        <v>3779375829.1148863</v>
      </c>
      <c r="K1409">
        <v>1.4362870454788208</v>
      </c>
      <c r="L1409">
        <v>5.0380001068115234</v>
      </c>
      <c r="M1409">
        <v>0</v>
      </c>
      <c r="N1409" s="3" t="s">
        <v>2148</v>
      </c>
      <c r="O1409">
        <v>0</v>
      </c>
      <c r="P1409">
        <v>50</v>
      </c>
      <c r="Q1409">
        <v>3779375829.0938978</v>
      </c>
      <c r="R1409" s="3" t="s">
        <v>2148</v>
      </c>
      <c r="S1409" s="3" t="s">
        <v>1475</v>
      </c>
      <c r="T1409">
        <v>50</v>
      </c>
      <c r="U1409" s="3" t="s">
        <v>2162</v>
      </c>
      <c r="V1409" s="3" t="s">
        <v>2164</v>
      </c>
      <c r="W1409" s="3" t="s">
        <v>2166</v>
      </c>
      <c r="X1409" s="7">
        <v>22.552807000000001</v>
      </c>
      <c r="Y1409" s="12">
        <v>5.4580000000000002E-3</v>
      </c>
      <c r="Z1409" s="12">
        <v>-0.72287699999999999</v>
      </c>
      <c r="AA1409" s="12">
        <v>1.4082000000000001E-2</v>
      </c>
      <c r="AB1409">
        <v>2.7289000000000001E-2</v>
      </c>
      <c r="AC1409">
        <v>-3.614385</v>
      </c>
      <c r="AD1409">
        <v>7.0407999999999998E-2</v>
      </c>
      <c r="AE1409" s="3" t="s">
        <v>2148</v>
      </c>
      <c r="AF1409" s="3" t="s">
        <v>2143</v>
      </c>
      <c r="AG1409" s="3" t="s">
        <v>2166</v>
      </c>
      <c r="AH1409" s="3" t="s">
        <v>3585</v>
      </c>
    </row>
    <row r="1410" spans="1:34" x14ac:dyDescent="0.25">
      <c r="A1410" s="3" t="s">
        <v>1476</v>
      </c>
      <c r="B1410">
        <v>3779375834.9804144</v>
      </c>
      <c r="C1410" s="7">
        <f t="shared" si="21"/>
        <v>8252.2438430786133</v>
      </c>
      <c r="D1410" s="3" t="s">
        <v>2143</v>
      </c>
      <c r="E1410" s="10">
        <v>382.00017465329421</v>
      </c>
      <c r="F1410" s="10">
        <v>-447.40013754338014</v>
      </c>
      <c r="G1410" s="10">
        <v>392.50018141399551</v>
      </c>
      <c r="H1410" s="3" t="s">
        <v>2148</v>
      </c>
      <c r="I1410">
        <v>3779375832.2487826</v>
      </c>
      <c r="J1410">
        <v>3779375834.9369998</v>
      </c>
      <c r="K1410">
        <v>1.4362870454788208</v>
      </c>
      <c r="L1410">
        <v>5.0390000343322754</v>
      </c>
      <c r="M1410">
        <v>0</v>
      </c>
      <c r="N1410" s="3" t="s">
        <v>2148</v>
      </c>
      <c r="O1410">
        <v>0</v>
      </c>
      <c r="P1410">
        <v>50</v>
      </c>
      <c r="Q1410">
        <v>3779375834.914012</v>
      </c>
      <c r="R1410" s="3" t="s">
        <v>2148</v>
      </c>
      <c r="S1410" s="3" t="s">
        <v>1476</v>
      </c>
      <c r="T1410">
        <v>50</v>
      </c>
      <c r="U1410" s="3" t="s">
        <v>2162</v>
      </c>
      <c r="V1410" s="3" t="s">
        <v>2164</v>
      </c>
      <c r="W1410" s="3" t="s">
        <v>2166</v>
      </c>
      <c r="X1410" s="7">
        <v>22.558202999999999</v>
      </c>
      <c r="Y1410" s="12">
        <v>5.3280000000000003E-3</v>
      </c>
      <c r="Z1410" s="12">
        <v>-0.72229100000000002</v>
      </c>
      <c r="AA1410" s="12">
        <v>1.3892E-2</v>
      </c>
      <c r="AB1410">
        <v>2.6641000000000001E-2</v>
      </c>
      <c r="AC1410">
        <v>-3.611453</v>
      </c>
      <c r="AD1410">
        <v>6.9460999999999995E-2</v>
      </c>
      <c r="AE1410" s="3" t="s">
        <v>2148</v>
      </c>
      <c r="AF1410" s="3" t="s">
        <v>2143</v>
      </c>
      <c r="AG1410" s="3" t="s">
        <v>2166</v>
      </c>
      <c r="AH1410" s="3" t="s">
        <v>3586</v>
      </c>
    </row>
    <row r="1411" spans="1:34" x14ac:dyDescent="0.25">
      <c r="A1411" s="3" t="s">
        <v>1477</v>
      </c>
      <c r="B1411">
        <v>3779375840.6984286</v>
      </c>
      <c r="C1411" s="7">
        <f t="shared" ref="C1411:C1474" si="22">B1411-$B$2</f>
        <v>8257.9618573188782</v>
      </c>
      <c r="D1411" s="3" t="s">
        <v>2143</v>
      </c>
      <c r="E1411" s="10">
        <v>382.99995361329417</v>
      </c>
      <c r="F1411" s="10">
        <v>-447.40013607698017</v>
      </c>
      <c r="G1411" s="10">
        <v>392.49977839599552</v>
      </c>
      <c r="H1411" s="3" t="s">
        <v>2148</v>
      </c>
      <c r="I1411">
        <v>3779375837.9303527</v>
      </c>
      <c r="J1411">
        <v>3779375840.6568313</v>
      </c>
      <c r="K1411">
        <v>1.4362870454788208</v>
      </c>
      <c r="L1411">
        <v>5.0359997749328613</v>
      </c>
      <c r="M1411">
        <v>0</v>
      </c>
      <c r="N1411" s="3" t="s">
        <v>2148</v>
      </c>
      <c r="O1411">
        <v>0</v>
      </c>
      <c r="P1411">
        <v>50</v>
      </c>
      <c r="Q1411">
        <v>3779375840.6328449</v>
      </c>
      <c r="R1411" s="3" t="s">
        <v>2148</v>
      </c>
      <c r="S1411" s="3" t="s">
        <v>1477</v>
      </c>
      <c r="T1411">
        <v>50</v>
      </c>
      <c r="U1411" s="3" t="s">
        <v>2162</v>
      </c>
      <c r="V1411" s="3" t="s">
        <v>2164</v>
      </c>
      <c r="W1411" s="3" t="s">
        <v>2166</v>
      </c>
      <c r="X1411" s="7">
        <v>22.567733</v>
      </c>
      <c r="Y1411" s="12">
        <v>5.4799999999999996E-3</v>
      </c>
      <c r="Z1411" s="12">
        <v>-0.72159600000000002</v>
      </c>
      <c r="AA1411" s="12">
        <v>1.3768000000000001E-2</v>
      </c>
      <c r="AB1411">
        <v>2.7399E-2</v>
      </c>
      <c r="AC1411">
        <v>-3.6079789999999998</v>
      </c>
      <c r="AD1411">
        <v>6.8837999999999996E-2</v>
      </c>
      <c r="AE1411" s="3" t="s">
        <v>2148</v>
      </c>
      <c r="AF1411" s="3" t="s">
        <v>2143</v>
      </c>
      <c r="AG1411" s="3" t="s">
        <v>2166</v>
      </c>
      <c r="AH1411" s="3" t="s">
        <v>3587</v>
      </c>
    </row>
    <row r="1412" spans="1:34" x14ac:dyDescent="0.25">
      <c r="A1412" s="3" t="s">
        <v>1478</v>
      </c>
      <c r="B1412">
        <v>3779375846.5370522</v>
      </c>
      <c r="C1412" s="7">
        <f t="shared" si="22"/>
        <v>8263.8004808425903</v>
      </c>
      <c r="D1412" s="3" t="s">
        <v>2143</v>
      </c>
      <c r="E1412" s="10">
        <v>383.99975040529421</v>
      </c>
      <c r="F1412" s="10">
        <v>-447.40013461058015</v>
      </c>
      <c r="G1412" s="10">
        <v>392.49987537799547</v>
      </c>
      <c r="H1412" s="3" t="s">
        <v>2148</v>
      </c>
      <c r="I1412">
        <v>3779375843.7752457</v>
      </c>
      <c r="J1412">
        <v>3779375846.4971128</v>
      </c>
      <c r="K1412">
        <v>1.4362870454788208</v>
      </c>
      <c r="L1412">
        <v>5.0409998893737793</v>
      </c>
      <c r="M1412">
        <v>0</v>
      </c>
      <c r="N1412" s="3" t="s">
        <v>2148</v>
      </c>
      <c r="O1412">
        <v>0</v>
      </c>
      <c r="P1412">
        <v>50</v>
      </c>
      <c r="Q1412">
        <v>3779375846.469121</v>
      </c>
      <c r="R1412" s="3" t="s">
        <v>2148</v>
      </c>
      <c r="S1412" s="3" t="s">
        <v>1478</v>
      </c>
      <c r="T1412">
        <v>50</v>
      </c>
      <c r="U1412" s="3" t="s">
        <v>2162</v>
      </c>
      <c r="V1412" s="3" t="s">
        <v>2164</v>
      </c>
      <c r="W1412" s="3" t="s">
        <v>2166</v>
      </c>
      <c r="X1412" s="7">
        <v>22.576093</v>
      </c>
      <c r="Y1412" s="12">
        <v>5.5750000000000001E-3</v>
      </c>
      <c r="Z1412" s="12">
        <v>-0.72148000000000001</v>
      </c>
      <c r="AA1412" s="12">
        <v>1.3540999999999999E-2</v>
      </c>
      <c r="AB1412">
        <v>2.7872999999999998E-2</v>
      </c>
      <c r="AC1412">
        <v>-3.607402</v>
      </c>
      <c r="AD1412">
        <v>6.7705000000000001E-2</v>
      </c>
      <c r="AE1412" s="3" t="s">
        <v>2148</v>
      </c>
      <c r="AF1412" s="3" t="s">
        <v>2143</v>
      </c>
      <c r="AG1412" s="3" t="s">
        <v>2166</v>
      </c>
      <c r="AH1412" s="3" t="s">
        <v>3588</v>
      </c>
    </row>
    <row r="1413" spans="1:34" x14ac:dyDescent="0.25">
      <c r="A1413" s="3" t="s">
        <v>1479</v>
      </c>
      <c r="B1413">
        <v>3779375852.310092</v>
      </c>
      <c r="C1413" s="7">
        <f t="shared" si="22"/>
        <v>8269.5735206604004</v>
      </c>
      <c r="D1413" s="3" t="s">
        <v>2143</v>
      </c>
      <c r="E1413" s="10">
        <v>385.00005830929422</v>
      </c>
      <c r="F1413" s="10">
        <v>-447.40013314418019</v>
      </c>
      <c r="G1413" s="10">
        <v>392.49997235999547</v>
      </c>
      <c r="H1413" s="3" t="s">
        <v>2148</v>
      </c>
      <c r="I1413">
        <v>3779375849.562283</v>
      </c>
      <c r="J1413">
        <v>3779375852.2665281</v>
      </c>
      <c r="K1413">
        <v>1.4362870454788208</v>
      </c>
      <c r="L1413">
        <v>5.0390000343322754</v>
      </c>
      <c r="M1413">
        <v>0</v>
      </c>
      <c r="N1413" s="3" t="s">
        <v>2148</v>
      </c>
      <c r="O1413">
        <v>0</v>
      </c>
      <c r="P1413">
        <v>50</v>
      </c>
      <c r="Q1413">
        <v>3779375852.2443309</v>
      </c>
      <c r="R1413" s="3" t="s">
        <v>2148</v>
      </c>
      <c r="S1413" s="3" t="s">
        <v>1479</v>
      </c>
      <c r="T1413">
        <v>50</v>
      </c>
      <c r="U1413" s="3" t="s">
        <v>2162</v>
      </c>
      <c r="V1413" s="3" t="s">
        <v>2164</v>
      </c>
      <c r="W1413" s="3" t="s">
        <v>2166</v>
      </c>
      <c r="X1413" s="7">
        <v>22.580200000000001</v>
      </c>
      <c r="Y1413" s="12">
        <v>5.5430000000000002E-3</v>
      </c>
      <c r="Z1413" s="12">
        <v>-0.72124200000000005</v>
      </c>
      <c r="AA1413" s="12">
        <v>1.3387E-2</v>
      </c>
      <c r="AB1413">
        <v>2.7716999999999999E-2</v>
      </c>
      <c r="AC1413">
        <v>-3.6062099999999999</v>
      </c>
      <c r="AD1413">
        <v>6.6935999999999996E-2</v>
      </c>
      <c r="AE1413" s="3" t="s">
        <v>2148</v>
      </c>
      <c r="AF1413" s="3" t="s">
        <v>2143</v>
      </c>
      <c r="AG1413" s="3" t="s">
        <v>2166</v>
      </c>
      <c r="AH1413" s="3" t="s">
        <v>3589</v>
      </c>
    </row>
    <row r="1414" spans="1:34" x14ac:dyDescent="0.25">
      <c r="A1414" s="3" t="s">
        <v>1480</v>
      </c>
      <c r="B1414">
        <v>3779375858.0932159</v>
      </c>
      <c r="C1414" s="7">
        <f t="shared" si="22"/>
        <v>8275.3566446304321</v>
      </c>
      <c r="D1414" s="3" t="s">
        <v>2143</v>
      </c>
      <c r="E1414" s="10">
        <v>386.00002757329418</v>
      </c>
      <c r="F1414" s="10">
        <v>-447.40013167778017</v>
      </c>
      <c r="G1414" s="10">
        <v>392.50006934199553</v>
      </c>
      <c r="H1414" s="3" t="s">
        <v>2148</v>
      </c>
      <c r="I1414">
        <v>3779375855.3410306</v>
      </c>
      <c r="J1414">
        <v>3779375858.0537071</v>
      </c>
      <c r="K1414">
        <v>1.4362870454788208</v>
      </c>
      <c r="L1414">
        <v>5.0440001487731934</v>
      </c>
      <c r="M1414">
        <v>0</v>
      </c>
      <c r="N1414" s="3" t="s">
        <v>2148</v>
      </c>
      <c r="O1414">
        <v>0</v>
      </c>
      <c r="P1414">
        <v>50</v>
      </c>
      <c r="Q1414">
        <v>3779375858.025722</v>
      </c>
      <c r="R1414" s="3" t="s">
        <v>2148</v>
      </c>
      <c r="S1414" s="3" t="s">
        <v>1480</v>
      </c>
      <c r="T1414">
        <v>50</v>
      </c>
      <c r="U1414" s="3" t="s">
        <v>2162</v>
      </c>
      <c r="V1414" s="3" t="s">
        <v>2164</v>
      </c>
      <c r="W1414" s="3" t="s">
        <v>2166</v>
      </c>
      <c r="X1414" s="7">
        <v>22.574954999999999</v>
      </c>
      <c r="Y1414" s="12">
        <v>5.47E-3</v>
      </c>
      <c r="Z1414" s="12">
        <v>-0.72077599999999997</v>
      </c>
      <c r="AA1414" s="12">
        <v>1.3259999999999999E-2</v>
      </c>
      <c r="AB1414">
        <v>2.7349999999999999E-2</v>
      </c>
      <c r="AC1414">
        <v>-3.6038800000000002</v>
      </c>
      <c r="AD1414">
        <v>6.6300999999999999E-2</v>
      </c>
      <c r="AE1414" s="3" t="s">
        <v>2148</v>
      </c>
      <c r="AF1414" s="3" t="s">
        <v>2143</v>
      </c>
      <c r="AG1414" s="3" t="s">
        <v>2166</v>
      </c>
      <c r="AH1414" s="3" t="s">
        <v>3590</v>
      </c>
    </row>
    <row r="1415" spans="1:34" x14ac:dyDescent="0.25">
      <c r="A1415" s="3" t="s">
        <v>1481</v>
      </c>
      <c r="B1415">
        <v>3779375863.9366922</v>
      </c>
      <c r="C1415" s="7">
        <f t="shared" si="22"/>
        <v>8281.2001209259033</v>
      </c>
      <c r="D1415" s="3" t="s">
        <v>2143</v>
      </c>
      <c r="E1415" s="10">
        <v>386.9998073172942</v>
      </c>
      <c r="F1415" s="10">
        <v>-447.40015059278016</v>
      </c>
      <c r="G1415" s="10">
        <v>392.50013799119546</v>
      </c>
      <c r="H1415" s="3" t="s">
        <v>2148</v>
      </c>
      <c r="I1415">
        <v>3779375861.1622014</v>
      </c>
      <c r="J1415">
        <v>3779375863.8854671</v>
      </c>
      <c r="K1415">
        <v>1.4362870454788208</v>
      </c>
      <c r="L1415">
        <v>5.0390000343322754</v>
      </c>
      <c r="M1415">
        <v>0</v>
      </c>
      <c r="N1415" s="3" t="s">
        <v>2148</v>
      </c>
      <c r="O1415">
        <v>0</v>
      </c>
      <c r="P1415">
        <v>50</v>
      </c>
      <c r="Q1415">
        <v>3779375863.846489</v>
      </c>
      <c r="R1415" s="3" t="s">
        <v>2148</v>
      </c>
      <c r="S1415" s="3" t="s">
        <v>1481</v>
      </c>
      <c r="T1415">
        <v>50</v>
      </c>
      <c r="U1415" s="3" t="s">
        <v>2162</v>
      </c>
      <c r="V1415" s="3" t="s">
        <v>2164</v>
      </c>
      <c r="W1415" s="3" t="s">
        <v>2166</v>
      </c>
      <c r="X1415" s="7">
        <v>22.568553000000001</v>
      </c>
      <c r="Y1415" s="12">
        <v>5.5799999999999999E-3</v>
      </c>
      <c r="Z1415" s="12">
        <v>-0.72049700000000005</v>
      </c>
      <c r="AA1415" s="12">
        <v>1.3110999999999999E-2</v>
      </c>
      <c r="AB1415">
        <v>2.7899E-2</v>
      </c>
      <c r="AC1415">
        <v>-3.602487</v>
      </c>
      <c r="AD1415">
        <v>6.5555000000000002E-2</v>
      </c>
      <c r="AE1415" s="3" t="s">
        <v>2148</v>
      </c>
      <c r="AF1415" s="3" t="s">
        <v>2143</v>
      </c>
      <c r="AG1415" s="3" t="s">
        <v>2166</v>
      </c>
      <c r="AH1415" s="3" t="s">
        <v>3591</v>
      </c>
    </row>
    <row r="1416" spans="1:34" x14ac:dyDescent="0.25">
      <c r="A1416" s="3" t="s">
        <v>1482</v>
      </c>
      <c r="B1416">
        <v>3779375869.6377287</v>
      </c>
      <c r="C1416" s="7">
        <f t="shared" si="22"/>
        <v>8286.9011573791504</v>
      </c>
      <c r="D1416" s="3" t="s">
        <v>2143</v>
      </c>
      <c r="E1416" s="10">
        <v>387.99988410929421</v>
      </c>
      <c r="F1416" s="10">
        <v>-447.40021672638017</v>
      </c>
      <c r="G1416" s="10">
        <v>392.50014177319548</v>
      </c>
      <c r="H1416" s="3" t="s">
        <v>2148</v>
      </c>
      <c r="I1416">
        <v>3779375866.9336209</v>
      </c>
      <c r="J1416">
        <v>3779375869.5966578</v>
      </c>
      <c r="K1416">
        <v>1.4362870454788208</v>
      </c>
      <c r="L1416">
        <v>5.0390000343322754</v>
      </c>
      <c r="M1416">
        <v>0</v>
      </c>
      <c r="N1416" s="3" t="s">
        <v>2148</v>
      </c>
      <c r="O1416">
        <v>0</v>
      </c>
      <c r="P1416">
        <v>50</v>
      </c>
      <c r="Q1416">
        <v>3779375869.5766702</v>
      </c>
      <c r="R1416" s="3" t="s">
        <v>2148</v>
      </c>
      <c r="S1416" s="3" t="s">
        <v>1482</v>
      </c>
      <c r="T1416">
        <v>50</v>
      </c>
      <c r="U1416" s="3" t="s">
        <v>2162</v>
      </c>
      <c r="V1416" s="3" t="s">
        <v>2164</v>
      </c>
      <c r="W1416" s="3" t="s">
        <v>2166</v>
      </c>
      <c r="X1416" s="7">
        <v>22.570729</v>
      </c>
      <c r="Y1416" s="12">
        <v>5.5630000000000002E-3</v>
      </c>
      <c r="Z1416" s="12">
        <v>-0.720086</v>
      </c>
      <c r="AA1416" s="12">
        <v>1.3004999999999999E-2</v>
      </c>
      <c r="AB1416">
        <v>2.7813999999999998E-2</v>
      </c>
      <c r="AC1416">
        <v>-3.600428</v>
      </c>
      <c r="AD1416">
        <v>6.5027000000000001E-2</v>
      </c>
      <c r="AE1416" s="3" t="s">
        <v>2148</v>
      </c>
      <c r="AF1416" s="3" t="s">
        <v>2143</v>
      </c>
      <c r="AG1416" s="3" t="s">
        <v>2166</v>
      </c>
      <c r="AH1416" s="3" t="s">
        <v>3592</v>
      </c>
    </row>
    <row r="1417" spans="1:34" x14ac:dyDescent="0.25">
      <c r="A1417" s="3" t="s">
        <v>1483</v>
      </c>
      <c r="B1417">
        <v>3779375875.3319526</v>
      </c>
      <c r="C1417" s="7">
        <f t="shared" si="22"/>
        <v>8292.5953812599182</v>
      </c>
      <c r="D1417" s="3" t="s">
        <v>2143</v>
      </c>
      <c r="E1417" s="10">
        <v>388.99982366129416</v>
      </c>
      <c r="F1417" s="10">
        <v>-447.39978285998018</v>
      </c>
      <c r="G1417" s="10">
        <v>392.5001455551955</v>
      </c>
      <c r="H1417" s="3" t="s">
        <v>2148</v>
      </c>
      <c r="I1417">
        <v>3779375872.5849047</v>
      </c>
      <c r="J1417">
        <v>3779375875.2860041</v>
      </c>
      <c r="K1417">
        <v>1.4362870454788208</v>
      </c>
      <c r="L1417">
        <v>5.0440001487731934</v>
      </c>
      <c r="M1417">
        <v>0</v>
      </c>
      <c r="N1417" s="3" t="s">
        <v>2148</v>
      </c>
      <c r="O1417">
        <v>0</v>
      </c>
      <c r="P1417">
        <v>50</v>
      </c>
      <c r="Q1417">
        <v>3779375875.2659969</v>
      </c>
      <c r="R1417" s="3" t="s">
        <v>2148</v>
      </c>
      <c r="S1417" s="3" t="s">
        <v>1483</v>
      </c>
      <c r="T1417">
        <v>50</v>
      </c>
      <c r="U1417" s="3" t="s">
        <v>2162</v>
      </c>
      <c r="V1417" s="3" t="s">
        <v>2164</v>
      </c>
      <c r="W1417" s="3" t="s">
        <v>2166</v>
      </c>
      <c r="X1417" s="7">
        <v>22.558441999999999</v>
      </c>
      <c r="Y1417" s="12">
        <v>5.522E-3</v>
      </c>
      <c r="Z1417" s="12">
        <v>-0.71995799999999999</v>
      </c>
      <c r="AA1417" s="12">
        <v>1.2895999999999999E-2</v>
      </c>
      <c r="AB1417">
        <v>2.7612000000000001E-2</v>
      </c>
      <c r="AC1417">
        <v>-3.5997880000000002</v>
      </c>
      <c r="AD1417">
        <v>6.4480999999999997E-2</v>
      </c>
      <c r="AE1417" s="3" t="s">
        <v>2148</v>
      </c>
      <c r="AF1417" s="3" t="s">
        <v>2143</v>
      </c>
      <c r="AG1417" s="3" t="s">
        <v>2166</v>
      </c>
      <c r="AH1417" s="3" t="s">
        <v>3593</v>
      </c>
    </row>
    <row r="1418" spans="1:34" x14ac:dyDescent="0.25">
      <c r="A1418" s="3" t="s">
        <v>1484</v>
      </c>
      <c r="B1418">
        <v>3779375881.0553136</v>
      </c>
      <c r="C1418" s="7">
        <f t="shared" si="22"/>
        <v>8298.318742275238</v>
      </c>
      <c r="D1418" s="3" t="s">
        <v>2143</v>
      </c>
      <c r="E1418" s="10">
        <v>390.00013066929421</v>
      </c>
      <c r="F1418" s="10">
        <v>-447.39984899358012</v>
      </c>
      <c r="G1418" s="10">
        <v>392.50014933719552</v>
      </c>
      <c r="H1418" s="3" t="s">
        <v>2148</v>
      </c>
      <c r="I1418">
        <v>3779375878.2829633</v>
      </c>
      <c r="J1418">
        <v>3779375881.0117688</v>
      </c>
      <c r="K1418">
        <v>1.4362870454788208</v>
      </c>
      <c r="L1418">
        <v>5.0349998474121094</v>
      </c>
      <c r="M1418">
        <v>0</v>
      </c>
      <c r="N1418" s="3" t="s">
        <v>2148</v>
      </c>
      <c r="O1418">
        <v>0</v>
      </c>
      <c r="P1418">
        <v>50</v>
      </c>
      <c r="Q1418">
        <v>3779375880.9877849</v>
      </c>
      <c r="R1418" s="3" t="s">
        <v>2148</v>
      </c>
      <c r="S1418" s="3" t="s">
        <v>1484</v>
      </c>
      <c r="T1418">
        <v>50</v>
      </c>
      <c r="U1418" s="3" t="s">
        <v>2162</v>
      </c>
      <c r="V1418" s="3" t="s">
        <v>2164</v>
      </c>
      <c r="W1418" s="3" t="s">
        <v>2166</v>
      </c>
      <c r="X1418" s="7">
        <v>22.51446</v>
      </c>
      <c r="Y1418" s="12">
        <v>5.6319999999999999E-3</v>
      </c>
      <c r="Z1418" s="12">
        <v>-0.71961699999999995</v>
      </c>
      <c r="AA1418" s="12">
        <v>1.2786E-2</v>
      </c>
      <c r="AB1418">
        <v>2.8160999999999999E-2</v>
      </c>
      <c r="AC1418">
        <v>-3.598087</v>
      </c>
      <c r="AD1418">
        <v>6.3929E-2</v>
      </c>
      <c r="AE1418" s="3" t="s">
        <v>2148</v>
      </c>
      <c r="AF1418" s="3" t="s">
        <v>2143</v>
      </c>
      <c r="AG1418" s="3" t="s">
        <v>2166</v>
      </c>
      <c r="AH1418" s="3" t="s">
        <v>3594</v>
      </c>
    </row>
    <row r="1419" spans="1:34" x14ac:dyDescent="0.25">
      <c r="A1419" s="3" t="s">
        <v>1485</v>
      </c>
      <c r="B1419">
        <v>3779375886.8009882</v>
      </c>
      <c r="C1419" s="7">
        <f t="shared" si="22"/>
        <v>8304.064416885376</v>
      </c>
      <c r="D1419" s="3" t="s">
        <v>2143</v>
      </c>
      <c r="E1419" s="10">
        <v>391.00017923729416</v>
      </c>
      <c r="F1419" s="10">
        <v>-447.39991512718018</v>
      </c>
      <c r="G1419" s="10">
        <v>392.50015311919549</v>
      </c>
      <c r="H1419" s="3" t="s">
        <v>2148</v>
      </c>
      <c r="I1419">
        <v>3779375884.0245833</v>
      </c>
      <c r="J1419">
        <v>3779375886.7573786</v>
      </c>
      <c r="K1419">
        <v>1.4362870454788208</v>
      </c>
      <c r="L1419">
        <v>5.0409998893737793</v>
      </c>
      <c r="M1419">
        <v>0</v>
      </c>
      <c r="N1419" s="3" t="s">
        <v>2148</v>
      </c>
      <c r="O1419">
        <v>0</v>
      </c>
      <c r="P1419">
        <v>50</v>
      </c>
      <c r="Q1419">
        <v>3779375886.7233982</v>
      </c>
      <c r="R1419" s="3" t="s">
        <v>2148</v>
      </c>
      <c r="S1419" s="3" t="s">
        <v>1485</v>
      </c>
      <c r="T1419">
        <v>50</v>
      </c>
      <c r="U1419" s="3" t="s">
        <v>2162</v>
      </c>
      <c r="V1419" s="3" t="s">
        <v>2164</v>
      </c>
      <c r="W1419" s="3" t="s">
        <v>2166</v>
      </c>
      <c r="X1419" s="7">
        <v>22.503212999999999</v>
      </c>
      <c r="Y1419" s="12">
        <v>5.6109999999999997E-3</v>
      </c>
      <c r="Z1419" s="12">
        <v>-0.71960900000000005</v>
      </c>
      <c r="AA1419" s="12">
        <v>1.2671E-2</v>
      </c>
      <c r="AB1419">
        <v>2.8056999999999999E-2</v>
      </c>
      <c r="AC1419">
        <v>-3.5980449999999999</v>
      </c>
      <c r="AD1419">
        <v>6.3353000000000007E-2</v>
      </c>
      <c r="AE1419" s="3" t="s">
        <v>2148</v>
      </c>
      <c r="AF1419" s="3" t="s">
        <v>2143</v>
      </c>
      <c r="AG1419" s="3" t="s">
        <v>2166</v>
      </c>
      <c r="AH1419" s="3" t="s">
        <v>3595</v>
      </c>
    </row>
    <row r="1420" spans="1:34" x14ac:dyDescent="0.25">
      <c r="A1420" s="3" t="s">
        <v>1486</v>
      </c>
      <c r="B1420">
        <v>3779375892.5356407</v>
      </c>
      <c r="C1420" s="7">
        <f t="shared" si="22"/>
        <v>8309.7990694046021</v>
      </c>
      <c r="D1420" s="3" t="s">
        <v>2143</v>
      </c>
      <c r="E1420" s="10">
        <v>391.99983767729424</v>
      </c>
      <c r="F1420" s="10">
        <v>-447.39995937188019</v>
      </c>
      <c r="G1420" s="10">
        <v>392.50012370445631</v>
      </c>
      <c r="H1420" s="3" t="s">
        <v>2148</v>
      </c>
      <c r="I1420">
        <v>3779375889.7943177</v>
      </c>
      <c r="J1420">
        <v>3779375892.4938784</v>
      </c>
      <c r="K1420">
        <v>1.4362870454788208</v>
      </c>
      <c r="L1420">
        <v>5.0440001487731934</v>
      </c>
      <c r="M1420">
        <v>0</v>
      </c>
      <c r="N1420" s="3" t="s">
        <v>2148</v>
      </c>
      <c r="O1420">
        <v>0</v>
      </c>
      <c r="P1420">
        <v>50</v>
      </c>
      <c r="Q1420">
        <v>3779375892.4729071</v>
      </c>
      <c r="R1420" s="3" t="s">
        <v>2148</v>
      </c>
      <c r="S1420" s="3" t="s">
        <v>1486</v>
      </c>
      <c r="T1420">
        <v>50</v>
      </c>
      <c r="U1420" s="3" t="s">
        <v>2162</v>
      </c>
      <c r="V1420" s="3" t="s">
        <v>2164</v>
      </c>
      <c r="W1420" s="3" t="s">
        <v>2166</v>
      </c>
      <c r="X1420" s="7">
        <v>22.505579000000001</v>
      </c>
      <c r="Y1420" s="12">
        <v>5.6239999999999997E-3</v>
      </c>
      <c r="Z1420" s="12">
        <v>-0.719445</v>
      </c>
      <c r="AA1420" s="12">
        <v>1.2552000000000001E-2</v>
      </c>
      <c r="AB1420">
        <v>2.8119000000000002E-2</v>
      </c>
      <c r="AC1420">
        <v>-3.5972270000000002</v>
      </c>
      <c r="AD1420">
        <v>6.2757999999999994E-2</v>
      </c>
      <c r="AE1420" s="3" t="s">
        <v>2148</v>
      </c>
      <c r="AF1420" s="3" t="s">
        <v>2143</v>
      </c>
      <c r="AG1420" s="3" t="s">
        <v>2166</v>
      </c>
      <c r="AH1420" s="3" t="s">
        <v>3596</v>
      </c>
    </row>
    <row r="1421" spans="1:34" x14ac:dyDescent="0.25">
      <c r="A1421" s="3" t="s">
        <v>1487</v>
      </c>
      <c r="B1421">
        <v>3779375898.2520103</v>
      </c>
      <c r="C1421" s="7">
        <f t="shared" si="22"/>
        <v>8315.5154390335083</v>
      </c>
      <c r="D1421" s="3" t="s">
        <v>2143</v>
      </c>
      <c r="E1421" s="10">
        <v>392.99999217329417</v>
      </c>
      <c r="F1421" s="10">
        <v>-447.39995290548018</v>
      </c>
      <c r="G1421" s="10">
        <v>392.50001828665631</v>
      </c>
      <c r="H1421" s="3" t="s">
        <v>2148</v>
      </c>
      <c r="I1421">
        <v>3779375895.4748378</v>
      </c>
      <c r="J1421">
        <v>3779375898.2086058</v>
      </c>
      <c r="K1421">
        <v>1.4362870454788208</v>
      </c>
      <c r="L1421">
        <v>5.0380001068115234</v>
      </c>
      <c r="M1421">
        <v>0</v>
      </c>
      <c r="N1421" s="3" t="s">
        <v>2148</v>
      </c>
      <c r="O1421">
        <v>0</v>
      </c>
      <c r="P1421">
        <v>50</v>
      </c>
      <c r="Q1421">
        <v>3779375898.1886029</v>
      </c>
      <c r="R1421" s="3" t="s">
        <v>2148</v>
      </c>
      <c r="S1421" s="3" t="s">
        <v>1487</v>
      </c>
      <c r="T1421">
        <v>50</v>
      </c>
      <c r="U1421" s="3" t="s">
        <v>2162</v>
      </c>
      <c r="V1421" s="3" t="s">
        <v>2164</v>
      </c>
      <c r="W1421" s="3" t="s">
        <v>2166</v>
      </c>
      <c r="X1421" s="7">
        <v>22.503328</v>
      </c>
      <c r="Y1421" s="12">
        <v>5.6100000000000004E-3</v>
      </c>
      <c r="Z1421" s="12">
        <v>-0.71926699999999999</v>
      </c>
      <c r="AA1421" s="12">
        <v>1.2481000000000001E-2</v>
      </c>
      <c r="AB1421">
        <v>2.8052000000000001E-2</v>
      </c>
      <c r="AC1421">
        <v>-3.5963370000000001</v>
      </c>
      <c r="AD1421">
        <v>6.2406999999999997E-2</v>
      </c>
      <c r="AE1421" s="3" t="s">
        <v>2148</v>
      </c>
      <c r="AF1421" s="3" t="s">
        <v>2143</v>
      </c>
      <c r="AG1421" s="3" t="s">
        <v>2166</v>
      </c>
      <c r="AH1421" s="3" t="s">
        <v>3597</v>
      </c>
    </row>
    <row r="1422" spans="1:34" x14ac:dyDescent="0.25">
      <c r="A1422" s="3" t="s">
        <v>1488</v>
      </c>
      <c r="B1422">
        <v>3779375904.0313306</v>
      </c>
      <c r="C1422" s="7">
        <f t="shared" si="22"/>
        <v>8321.2947592735291</v>
      </c>
      <c r="D1422" s="3" t="s">
        <v>2143</v>
      </c>
      <c r="E1422" s="10">
        <v>394.0001047892942</v>
      </c>
      <c r="F1422" s="10">
        <v>-447.39994643908017</v>
      </c>
      <c r="G1422" s="10">
        <v>392.49991286885626</v>
      </c>
      <c r="H1422" s="3" t="s">
        <v>2148</v>
      </c>
      <c r="I1422">
        <v>3779375901.2533207</v>
      </c>
      <c r="J1422">
        <v>3779375903.9875193</v>
      </c>
      <c r="K1422">
        <v>1.4362870454788208</v>
      </c>
      <c r="L1422">
        <v>5.0359997749328613</v>
      </c>
      <c r="M1422">
        <v>0</v>
      </c>
      <c r="N1422" s="3" t="s">
        <v>2148</v>
      </c>
      <c r="O1422">
        <v>0</v>
      </c>
      <c r="P1422">
        <v>50</v>
      </c>
      <c r="Q1422">
        <v>3779375903.9625349</v>
      </c>
      <c r="R1422" s="3" t="s">
        <v>2148</v>
      </c>
      <c r="S1422" s="3" t="s">
        <v>1488</v>
      </c>
      <c r="T1422">
        <v>50</v>
      </c>
      <c r="U1422" s="3" t="s">
        <v>2162</v>
      </c>
      <c r="V1422" s="3" t="s">
        <v>2164</v>
      </c>
      <c r="W1422" s="3" t="s">
        <v>2166</v>
      </c>
      <c r="X1422" s="7">
        <v>22.472422999999999</v>
      </c>
      <c r="Y1422" s="12">
        <v>5.6270000000000001E-3</v>
      </c>
      <c r="Z1422" s="12">
        <v>-0.71919200000000005</v>
      </c>
      <c r="AA1422" s="12">
        <v>1.2354E-2</v>
      </c>
      <c r="AB1422">
        <v>2.8136000000000001E-2</v>
      </c>
      <c r="AC1422">
        <v>-3.595958</v>
      </c>
      <c r="AD1422">
        <v>6.1768000000000003E-2</v>
      </c>
      <c r="AE1422" s="3" t="s">
        <v>2148</v>
      </c>
      <c r="AF1422" s="3" t="s">
        <v>2143</v>
      </c>
      <c r="AG1422" s="3" t="s">
        <v>2166</v>
      </c>
      <c r="AH1422" s="3" t="s">
        <v>3598</v>
      </c>
    </row>
    <row r="1423" spans="1:34" x14ac:dyDescent="0.25">
      <c r="A1423" s="3" t="s">
        <v>1489</v>
      </c>
      <c r="B1423">
        <v>3779375909.7990479</v>
      </c>
      <c r="C1423" s="7">
        <f t="shared" si="22"/>
        <v>8327.0624766349792</v>
      </c>
      <c r="D1423" s="3" t="s">
        <v>2143</v>
      </c>
      <c r="E1423" s="10">
        <v>394.99997965329419</v>
      </c>
      <c r="F1423" s="10">
        <v>-447.39993997268016</v>
      </c>
      <c r="G1423" s="10">
        <v>392.49980745105631</v>
      </c>
      <c r="H1423" s="3" t="s">
        <v>2148</v>
      </c>
      <c r="I1423">
        <v>3779375907.0341167</v>
      </c>
      <c r="J1423">
        <v>3779375909.7536407</v>
      </c>
      <c r="K1423">
        <v>1.4362870454788208</v>
      </c>
      <c r="L1423">
        <v>5.0359997749328613</v>
      </c>
      <c r="M1423">
        <v>0</v>
      </c>
      <c r="N1423" s="3" t="s">
        <v>2148</v>
      </c>
      <c r="O1423">
        <v>0</v>
      </c>
      <c r="P1423">
        <v>50</v>
      </c>
      <c r="Q1423">
        <v>3779375909.7306561</v>
      </c>
      <c r="R1423" s="3" t="s">
        <v>2148</v>
      </c>
      <c r="S1423" s="3" t="s">
        <v>1489</v>
      </c>
      <c r="T1423">
        <v>50</v>
      </c>
      <c r="U1423" s="3" t="s">
        <v>2162</v>
      </c>
      <c r="V1423" s="3" t="s">
        <v>2164</v>
      </c>
      <c r="W1423" s="3" t="s">
        <v>2166</v>
      </c>
      <c r="X1423" s="7">
        <v>22.484310000000001</v>
      </c>
      <c r="Y1423" s="12">
        <v>5.5630000000000002E-3</v>
      </c>
      <c r="Z1423" s="12">
        <v>-0.71903300000000003</v>
      </c>
      <c r="AA1423" s="12">
        <v>1.2231000000000001E-2</v>
      </c>
      <c r="AB1423">
        <v>2.7813999999999998E-2</v>
      </c>
      <c r="AC1423">
        <v>-3.595164</v>
      </c>
      <c r="AD1423">
        <v>6.1157000000000003E-2</v>
      </c>
      <c r="AE1423" s="3" t="s">
        <v>2148</v>
      </c>
      <c r="AF1423" s="3" t="s">
        <v>2143</v>
      </c>
      <c r="AG1423" s="3" t="s">
        <v>2166</v>
      </c>
      <c r="AH1423" s="3" t="s">
        <v>3599</v>
      </c>
    </row>
    <row r="1424" spans="1:34" x14ac:dyDescent="0.25">
      <c r="A1424" s="3" t="s">
        <v>1490</v>
      </c>
      <c r="B1424">
        <v>3779375915.5803666</v>
      </c>
      <c r="C1424" s="7">
        <f t="shared" si="22"/>
        <v>8332.84379529953</v>
      </c>
      <c r="D1424" s="3" t="s">
        <v>2143</v>
      </c>
      <c r="E1424" s="10">
        <v>395.99989146129423</v>
      </c>
      <c r="F1424" s="10">
        <v>-447.39993350628021</v>
      </c>
      <c r="G1424" s="10">
        <v>392.5002020332563</v>
      </c>
      <c r="H1424" s="3" t="s">
        <v>2148</v>
      </c>
      <c r="I1424">
        <v>3779375912.8239183</v>
      </c>
      <c r="J1424">
        <v>3779375915.541039</v>
      </c>
      <c r="K1424">
        <v>1.4362870454788208</v>
      </c>
      <c r="L1424">
        <v>5.0349998474121094</v>
      </c>
      <c r="M1424">
        <v>0</v>
      </c>
      <c r="N1424" s="3" t="s">
        <v>2148</v>
      </c>
      <c r="O1424">
        <v>0</v>
      </c>
      <c r="P1424">
        <v>50</v>
      </c>
      <c r="Q1424">
        <v>3779375915.5190511</v>
      </c>
      <c r="R1424" s="3" t="s">
        <v>2148</v>
      </c>
      <c r="S1424" s="3" t="s">
        <v>1490</v>
      </c>
      <c r="T1424">
        <v>50</v>
      </c>
      <c r="U1424" s="3" t="s">
        <v>2162</v>
      </c>
      <c r="V1424" s="3" t="s">
        <v>2164</v>
      </c>
      <c r="W1424" s="3" t="s">
        <v>2166</v>
      </c>
      <c r="X1424" s="7">
        <v>22.482334999999999</v>
      </c>
      <c r="Y1424" s="12">
        <v>5.6369999999999996E-3</v>
      </c>
      <c r="Z1424" s="12">
        <v>-0.71908700000000003</v>
      </c>
      <c r="AA1424" s="12">
        <v>1.2149999999999999E-2</v>
      </c>
      <c r="AB1424">
        <v>2.8185000000000002E-2</v>
      </c>
      <c r="AC1424">
        <v>-3.5954350000000002</v>
      </c>
      <c r="AD1424">
        <v>6.0749999999999998E-2</v>
      </c>
      <c r="AE1424" s="3" t="s">
        <v>2148</v>
      </c>
      <c r="AF1424" s="3" t="s">
        <v>2143</v>
      </c>
      <c r="AG1424" s="3" t="s">
        <v>2166</v>
      </c>
      <c r="AH1424" s="3" t="s">
        <v>3600</v>
      </c>
    </row>
    <row r="1425" spans="1:34" x14ac:dyDescent="0.25">
      <c r="A1425" s="3" t="s">
        <v>1491</v>
      </c>
      <c r="B1425">
        <v>3779375921.410172</v>
      </c>
      <c r="C1425" s="7">
        <f t="shared" si="22"/>
        <v>8338.6736006736755</v>
      </c>
      <c r="D1425" s="3" t="s">
        <v>2143</v>
      </c>
      <c r="E1425" s="10">
        <v>397.0002216212942</v>
      </c>
      <c r="F1425" s="10">
        <v>-447.39992227618018</v>
      </c>
      <c r="G1425" s="10">
        <v>392.50015705059548</v>
      </c>
      <c r="H1425" s="3" t="s">
        <v>2148</v>
      </c>
      <c r="I1425">
        <v>3779375918.6031713</v>
      </c>
      <c r="J1425">
        <v>3779375921.3511024</v>
      </c>
      <c r="K1425">
        <v>1.4362870454788208</v>
      </c>
      <c r="L1425">
        <v>5.0380001068115234</v>
      </c>
      <c r="M1425">
        <v>0</v>
      </c>
      <c r="N1425" s="3" t="s">
        <v>2148</v>
      </c>
      <c r="O1425">
        <v>0</v>
      </c>
      <c r="P1425">
        <v>50</v>
      </c>
      <c r="Q1425">
        <v>3779375921.3251171</v>
      </c>
      <c r="R1425" s="3" t="s">
        <v>2148</v>
      </c>
      <c r="S1425" s="3" t="s">
        <v>1491</v>
      </c>
      <c r="T1425">
        <v>50</v>
      </c>
      <c r="U1425" s="3" t="s">
        <v>2162</v>
      </c>
      <c r="V1425" s="3" t="s">
        <v>2164</v>
      </c>
      <c r="W1425" s="3" t="s">
        <v>2166</v>
      </c>
      <c r="X1425" s="7">
        <v>22.492222000000002</v>
      </c>
      <c r="Y1425" s="12">
        <v>5.5469999999999998E-3</v>
      </c>
      <c r="Z1425" s="12">
        <v>-0.71906599999999998</v>
      </c>
      <c r="AA1425" s="12">
        <v>1.2102E-2</v>
      </c>
      <c r="AB1425">
        <v>2.7734000000000002E-2</v>
      </c>
      <c r="AC1425">
        <v>-3.595329</v>
      </c>
      <c r="AD1425">
        <v>6.0509E-2</v>
      </c>
      <c r="AE1425" s="3" t="s">
        <v>2148</v>
      </c>
      <c r="AF1425" s="3" t="s">
        <v>2143</v>
      </c>
      <c r="AG1425" s="3" t="s">
        <v>2166</v>
      </c>
      <c r="AH1425" s="3" t="s">
        <v>3601</v>
      </c>
    </row>
    <row r="1426" spans="1:34" x14ac:dyDescent="0.25">
      <c r="A1426" s="3" t="s">
        <v>1492</v>
      </c>
      <c r="B1426">
        <v>3779375927.1854286</v>
      </c>
      <c r="C1426" s="7">
        <f t="shared" si="22"/>
        <v>8344.4488573074341</v>
      </c>
      <c r="D1426" s="3" t="s">
        <v>2143</v>
      </c>
      <c r="E1426" s="10">
        <v>397.99995893329424</v>
      </c>
      <c r="F1426" s="10">
        <v>-447.39990000978014</v>
      </c>
      <c r="G1426" s="10">
        <v>392.49975043259548</v>
      </c>
      <c r="H1426" s="3" t="s">
        <v>2148</v>
      </c>
      <c r="I1426">
        <v>3779375924.3818336</v>
      </c>
      <c r="J1426">
        <v>3779375927.1423182</v>
      </c>
      <c r="K1426">
        <v>1.4362870454788208</v>
      </c>
      <c r="L1426">
        <v>5.0409998893737793</v>
      </c>
      <c r="M1426">
        <v>0</v>
      </c>
      <c r="N1426" s="3" t="s">
        <v>2148</v>
      </c>
      <c r="O1426">
        <v>0</v>
      </c>
      <c r="P1426">
        <v>50</v>
      </c>
      <c r="Q1426">
        <v>3779375927.1033392</v>
      </c>
      <c r="R1426" s="3" t="s">
        <v>2148</v>
      </c>
      <c r="S1426" s="3" t="s">
        <v>1492</v>
      </c>
      <c r="T1426">
        <v>50</v>
      </c>
      <c r="U1426" s="3" t="s">
        <v>2162</v>
      </c>
      <c r="V1426" s="3" t="s">
        <v>2164</v>
      </c>
      <c r="W1426" s="3" t="s">
        <v>2166</v>
      </c>
      <c r="X1426" s="7">
        <v>22.499189999999999</v>
      </c>
      <c r="Y1426" s="12">
        <v>5.692E-3</v>
      </c>
      <c r="Z1426" s="12">
        <v>-0.71924200000000005</v>
      </c>
      <c r="AA1426" s="12">
        <v>1.2014E-2</v>
      </c>
      <c r="AB1426">
        <v>2.8459999999999999E-2</v>
      </c>
      <c r="AC1426">
        <v>-3.596212</v>
      </c>
      <c r="AD1426">
        <v>6.0070999999999999E-2</v>
      </c>
      <c r="AE1426" s="3" t="s">
        <v>2148</v>
      </c>
      <c r="AF1426" s="3" t="s">
        <v>2143</v>
      </c>
      <c r="AG1426" s="3" t="s">
        <v>2166</v>
      </c>
      <c r="AH1426" s="3" t="s">
        <v>3602</v>
      </c>
    </row>
    <row r="1427" spans="1:34" x14ac:dyDescent="0.25">
      <c r="A1427" s="3" t="s">
        <v>1493</v>
      </c>
      <c r="B1427">
        <v>3779375932.9851737</v>
      </c>
      <c r="C1427" s="7">
        <f t="shared" si="22"/>
        <v>8350.2486023902893</v>
      </c>
      <c r="D1427" s="3" t="s">
        <v>2143</v>
      </c>
      <c r="E1427" s="10">
        <v>399.00020561329421</v>
      </c>
      <c r="F1427" s="10">
        <v>-447.39987774338016</v>
      </c>
      <c r="G1427" s="10">
        <v>392.49984381459547</v>
      </c>
      <c r="H1427" s="3" t="s">
        <v>2148</v>
      </c>
      <c r="I1427">
        <v>3779375930.1616025</v>
      </c>
      <c r="J1427">
        <v>3779375932.9322095</v>
      </c>
      <c r="K1427">
        <v>1.4362870454788208</v>
      </c>
      <c r="L1427">
        <v>5.0440001487731934</v>
      </c>
      <c r="M1427">
        <v>0</v>
      </c>
      <c r="N1427" s="3" t="s">
        <v>2148</v>
      </c>
      <c r="O1427">
        <v>0</v>
      </c>
      <c r="P1427">
        <v>50</v>
      </c>
      <c r="Q1427">
        <v>3779375932.8992209</v>
      </c>
      <c r="R1427" s="3" t="s">
        <v>2148</v>
      </c>
      <c r="S1427" s="3" t="s">
        <v>1493</v>
      </c>
      <c r="T1427">
        <v>50</v>
      </c>
      <c r="U1427" s="3" t="s">
        <v>2162</v>
      </c>
      <c r="V1427" s="3" t="s">
        <v>2164</v>
      </c>
      <c r="W1427" s="3" t="s">
        <v>2166</v>
      </c>
      <c r="X1427" s="7">
        <v>22.510494000000001</v>
      </c>
      <c r="Y1427" s="12">
        <v>5.6649999999999999E-3</v>
      </c>
      <c r="Z1427" s="12">
        <v>-0.719028</v>
      </c>
      <c r="AA1427" s="12">
        <v>1.1939E-2</v>
      </c>
      <c r="AB1427">
        <v>2.8324999999999999E-2</v>
      </c>
      <c r="AC1427">
        <v>-3.5951409999999999</v>
      </c>
      <c r="AD1427">
        <v>5.9693999999999997E-2</v>
      </c>
      <c r="AE1427" s="3" t="s">
        <v>2148</v>
      </c>
      <c r="AF1427" s="3" t="s">
        <v>2143</v>
      </c>
      <c r="AG1427" s="3" t="s">
        <v>2166</v>
      </c>
      <c r="AH1427" s="3" t="s">
        <v>3603</v>
      </c>
    </row>
    <row r="1428" spans="1:34" x14ac:dyDescent="0.25">
      <c r="A1428" s="3" t="s">
        <v>1494</v>
      </c>
      <c r="B1428">
        <v>3779375938.7701449</v>
      </c>
      <c r="C1428" s="7">
        <f t="shared" si="22"/>
        <v>8356.0335736274719</v>
      </c>
      <c r="D1428" s="3" t="s">
        <v>2143</v>
      </c>
      <c r="E1428" s="10">
        <v>399.99979015729417</v>
      </c>
      <c r="F1428" s="10">
        <v>-447.39985547698018</v>
      </c>
      <c r="G1428" s="10">
        <v>392.49993719659545</v>
      </c>
      <c r="H1428" s="3" t="s">
        <v>2148</v>
      </c>
      <c r="I1428">
        <v>3779375936.0025754</v>
      </c>
      <c r="J1428">
        <v>3779375938.7304025</v>
      </c>
      <c r="K1428">
        <v>1.4362870454788208</v>
      </c>
      <c r="L1428">
        <v>5.0390000343322754</v>
      </c>
      <c r="M1428">
        <v>0</v>
      </c>
      <c r="N1428" s="3" t="s">
        <v>2148</v>
      </c>
      <c r="O1428">
        <v>0</v>
      </c>
      <c r="P1428">
        <v>50</v>
      </c>
      <c r="Q1428">
        <v>3779375938.7034178</v>
      </c>
      <c r="R1428" s="3" t="s">
        <v>2148</v>
      </c>
      <c r="S1428" s="3" t="s">
        <v>1494</v>
      </c>
      <c r="T1428">
        <v>50</v>
      </c>
      <c r="U1428" s="3" t="s">
        <v>2162</v>
      </c>
      <c r="V1428" s="3" t="s">
        <v>2164</v>
      </c>
      <c r="W1428" s="3" t="s">
        <v>2166</v>
      </c>
      <c r="X1428" s="7">
        <v>22.502552000000001</v>
      </c>
      <c r="Y1428" s="12">
        <v>5.6730000000000001E-3</v>
      </c>
      <c r="Z1428" s="12">
        <v>-0.71924699999999997</v>
      </c>
      <c r="AA1428" s="12">
        <v>1.1917000000000001E-2</v>
      </c>
      <c r="AB1428">
        <v>2.8364E-2</v>
      </c>
      <c r="AC1428">
        <v>-3.5962360000000002</v>
      </c>
      <c r="AD1428">
        <v>5.9582999999999997E-2</v>
      </c>
      <c r="AE1428" s="3" t="s">
        <v>2148</v>
      </c>
      <c r="AF1428" s="3" t="s">
        <v>2143</v>
      </c>
      <c r="AG1428" s="3" t="s">
        <v>2166</v>
      </c>
      <c r="AH1428" s="3" t="s">
        <v>3604</v>
      </c>
    </row>
    <row r="1429" spans="1:34" x14ac:dyDescent="0.25">
      <c r="A1429" s="3" t="s">
        <v>1495</v>
      </c>
      <c r="B1429">
        <v>3779375944.5971231</v>
      </c>
      <c r="C1429" s="7">
        <f t="shared" si="22"/>
        <v>8361.8605518341064</v>
      </c>
      <c r="D1429" s="3" t="s">
        <v>2143</v>
      </c>
      <c r="E1429" s="10">
        <v>400.9999375492942</v>
      </c>
      <c r="F1429" s="10">
        <v>-447.39983321058014</v>
      </c>
      <c r="G1429" s="10">
        <v>392.50003057859556</v>
      </c>
      <c r="H1429" s="3" t="s">
        <v>2148</v>
      </c>
      <c r="I1429">
        <v>3779375941.8725982</v>
      </c>
      <c r="J1429">
        <v>3779375944.5550246</v>
      </c>
      <c r="K1429">
        <v>1.4362870454788208</v>
      </c>
      <c r="L1429">
        <v>5.0349998474121094</v>
      </c>
      <c r="M1429">
        <v>0</v>
      </c>
      <c r="N1429" s="3" t="s">
        <v>2148</v>
      </c>
      <c r="O1429">
        <v>0</v>
      </c>
      <c r="P1429">
        <v>50</v>
      </c>
      <c r="Q1429">
        <v>3779375944.5330372</v>
      </c>
      <c r="R1429" s="3" t="s">
        <v>2148</v>
      </c>
      <c r="S1429" s="3" t="s">
        <v>1495</v>
      </c>
      <c r="T1429">
        <v>50</v>
      </c>
      <c r="U1429" s="3" t="s">
        <v>2162</v>
      </c>
      <c r="V1429" s="3" t="s">
        <v>2164</v>
      </c>
      <c r="W1429" s="3" t="s">
        <v>2166</v>
      </c>
      <c r="X1429" s="7">
        <v>22.517977999999999</v>
      </c>
      <c r="Y1429" s="12">
        <v>5.6579999999999998E-3</v>
      </c>
      <c r="Z1429" s="12">
        <v>-0.71938500000000005</v>
      </c>
      <c r="AA1429" s="12">
        <v>1.1797E-2</v>
      </c>
      <c r="AB1429">
        <v>2.8288000000000001E-2</v>
      </c>
      <c r="AC1429">
        <v>-3.5969259999999998</v>
      </c>
      <c r="AD1429">
        <v>5.8986999999999998E-2</v>
      </c>
      <c r="AE1429" s="3" t="s">
        <v>2148</v>
      </c>
      <c r="AF1429" s="3" t="s">
        <v>2143</v>
      </c>
      <c r="AG1429" s="3" t="s">
        <v>2166</v>
      </c>
      <c r="AH1429" s="3" t="s">
        <v>3605</v>
      </c>
    </row>
    <row r="1430" spans="1:34" x14ac:dyDescent="0.25">
      <c r="A1430" s="3" t="s">
        <v>1496</v>
      </c>
      <c r="B1430">
        <v>3779375950.2995167</v>
      </c>
      <c r="C1430" s="7">
        <f t="shared" si="22"/>
        <v>8367.5629453659058</v>
      </c>
      <c r="D1430" s="3" t="s">
        <v>2143</v>
      </c>
      <c r="E1430" s="10">
        <v>402.00015217329423</v>
      </c>
      <c r="F1430" s="10">
        <v>-447.39983361698017</v>
      </c>
      <c r="G1430" s="10">
        <v>392.5001193397955</v>
      </c>
      <c r="H1430" s="3" t="s">
        <v>2148</v>
      </c>
      <c r="I1430">
        <v>3779375947.5283322</v>
      </c>
      <c r="J1430">
        <v>3779375950.2572694</v>
      </c>
      <c r="K1430">
        <v>1.4362870454788208</v>
      </c>
      <c r="L1430">
        <v>5.0390000343322754</v>
      </c>
      <c r="M1430">
        <v>0</v>
      </c>
      <c r="N1430" s="3" t="s">
        <v>2148</v>
      </c>
      <c r="O1430">
        <v>0</v>
      </c>
      <c r="P1430">
        <v>50</v>
      </c>
      <c r="Q1430">
        <v>3779375950.23629</v>
      </c>
      <c r="R1430" s="3" t="s">
        <v>2148</v>
      </c>
      <c r="S1430" s="3" t="s">
        <v>1496</v>
      </c>
      <c r="T1430">
        <v>50</v>
      </c>
      <c r="U1430" s="3" t="s">
        <v>2162</v>
      </c>
      <c r="V1430" s="3" t="s">
        <v>2164</v>
      </c>
      <c r="W1430" s="3" t="s">
        <v>2166</v>
      </c>
      <c r="X1430" s="7">
        <v>22.526392999999999</v>
      </c>
      <c r="Y1430" s="12">
        <v>5.5560000000000002E-3</v>
      </c>
      <c r="Z1430" s="12">
        <v>-0.71954200000000001</v>
      </c>
      <c r="AA1430" s="12">
        <v>1.1717999999999999E-2</v>
      </c>
      <c r="AB1430">
        <v>2.7779999999999999E-2</v>
      </c>
      <c r="AC1430">
        <v>-3.5977100000000002</v>
      </c>
      <c r="AD1430">
        <v>5.8589000000000002E-2</v>
      </c>
      <c r="AE1430" s="3" t="s">
        <v>2148</v>
      </c>
      <c r="AF1430" s="3" t="s">
        <v>2143</v>
      </c>
      <c r="AG1430" s="3" t="s">
        <v>2166</v>
      </c>
      <c r="AH1430" s="3" t="s">
        <v>3606</v>
      </c>
    </row>
    <row r="1431" spans="1:34" x14ac:dyDescent="0.25">
      <c r="A1431" s="3" t="s">
        <v>1497</v>
      </c>
      <c r="B1431">
        <v>3779375956.1429286</v>
      </c>
      <c r="C1431" s="7">
        <f t="shared" si="22"/>
        <v>8373.4063572883606</v>
      </c>
      <c r="D1431" s="3" t="s">
        <v>2143</v>
      </c>
      <c r="E1431" s="10">
        <v>402.99995904529419</v>
      </c>
      <c r="F1431" s="10">
        <v>-447.39988655058016</v>
      </c>
      <c r="G1431" s="10">
        <v>392.50019752179554</v>
      </c>
      <c r="H1431" s="3" t="s">
        <v>2148</v>
      </c>
      <c r="I1431">
        <v>3779375953.3198199</v>
      </c>
      <c r="J1431">
        <v>3779375956.0978422</v>
      </c>
      <c r="K1431">
        <v>1.4362870454788208</v>
      </c>
      <c r="L1431">
        <v>5.0460000038146973</v>
      </c>
      <c r="M1431">
        <v>0</v>
      </c>
      <c r="N1431" s="3" t="s">
        <v>2148</v>
      </c>
      <c r="O1431">
        <v>0</v>
      </c>
      <c r="P1431">
        <v>50</v>
      </c>
      <c r="Q1431">
        <v>3779375956.0698638</v>
      </c>
      <c r="R1431" s="3" t="s">
        <v>2148</v>
      </c>
      <c r="S1431" s="3" t="s">
        <v>1497</v>
      </c>
      <c r="T1431">
        <v>50</v>
      </c>
      <c r="U1431" s="3" t="s">
        <v>2162</v>
      </c>
      <c r="V1431" s="3" t="s">
        <v>2164</v>
      </c>
      <c r="W1431" s="3" t="s">
        <v>2166</v>
      </c>
      <c r="X1431" s="7">
        <v>22.520873999999999</v>
      </c>
      <c r="Y1431" s="12">
        <v>5.5389999999999997E-3</v>
      </c>
      <c r="Z1431" s="12">
        <v>-0.71939299999999995</v>
      </c>
      <c r="AA1431" s="12">
        <v>1.1643000000000001E-2</v>
      </c>
      <c r="AB1431">
        <v>2.7696999999999999E-2</v>
      </c>
      <c r="AC1431">
        <v>-3.5969639999999998</v>
      </c>
      <c r="AD1431">
        <v>5.8215000000000003E-2</v>
      </c>
      <c r="AE1431" s="3" t="s">
        <v>2148</v>
      </c>
      <c r="AF1431" s="3" t="s">
        <v>2143</v>
      </c>
      <c r="AG1431" s="3" t="s">
        <v>2166</v>
      </c>
      <c r="AH1431" s="3" t="s">
        <v>3607</v>
      </c>
    </row>
    <row r="1432" spans="1:34" x14ac:dyDescent="0.25">
      <c r="A1432" s="3" t="s">
        <v>1498</v>
      </c>
      <c r="B1432">
        <v>3779375961.889276</v>
      </c>
      <c r="C1432" s="7">
        <f t="shared" si="22"/>
        <v>8379.1527047157288</v>
      </c>
      <c r="D1432" s="3" t="s">
        <v>2143</v>
      </c>
      <c r="E1432" s="10">
        <v>404.00018175729423</v>
      </c>
      <c r="F1432" s="10">
        <v>-447.39993948418021</v>
      </c>
      <c r="G1432" s="10">
        <v>392.49977570379548</v>
      </c>
      <c r="H1432" s="3" t="s">
        <v>2148</v>
      </c>
      <c r="I1432">
        <v>3779375959.1290975</v>
      </c>
      <c r="J1432">
        <v>3779375961.8482113</v>
      </c>
      <c r="K1432">
        <v>1.4362870454788208</v>
      </c>
      <c r="L1432">
        <v>5.0390000343322754</v>
      </c>
      <c r="M1432">
        <v>0</v>
      </c>
      <c r="N1432" s="3" t="s">
        <v>2148</v>
      </c>
      <c r="O1432">
        <v>0</v>
      </c>
      <c r="P1432">
        <v>50</v>
      </c>
      <c r="Q1432">
        <v>3779375961.8212271</v>
      </c>
      <c r="R1432" s="3" t="s">
        <v>2148</v>
      </c>
      <c r="S1432" s="3" t="s">
        <v>1498</v>
      </c>
      <c r="T1432">
        <v>50</v>
      </c>
      <c r="U1432" s="3" t="s">
        <v>2162</v>
      </c>
      <c r="V1432" s="3" t="s">
        <v>2164</v>
      </c>
      <c r="W1432" s="3" t="s">
        <v>2166</v>
      </c>
      <c r="X1432" s="7">
        <v>22.514030999999999</v>
      </c>
      <c r="Y1432" s="12">
        <v>5.6179999999999997E-3</v>
      </c>
      <c r="Z1432" s="12">
        <v>-0.71967700000000001</v>
      </c>
      <c r="AA1432" s="12">
        <v>1.1653999999999999E-2</v>
      </c>
      <c r="AB1432">
        <v>2.8087999999999998E-2</v>
      </c>
      <c r="AC1432">
        <v>-3.5983860000000001</v>
      </c>
      <c r="AD1432">
        <v>5.8268E-2</v>
      </c>
      <c r="AE1432" s="3" t="s">
        <v>2148</v>
      </c>
      <c r="AF1432" s="3" t="s">
        <v>2143</v>
      </c>
      <c r="AG1432" s="3" t="s">
        <v>2166</v>
      </c>
      <c r="AH1432" s="3" t="s">
        <v>3608</v>
      </c>
    </row>
    <row r="1433" spans="1:34" x14ac:dyDescent="0.25">
      <c r="A1433" s="3" t="s">
        <v>1499</v>
      </c>
      <c r="B1433">
        <v>3779375967.6911144</v>
      </c>
      <c r="C1433" s="7">
        <f t="shared" si="22"/>
        <v>8384.9545431137085</v>
      </c>
      <c r="D1433" s="3" t="s">
        <v>2143</v>
      </c>
      <c r="E1433" s="10">
        <v>404.99991857329417</v>
      </c>
      <c r="F1433" s="10">
        <v>-447.39999241778014</v>
      </c>
      <c r="G1433" s="10">
        <v>392.49985388579552</v>
      </c>
      <c r="H1433" s="3" t="s">
        <v>2148</v>
      </c>
      <c r="I1433">
        <v>3779375964.8875446</v>
      </c>
      <c r="J1433">
        <v>3779375967.6441278</v>
      </c>
      <c r="K1433">
        <v>1.4362870454788208</v>
      </c>
      <c r="L1433">
        <v>5.0409998893737793</v>
      </c>
      <c r="M1433">
        <v>0</v>
      </c>
      <c r="N1433" s="3" t="s">
        <v>2148</v>
      </c>
      <c r="O1433">
        <v>0</v>
      </c>
      <c r="P1433">
        <v>50</v>
      </c>
      <c r="Q1433">
        <v>3779375967.5941548</v>
      </c>
      <c r="R1433" s="3" t="s">
        <v>2148</v>
      </c>
      <c r="S1433" s="3" t="s">
        <v>1499</v>
      </c>
      <c r="T1433">
        <v>50</v>
      </c>
      <c r="U1433" s="3" t="s">
        <v>2162</v>
      </c>
      <c r="V1433" s="3" t="s">
        <v>2164</v>
      </c>
      <c r="W1433" s="3" t="s">
        <v>2166</v>
      </c>
      <c r="X1433" s="7">
        <v>22.510681999999999</v>
      </c>
      <c r="Y1433" s="12">
        <v>5.5440000000000003E-3</v>
      </c>
      <c r="Z1433" s="12">
        <v>-0.71984099999999995</v>
      </c>
      <c r="AA1433" s="12">
        <v>1.1545E-2</v>
      </c>
      <c r="AB1433">
        <v>2.7722E-2</v>
      </c>
      <c r="AC1433">
        <v>-3.5992069999999998</v>
      </c>
      <c r="AD1433">
        <v>5.7726E-2</v>
      </c>
      <c r="AE1433" s="3" t="s">
        <v>2148</v>
      </c>
      <c r="AF1433" s="3" t="s">
        <v>2143</v>
      </c>
      <c r="AG1433" s="3" t="s">
        <v>2166</v>
      </c>
      <c r="AH1433" s="3" t="s">
        <v>3609</v>
      </c>
    </row>
    <row r="1434" spans="1:34" x14ac:dyDescent="0.25">
      <c r="A1434" s="3" t="s">
        <v>1500</v>
      </c>
      <c r="B1434">
        <v>3779375973.5358639</v>
      </c>
      <c r="C1434" s="7">
        <f t="shared" si="22"/>
        <v>8390.7992925643921</v>
      </c>
      <c r="D1434" s="3" t="s">
        <v>2143</v>
      </c>
      <c r="E1434" s="10">
        <v>405.99985354929419</v>
      </c>
      <c r="F1434" s="10">
        <v>-447.40004535138013</v>
      </c>
      <c r="G1434" s="10">
        <v>392.4999320677955</v>
      </c>
      <c r="H1434" s="3" t="s">
        <v>2148</v>
      </c>
      <c r="I1434">
        <v>3779375970.729136</v>
      </c>
      <c r="J1434">
        <v>3779375973.4959936</v>
      </c>
      <c r="K1434">
        <v>1.4362870454788208</v>
      </c>
      <c r="L1434">
        <v>5.0390000343322754</v>
      </c>
      <c r="M1434">
        <v>0</v>
      </c>
      <c r="N1434" s="3" t="s">
        <v>2148</v>
      </c>
      <c r="O1434">
        <v>0</v>
      </c>
      <c r="P1434">
        <v>50</v>
      </c>
      <c r="Q1434">
        <v>3779375973.4700089</v>
      </c>
      <c r="R1434" s="3" t="s">
        <v>2148</v>
      </c>
      <c r="S1434" s="3" t="s">
        <v>1500</v>
      </c>
      <c r="T1434">
        <v>50</v>
      </c>
      <c r="U1434" s="3" t="s">
        <v>2162</v>
      </c>
      <c r="V1434" s="3" t="s">
        <v>2164</v>
      </c>
      <c r="W1434" s="3" t="s">
        <v>2166</v>
      </c>
      <c r="X1434" s="7">
        <v>22.517275000000001</v>
      </c>
      <c r="Y1434" s="12">
        <v>5.5139999999999998E-3</v>
      </c>
      <c r="Z1434" s="12">
        <v>-0.71998499999999999</v>
      </c>
      <c r="AA1434" s="12">
        <v>1.1495999999999999E-2</v>
      </c>
      <c r="AB1434">
        <v>2.7569E-2</v>
      </c>
      <c r="AC1434">
        <v>-3.5999270000000001</v>
      </c>
      <c r="AD1434">
        <v>5.7481999999999998E-2</v>
      </c>
      <c r="AE1434" s="3" t="s">
        <v>2148</v>
      </c>
      <c r="AF1434" s="3" t="s">
        <v>2143</v>
      </c>
      <c r="AG1434" s="3" t="s">
        <v>2166</v>
      </c>
      <c r="AH1434" s="3" t="s">
        <v>3610</v>
      </c>
    </row>
    <row r="1435" spans="1:34" x14ac:dyDescent="0.25">
      <c r="A1435" s="3" t="s">
        <v>1501</v>
      </c>
      <c r="B1435">
        <v>3779375979.2986135</v>
      </c>
      <c r="C1435" s="7">
        <f t="shared" si="22"/>
        <v>8396.5620422363281</v>
      </c>
      <c r="D1435" s="3" t="s">
        <v>2143</v>
      </c>
      <c r="E1435" s="10">
        <v>406.99980449329422</v>
      </c>
      <c r="F1435" s="10">
        <v>-447.40008712948014</v>
      </c>
      <c r="G1435" s="10">
        <v>392.50008132505633</v>
      </c>
      <c r="H1435" s="3" t="s">
        <v>2148</v>
      </c>
      <c r="I1435">
        <v>3779375976.5077744</v>
      </c>
      <c r="J1435">
        <v>3779375979.2456326</v>
      </c>
      <c r="K1435">
        <v>1.4362870454788208</v>
      </c>
      <c r="L1435">
        <v>5.0349998474121094</v>
      </c>
      <c r="M1435">
        <v>0</v>
      </c>
      <c r="N1435" s="3" t="s">
        <v>2148</v>
      </c>
      <c r="O1435">
        <v>0</v>
      </c>
      <c r="P1435">
        <v>50</v>
      </c>
      <c r="Q1435">
        <v>3779375979.167676</v>
      </c>
      <c r="R1435" s="3" t="s">
        <v>2148</v>
      </c>
      <c r="S1435" s="3" t="s">
        <v>1501</v>
      </c>
      <c r="T1435">
        <v>50</v>
      </c>
      <c r="U1435" s="3" t="s">
        <v>2162</v>
      </c>
      <c r="V1435" s="3" t="s">
        <v>2164</v>
      </c>
      <c r="W1435" s="3" t="s">
        <v>2166</v>
      </c>
      <c r="X1435" s="7">
        <v>22.488434999999999</v>
      </c>
      <c r="Y1435" s="12">
        <v>5.4089999999999997E-3</v>
      </c>
      <c r="Z1435" s="12">
        <v>-0.72020799999999996</v>
      </c>
      <c r="AA1435" s="12">
        <v>1.1476E-2</v>
      </c>
      <c r="AB1435">
        <v>2.7043000000000001E-2</v>
      </c>
      <c r="AC1435">
        <v>-3.601038</v>
      </c>
      <c r="AD1435">
        <v>5.7378999999999999E-2</v>
      </c>
      <c r="AE1435" s="3" t="s">
        <v>2148</v>
      </c>
      <c r="AF1435" s="3" t="s">
        <v>2143</v>
      </c>
      <c r="AG1435" s="3" t="s">
        <v>2166</v>
      </c>
      <c r="AH1435" s="3" t="s">
        <v>3611</v>
      </c>
    </row>
    <row r="1436" spans="1:34" x14ac:dyDescent="0.25">
      <c r="A1436" s="3" t="s">
        <v>1502</v>
      </c>
      <c r="B1436">
        <v>3779375985.095489</v>
      </c>
      <c r="C1436" s="7">
        <f t="shared" si="22"/>
        <v>8402.3589177131653</v>
      </c>
      <c r="D1436" s="3" t="s">
        <v>2143</v>
      </c>
      <c r="E1436" s="10">
        <v>407.99985892529418</v>
      </c>
      <c r="F1436" s="10">
        <v>-447.40010306308017</v>
      </c>
      <c r="G1436" s="10">
        <v>392.4993933072563</v>
      </c>
      <c r="H1436" s="3" t="s">
        <v>2148</v>
      </c>
      <c r="I1436">
        <v>3779375982.3086271</v>
      </c>
      <c r="J1436">
        <v>3779375985.0475025</v>
      </c>
      <c r="K1436">
        <v>1.4362870454788208</v>
      </c>
      <c r="L1436">
        <v>5.0380001068115234</v>
      </c>
      <c r="M1436">
        <v>0</v>
      </c>
      <c r="N1436" s="3" t="s">
        <v>2148</v>
      </c>
      <c r="O1436">
        <v>0</v>
      </c>
      <c r="P1436">
        <v>50</v>
      </c>
      <c r="Q1436">
        <v>3779375985.017519</v>
      </c>
      <c r="R1436" s="3" t="s">
        <v>2148</v>
      </c>
      <c r="S1436" s="3" t="s">
        <v>1502</v>
      </c>
      <c r="T1436">
        <v>50</v>
      </c>
      <c r="U1436" s="3" t="s">
        <v>2162</v>
      </c>
      <c r="V1436" s="3" t="s">
        <v>2164</v>
      </c>
      <c r="W1436" s="3" t="s">
        <v>2166</v>
      </c>
      <c r="X1436" s="7">
        <v>22.459378999999998</v>
      </c>
      <c r="Y1436" s="12">
        <v>5.47E-3</v>
      </c>
      <c r="Z1436" s="12">
        <v>-0.72061699999999995</v>
      </c>
      <c r="AA1436" s="12">
        <v>1.1424E-2</v>
      </c>
      <c r="AB1436">
        <v>2.7352000000000001E-2</v>
      </c>
      <c r="AC1436">
        <v>-3.6030859999999998</v>
      </c>
      <c r="AD1436">
        <v>5.7119999999999997E-2</v>
      </c>
      <c r="AE1436" s="3" t="s">
        <v>2148</v>
      </c>
      <c r="AF1436" s="3" t="s">
        <v>2143</v>
      </c>
      <c r="AG1436" s="3" t="s">
        <v>2166</v>
      </c>
      <c r="AH1436" s="3" t="s">
        <v>3612</v>
      </c>
    </row>
    <row r="1437" spans="1:34" x14ac:dyDescent="0.25">
      <c r="A1437" s="3" t="s">
        <v>1503</v>
      </c>
      <c r="B1437">
        <v>3779375990.8832569</v>
      </c>
      <c r="C1437" s="7">
        <f t="shared" si="22"/>
        <v>8408.1466856002808</v>
      </c>
      <c r="D1437" s="3" t="s">
        <v>2143</v>
      </c>
      <c r="E1437" s="10">
        <v>408.99992481329423</v>
      </c>
      <c r="F1437" s="10">
        <v>-447.40011899668013</v>
      </c>
      <c r="G1437" s="10">
        <v>392.50020528945629</v>
      </c>
      <c r="H1437" s="3" t="s">
        <v>2148</v>
      </c>
      <c r="I1437">
        <v>3779375988.0728626</v>
      </c>
      <c r="J1437">
        <v>3779375990.827199</v>
      </c>
      <c r="K1437">
        <v>1.4362870454788208</v>
      </c>
      <c r="L1437">
        <v>5.0440001487731934</v>
      </c>
      <c r="M1437">
        <v>0</v>
      </c>
      <c r="N1437" s="3" t="s">
        <v>2148</v>
      </c>
      <c r="O1437">
        <v>0</v>
      </c>
      <c r="P1437">
        <v>50</v>
      </c>
      <c r="Q1437">
        <v>3779375990.7951722</v>
      </c>
      <c r="R1437" s="3" t="s">
        <v>2148</v>
      </c>
      <c r="S1437" s="3" t="s">
        <v>1503</v>
      </c>
      <c r="T1437">
        <v>50</v>
      </c>
      <c r="U1437" s="3" t="s">
        <v>2162</v>
      </c>
      <c r="V1437" s="3" t="s">
        <v>2164</v>
      </c>
      <c r="W1437" s="3" t="s">
        <v>2166</v>
      </c>
      <c r="X1437" s="7">
        <v>22.475798999999999</v>
      </c>
      <c r="Y1437" s="12">
        <v>5.3449999999999999E-3</v>
      </c>
      <c r="Z1437" s="12">
        <v>-0.720746</v>
      </c>
      <c r="AA1437" s="12">
        <v>1.1398E-2</v>
      </c>
      <c r="AB1437">
        <v>2.6724000000000001E-2</v>
      </c>
      <c r="AC1437">
        <v>-3.6037309999999998</v>
      </c>
      <c r="AD1437">
        <v>5.6987999999999997E-2</v>
      </c>
      <c r="AE1437" s="3" t="s">
        <v>2148</v>
      </c>
      <c r="AF1437" s="3" t="s">
        <v>2143</v>
      </c>
      <c r="AG1437" s="3" t="s">
        <v>2166</v>
      </c>
      <c r="AH1437" s="3" t="s">
        <v>3613</v>
      </c>
    </row>
    <row r="1438" spans="1:34" x14ac:dyDescent="0.25">
      <c r="A1438" s="3" t="s">
        <v>1504</v>
      </c>
      <c r="B1438">
        <v>3779375996.7060738</v>
      </c>
      <c r="C1438" s="7">
        <f t="shared" si="22"/>
        <v>8413.9695024490356</v>
      </c>
      <c r="D1438" s="3" t="s">
        <v>2143</v>
      </c>
      <c r="E1438" s="10">
        <v>410.00024587729422</v>
      </c>
      <c r="F1438" s="10">
        <v>-447.40013493028016</v>
      </c>
      <c r="G1438" s="10">
        <v>392.5000172716563</v>
      </c>
      <c r="H1438" s="3" t="s">
        <v>2148</v>
      </c>
      <c r="I1438">
        <v>3779375993.9080806</v>
      </c>
      <c r="J1438">
        <v>3779375996.651104</v>
      </c>
      <c r="K1438">
        <v>1.4362870454788208</v>
      </c>
      <c r="L1438">
        <v>5.0430002212524414</v>
      </c>
      <c r="M1438">
        <v>0</v>
      </c>
      <c r="N1438" s="3" t="s">
        <v>2148</v>
      </c>
      <c r="O1438">
        <v>0</v>
      </c>
      <c r="P1438">
        <v>50</v>
      </c>
      <c r="Q1438">
        <v>3779375996.6211119</v>
      </c>
      <c r="R1438" s="3" t="s">
        <v>2148</v>
      </c>
      <c r="S1438" s="3" t="s">
        <v>1504</v>
      </c>
      <c r="T1438">
        <v>50</v>
      </c>
      <c r="U1438" s="3" t="s">
        <v>2162</v>
      </c>
      <c r="V1438" s="3" t="s">
        <v>2164</v>
      </c>
      <c r="W1438" s="3" t="s">
        <v>2166</v>
      </c>
      <c r="X1438" s="7">
        <v>22.485339</v>
      </c>
      <c r="Y1438" s="12">
        <v>5.4039999999999999E-3</v>
      </c>
      <c r="Z1438" s="12">
        <v>-0.72141100000000002</v>
      </c>
      <c r="AA1438" s="12">
        <v>1.1332999999999999E-2</v>
      </c>
      <c r="AB1438">
        <v>2.7019000000000001E-2</v>
      </c>
      <c r="AC1438">
        <v>-3.6070570000000002</v>
      </c>
      <c r="AD1438">
        <v>5.6667000000000002E-2</v>
      </c>
      <c r="AE1438" s="3" t="s">
        <v>2148</v>
      </c>
      <c r="AF1438" s="3" t="s">
        <v>2143</v>
      </c>
      <c r="AG1438" s="3" t="s">
        <v>2166</v>
      </c>
      <c r="AH1438" s="3" t="s">
        <v>3614</v>
      </c>
    </row>
    <row r="1439" spans="1:34" x14ac:dyDescent="0.25">
      <c r="A1439" s="3" t="s">
        <v>1505</v>
      </c>
      <c r="B1439">
        <v>3779376002.4918914</v>
      </c>
      <c r="C1439" s="7">
        <f t="shared" si="22"/>
        <v>8419.7553200721741</v>
      </c>
      <c r="D1439" s="3" t="s">
        <v>2143</v>
      </c>
      <c r="E1439" s="10">
        <v>411.0001347332942</v>
      </c>
      <c r="F1439" s="10">
        <v>-447.40015086388019</v>
      </c>
      <c r="G1439" s="10">
        <v>392.49932925385633</v>
      </c>
      <c r="H1439" s="3" t="s">
        <v>2148</v>
      </c>
      <c r="I1439">
        <v>3779375999.6885362</v>
      </c>
      <c r="J1439">
        <v>3779376002.4349217</v>
      </c>
      <c r="K1439">
        <v>1.4362870454788208</v>
      </c>
      <c r="L1439">
        <v>5.0349998474121094</v>
      </c>
      <c r="M1439">
        <v>0</v>
      </c>
      <c r="N1439" s="3" t="s">
        <v>2148</v>
      </c>
      <c r="O1439">
        <v>0</v>
      </c>
      <c r="P1439">
        <v>50</v>
      </c>
      <c r="Q1439">
        <v>3779376002.4039578</v>
      </c>
      <c r="R1439" s="3" t="s">
        <v>2148</v>
      </c>
      <c r="S1439" s="3" t="s">
        <v>1505</v>
      </c>
      <c r="T1439">
        <v>50</v>
      </c>
      <c r="U1439" s="3" t="s">
        <v>2162</v>
      </c>
      <c r="V1439" s="3" t="s">
        <v>2164</v>
      </c>
      <c r="W1439" s="3" t="s">
        <v>2166</v>
      </c>
      <c r="X1439" s="7">
        <v>22.487297999999999</v>
      </c>
      <c r="Y1439" s="12">
        <v>5.4590000000000003E-3</v>
      </c>
      <c r="Z1439" s="12">
        <v>-0.72160500000000005</v>
      </c>
      <c r="AA1439" s="12">
        <v>1.1273E-2</v>
      </c>
      <c r="AB1439">
        <v>2.7293000000000001E-2</v>
      </c>
      <c r="AC1439">
        <v>-3.608025</v>
      </c>
      <c r="AD1439">
        <v>5.6367E-2</v>
      </c>
      <c r="AE1439" s="3" t="s">
        <v>2148</v>
      </c>
      <c r="AF1439" s="3" t="s">
        <v>2143</v>
      </c>
      <c r="AG1439" s="3" t="s">
        <v>2166</v>
      </c>
      <c r="AH1439" s="3" t="s">
        <v>3615</v>
      </c>
    </row>
    <row r="1440" spans="1:34" x14ac:dyDescent="0.25">
      <c r="A1440" s="3" t="s">
        <v>1506</v>
      </c>
      <c r="B1440">
        <v>3779376008.2365689</v>
      </c>
      <c r="C1440" s="7">
        <f t="shared" si="22"/>
        <v>8425.4999976158142</v>
      </c>
      <c r="D1440" s="3" t="s">
        <v>2143</v>
      </c>
      <c r="E1440" s="10">
        <v>411.99984807729419</v>
      </c>
      <c r="F1440" s="10">
        <v>-447.40018380208016</v>
      </c>
      <c r="G1440" s="10">
        <v>392.5000437127955</v>
      </c>
      <c r="H1440" s="3" t="s">
        <v>2148</v>
      </c>
      <c r="I1440">
        <v>3779376005.4589</v>
      </c>
      <c r="J1440">
        <v>3779376008.183599</v>
      </c>
      <c r="K1440">
        <v>1.4362870454788208</v>
      </c>
      <c r="L1440">
        <v>5.0440001487731934</v>
      </c>
      <c r="M1440">
        <v>0</v>
      </c>
      <c r="N1440" s="3" t="s">
        <v>2148</v>
      </c>
      <c r="O1440">
        <v>0</v>
      </c>
      <c r="P1440">
        <v>50</v>
      </c>
      <c r="Q1440">
        <v>3779376008.154614</v>
      </c>
      <c r="R1440" s="3" t="s">
        <v>2148</v>
      </c>
      <c r="S1440" s="3" t="s">
        <v>1506</v>
      </c>
      <c r="T1440">
        <v>50</v>
      </c>
      <c r="U1440" s="3" t="s">
        <v>2162</v>
      </c>
      <c r="V1440" s="3" t="s">
        <v>2164</v>
      </c>
      <c r="W1440" s="3" t="s">
        <v>2166</v>
      </c>
      <c r="X1440" s="7">
        <v>22.487133</v>
      </c>
      <c r="Y1440" s="12">
        <v>5.3839999999999999E-3</v>
      </c>
      <c r="Z1440" s="12">
        <v>-0.72208700000000003</v>
      </c>
      <c r="AA1440" s="12">
        <v>1.1284000000000001E-2</v>
      </c>
      <c r="AB1440">
        <v>2.6921E-2</v>
      </c>
      <c r="AC1440">
        <v>-3.610433</v>
      </c>
      <c r="AD1440">
        <v>5.6420999999999999E-2</v>
      </c>
      <c r="AE1440" s="3" t="s">
        <v>2148</v>
      </c>
      <c r="AF1440" s="3" t="s">
        <v>2143</v>
      </c>
      <c r="AG1440" s="3" t="s">
        <v>2166</v>
      </c>
      <c r="AH1440" s="3" t="s">
        <v>3616</v>
      </c>
    </row>
    <row r="1441" spans="1:34" x14ac:dyDescent="0.25">
      <c r="A1441" s="3" t="s">
        <v>1507</v>
      </c>
      <c r="B1441">
        <v>3779376014.0302577</v>
      </c>
      <c r="C1441" s="7">
        <f t="shared" si="22"/>
        <v>8431.2936863899231</v>
      </c>
      <c r="D1441" s="3" t="s">
        <v>2143</v>
      </c>
      <c r="E1441" s="10">
        <v>412.99990298129421</v>
      </c>
      <c r="F1441" s="10">
        <v>-447.39975613568021</v>
      </c>
      <c r="G1441" s="10">
        <v>392.50003489479553</v>
      </c>
      <c r="H1441" s="3" t="s">
        <v>2148</v>
      </c>
      <c r="I1441">
        <v>3779376011.2263694</v>
      </c>
      <c r="J1441">
        <v>3779376013.9762864</v>
      </c>
      <c r="K1441">
        <v>1.4362870454788208</v>
      </c>
      <c r="L1441">
        <v>5.0349998474121094</v>
      </c>
      <c r="M1441">
        <v>0</v>
      </c>
      <c r="N1441" s="3" t="s">
        <v>2148</v>
      </c>
      <c r="O1441">
        <v>0</v>
      </c>
      <c r="P1441">
        <v>50</v>
      </c>
      <c r="Q1441">
        <v>3779376013.9473009</v>
      </c>
      <c r="R1441" s="3" t="s">
        <v>2148</v>
      </c>
      <c r="S1441" s="3" t="s">
        <v>1507</v>
      </c>
      <c r="T1441">
        <v>50</v>
      </c>
      <c r="U1441" s="3" t="s">
        <v>2162</v>
      </c>
      <c r="V1441" s="3" t="s">
        <v>2164</v>
      </c>
      <c r="W1441" s="3" t="s">
        <v>2166</v>
      </c>
      <c r="X1441" s="7">
        <v>22.486056000000001</v>
      </c>
      <c r="Y1441" s="12">
        <v>5.372E-3</v>
      </c>
      <c r="Z1441" s="12">
        <v>-0.722557</v>
      </c>
      <c r="AA1441" s="12">
        <v>1.1220000000000001E-2</v>
      </c>
      <c r="AB1441">
        <v>2.6862E-2</v>
      </c>
      <c r="AC1441">
        <v>-3.6127829999999999</v>
      </c>
      <c r="AD1441">
        <v>5.6101999999999999E-2</v>
      </c>
      <c r="AE1441" s="3" t="s">
        <v>2148</v>
      </c>
      <c r="AF1441" s="3" t="s">
        <v>2143</v>
      </c>
      <c r="AG1441" s="3" t="s">
        <v>2166</v>
      </c>
      <c r="AH1441" s="3" t="s">
        <v>3617</v>
      </c>
    </row>
    <row r="1442" spans="1:34" x14ac:dyDescent="0.25">
      <c r="A1442" s="3" t="s">
        <v>1508</v>
      </c>
      <c r="B1442">
        <v>3779376019.7901559</v>
      </c>
      <c r="C1442" s="7">
        <f t="shared" si="22"/>
        <v>8437.0535845756531</v>
      </c>
      <c r="D1442" s="3" t="s">
        <v>2143</v>
      </c>
      <c r="E1442" s="10">
        <v>413.99977959729421</v>
      </c>
      <c r="F1442" s="10">
        <v>-447.39982846928018</v>
      </c>
      <c r="G1442" s="10">
        <v>392.50002607679545</v>
      </c>
      <c r="H1442" s="3" t="s">
        <v>2148</v>
      </c>
      <c r="I1442">
        <v>3779376017.000525</v>
      </c>
      <c r="J1442">
        <v>3779376019.7351751</v>
      </c>
      <c r="K1442">
        <v>1.4362870454788208</v>
      </c>
      <c r="L1442">
        <v>5.0380001068115234</v>
      </c>
      <c r="M1442">
        <v>0</v>
      </c>
      <c r="N1442" s="3" t="s">
        <v>2148</v>
      </c>
      <c r="O1442">
        <v>0</v>
      </c>
      <c r="P1442">
        <v>50</v>
      </c>
      <c r="Q1442">
        <v>3779376019.707191</v>
      </c>
      <c r="R1442" s="3" t="s">
        <v>2148</v>
      </c>
      <c r="S1442" s="3" t="s">
        <v>1508</v>
      </c>
      <c r="T1442">
        <v>50</v>
      </c>
      <c r="U1442" s="3" t="s">
        <v>2162</v>
      </c>
      <c r="V1442" s="3" t="s">
        <v>2164</v>
      </c>
      <c r="W1442" s="3" t="s">
        <v>2166</v>
      </c>
      <c r="X1442" s="7">
        <v>22.49127</v>
      </c>
      <c r="Y1442" s="12">
        <v>5.4660000000000004E-3</v>
      </c>
      <c r="Z1442" s="12">
        <v>-0.72311300000000001</v>
      </c>
      <c r="AA1442" s="12">
        <v>1.1179E-2</v>
      </c>
      <c r="AB1442">
        <v>2.7331999999999999E-2</v>
      </c>
      <c r="AC1442">
        <v>-3.6155659999999998</v>
      </c>
      <c r="AD1442">
        <v>5.5892999999999998E-2</v>
      </c>
      <c r="AE1442" s="3" t="s">
        <v>2148</v>
      </c>
      <c r="AF1442" s="3" t="s">
        <v>2143</v>
      </c>
      <c r="AG1442" s="3" t="s">
        <v>2166</v>
      </c>
      <c r="AH1442" s="3" t="s">
        <v>3618</v>
      </c>
    </row>
    <row r="1443" spans="1:34" x14ac:dyDescent="0.25">
      <c r="A1443" s="3" t="s">
        <v>1509</v>
      </c>
      <c r="B1443">
        <v>3779376025.5504928</v>
      </c>
      <c r="C1443" s="7">
        <f t="shared" si="22"/>
        <v>8442.8139214515686</v>
      </c>
      <c r="D1443" s="3" t="s">
        <v>2143</v>
      </c>
      <c r="E1443" s="10">
        <v>414.99976275729415</v>
      </c>
      <c r="F1443" s="10">
        <v>-447.39990080288015</v>
      </c>
      <c r="G1443" s="10">
        <v>392.50001725879548</v>
      </c>
      <c r="H1443" s="3" t="s">
        <v>2148</v>
      </c>
      <c r="I1443">
        <v>3779376022.7539282</v>
      </c>
      <c r="J1443">
        <v>3779376025.4959402</v>
      </c>
      <c r="K1443">
        <v>1.4362870454788208</v>
      </c>
      <c r="L1443">
        <v>5.0430002212524414</v>
      </c>
      <c r="M1443">
        <v>0</v>
      </c>
      <c r="N1443" s="3" t="s">
        <v>2148</v>
      </c>
      <c r="O1443">
        <v>0</v>
      </c>
      <c r="P1443">
        <v>50</v>
      </c>
      <c r="Q1443">
        <v>3779376025.4666882</v>
      </c>
      <c r="R1443" s="3" t="s">
        <v>2148</v>
      </c>
      <c r="S1443" s="3" t="s">
        <v>1509</v>
      </c>
      <c r="T1443">
        <v>50</v>
      </c>
      <c r="U1443" s="3" t="s">
        <v>2162</v>
      </c>
      <c r="V1443" s="3" t="s">
        <v>2164</v>
      </c>
      <c r="W1443" s="3" t="s">
        <v>2166</v>
      </c>
      <c r="X1443" s="7">
        <v>22.491299999999999</v>
      </c>
      <c r="Y1443" s="12">
        <v>5.2490000000000002E-3</v>
      </c>
      <c r="Z1443" s="12">
        <v>-0.72353999999999996</v>
      </c>
      <c r="AA1443" s="12">
        <v>1.1240999999999999E-2</v>
      </c>
      <c r="AB1443">
        <v>2.6242999999999999E-2</v>
      </c>
      <c r="AC1443">
        <v>-3.6177000000000001</v>
      </c>
      <c r="AD1443">
        <v>5.6203000000000003E-2</v>
      </c>
      <c r="AE1443" s="3" t="s">
        <v>2148</v>
      </c>
      <c r="AF1443" s="3" t="s">
        <v>2143</v>
      </c>
      <c r="AG1443" s="3" t="s">
        <v>2166</v>
      </c>
      <c r="AH1443" s="3" t="s">
        <v>3619</v>
      </c>
    </row>
    <row r="1444" spans="1:34" x14ac:dyDescent="0.25">
      <c r="A1444" s="3" t="s">
        <v>1510</v>
      </c>
      <c r="B1444">
        <v>3779376031.2886992</v>
      </c>
      <c r="C1444" s="7">
        <f t="shared" si="22"/>
        <v>8448.5521278381348</v>
      </c>
      <c r="D1444" s="3" t="s">
        <v>2143</v>
      </c>
      <c r="E1444" s="10">
        <v>416.0001346852942</v>
      </c>
      <c r="F1444" s="10">
        <v>-447.39997313648013</v>
      </c>
      <c r="G1444" s="10">
        <v>392.50000844079545</v>
      </c>
      <c r="H1444" s="3" t="s">
        <v>2148</v>
      </c>
      <c r="I1444">
        <v>3779376028.5192976</v>
      </c>
      <c r="J1444">
        <v>3779376031.240715</v>
      </c>
      <c r="K1444">
        <v>1.4362870454788208</v>
      </c>
      <c r="L1444">
        <v>5.0390000343322754</v>
      </c>
      <c r="M1444">
        <v>0</v>
      </c>
      <c r="N1444" s="3" t="s">
        <v>2148</v>
      </c>
      <c r="O1444">
        <v>0</v>
      </c>
      <c r="P1444">
        <v>50</v>
      </c>
      <c r="Q1444">
        <v>3779376031.210732</v>
      </c>
      <c r="R1444" s="3" t="s">
        <v>2148</v>
      </c>
      <c r="S1444" s="3" t="s">
        <v>1510</v>
      </c>
      <c r="T1444">
        <v>50</v>
      </c>
      <c r="U1444" s="3" t="s">
        <v>2162</v>
      </c>
      <c r="V1444" s="3" t="s">
        <v>2164</v>
      </c>
      <c r="W1444" s="3" t="s">
        <v>2166</v>
      </c>
      <c r="X1444" s="7">
        <v>22.495470999999998</v>
      </c>
      <c r="Y1444" s="12">
        <v>5.2789999999999998E-3</v>
      </c>
      <c r="Z1444" s="12">
        <v>-0.72435300000000002</v>
      </c>
      <c r="AA1444" s="12">
        <v>1.1194000000000001E-2</v>
      </c>
      <c r="AB1444">
        <v>2.6393E-2</v>
      </c>
      <c r="AC1444">
        <v>-3.6217670000000002</v>
      </c>
      <c r="AD1444">
        <v>5.5967999999999997E-2</v>
      </c>
      <c r="AE1444" s="3" t="s">
        <v>2148</v>
      </c>
      <c r="AF1444" s="3" t="s">
        <v>2143</v>
      </c>
      <c r="AG1444" s="3" t="s">
        <v>2166</v>
      </c>
      <c r="AH1444" s="3" t="s">
        <v>3620</v>
      </c>
    </row>
    <row r="1445" spans="1:34" x14ac:dyDescent="0.25">
      <c r="A1445" s="3" t="s">
        <v>1511</v>
      </c>
      <c r="B1445">
        <v>3779376041.3793135</v>
      </c>
      <c r="C1445" s="7">
        <f t="shared" si="22"/>
        <v>8458.6427421569824</v>
      </c>
      <c r="D1445" s="3" t="s">
        <v>2143</v>
      </c>
      <c r="E1445" s="10">
        <v>415.99977501449422</v>
      </c>
      <c r="F1445" s="10">
        <v>-447.39979302064683</v>
      </c>
      <c r="G1445" s="10">
        <v>397.49989304579549</v>
      </c>
      <c r="H1445" s="3" t="s">
        <v>2148</v>
      </c>
      <c r="I1445">
        <v>3779376038.6287551</v>
      </c>
      <c r="J1445">
        <v>3779376041.3388839</v>
      </c>
      <c r="K1445">
        <v>1.4362870454788208</v>
      </c>
      <c r="L1445">
        <v>5.0390000343322754</v>
      </c>
      <c r="M1445">
        <v>0</v>
      </c>
      <c r="N1445" s="3" t="s">
        <v>2148</v>
      </c>
      <c r="O1445">
        <v>0</v>
      </c>
      <c r="P1445">
        <v>50</v>
      </c>
      <c r="Q1445">
        <v>3779376041.3198938</v>
      </c>
      <c r="R1445" s="3" t="s">
        <v>2148</v>
      </c>
      <c r="S1445" s="3" t="s">
        <v>1511</v>
      </c>
      <c r="T1445">
        <v>50</v>
      </c>
      <c r="U1445" s="3" t="s">
        <v>2162</v>
      </c>
      <c r="V1445" s="3" t="s">
        <v>2164</v>
      </c>
      <c r="W1445" s="3" t="s">
        <v>2166</v>
      </c>
      <c r="X1445" s="7">
        <v>22.485243000000001</v>
      </c>
      <c r="Y1445" s="12">
        <v>3.9839999999999997E-3</v>
      </c>
      <c r="Z1445" s="12">
        <v>-0.65398000000000001</v>
      </c>
      <c r="AA1445" s="12">
        <v>1.0349000000000001E-2</v>
      </c>
      <c r="AB1445">
        <v>1.9918000000000002E-2</v>
      </c>
      <c r="AC1445">
        <v>-3.2699020000000001</v>
      </c>
      <c r="AD1445">
        <v>5.1744999999999999E-2</v>
      </c>
      <c r="AE1445" s="3" t="s">
        <v>2148</v>
      </c>
      <c r="AF1445" s="3" t="s">
        <v>2143</v>
      </c>
      <c r="AG1445" s="3" t="s">
        <v>2166</v>
      </c>
      <c r="AH1445" s="3" t="s">
        <v>3621</v>
      </c>
    </row>
    <row r="1446" spans="1:34" x14ac:dyDescent="0.25">
      <c r="A1446" s="3" t="s">
        <v>1512</v>
      </c>
      <c r="B1446">
        <v>3779376047.3259969</v>
      </c>
      <c r="C1446" s="7">
        <f t="shared" si="22"/>
        <v>8464.5894255638123</v>
      </c>
      <c r="D1446" s="3" t="s">
        <v>2143</v>
      </c>
      <c r="E1446" s="10">
        <v>414.99990308649421</v>
      </c>
      <c r="F1446" s="10">
        <v>-447.4002206870469</v>
      </c>
      <c r="G1446" s="10">
        <v>397.49990186379546</v>
      </c>
      <c r="H1446" s="3" t="s">
        <v>2148</v>
      </c>
      <c r="I1446">
        <v>3779376044.4657402</v>
      </c>
      <c r="J1446">
        <v>3779376047.2829914</v>
      </c>
      <c r="K1446">
        <v>1.4362870454788208</v>
      </c>
      <c r="L1446">
        <v>5.0440001487731934</v>
      </c>
      <c r="M1446">
        <v>0</v>
      </c>
      <c r="N1446" s="3" t="s">
        <v>2148</v>
      </c>
      <c r="O1446">
        <v>0</v>
      </c>
      <c r="P1446">
        <v>50</v>
      </c>
      <c r="Q1446">
        <v>3779376047.2360182</v>
      </c>
      <c r="R1446" s="3" t="s">
        <v>2148</v>
      </c>
      <c r="S1446" s="3" t="s">
        <v>1512</v>
      </c>
      <c r="T1446">
        <v>50</v>
      </c>
      <c r="U1446" s="3" t="s">
        <v>2162</v>
      </c>
      <c r="V1446" s="3" t="s">
        <v>2164</v>
      </c>
      <c r="W1446" s="3" t="s">
        <v>2166</v>
      </c>
      <c r="X1446" s="7">
        <v>22.480356</v>
      </c>
      <c r="Y1446" s="12">
        <v>3.9880000000000002E-3</v>
      </c>
      <c r="Z1446" s="12">
        <v>-0.65361499999999995</v>
      </c>
      <c r="AA1446" s="12">
        <v>1.0411E-2</v>
      </c>
      <c r="AB1446">
        <v>1.9942000000000001E-2</v>
      </c>
      <c r="AC1446">
        <v>-3.2680769999999999</v>
      </c>
      <c r="AD1446">
        <v>5.2054999999999997E-2</v>
      </c>
      <c r="AE1446" s="3" t="s">
        <v>2148</v>
      </c>
      <c r="AF1446" s="3" t="s">
        <v>2143</v>
      </c>
      <c r="AG1446" s="3" t="s">
        <v>2166</v>
      </c>
      <c r="AH1446" s="3" t="s">
        <v>3622</v>
      </c>
    </row>
    <row r="1447" spans="1:34" x14ac:dyDescent="0.25">
      <c r="A1447" s="3" t="s">
        <v>1513</v>
      </c>
      <c r="B1447">
        <v>3779376053.1154656</v>
      </c>
      <c r="C1447" s="7">
        <f t="shared" si="22"/>
        <v>8470.378894329071</v>
      </c>
      <c r="D1447" s="3" t="s">
        <v>2143</v>
      </c>
      <c r="E1447" s="10">
        <v>413.99991992649416</v>
      </c>
      <c r="F1447" s="10">
        <v>-447.40014835344687</v>
      </c>
      <c r="G1447" s="10">
        <v>397.49991068179548</v>
      </c>
      <c r="H1447" s="3" t="s">
        <v>2148</v>
      </c>
      <c r="I1447">
        <v>3779376050.2972169</v>
      </c>
      <c r="J1447">
        <v>3779376053.0709352</v>
      </c>
      <c r="K1447">
        <v>1.4362870454788208</v>
      </c>
      <c r="L1447">
        <v>5.0430002212524414</v>
      </c>
      <c r="M1447">
        <v>0</v>
      </c>
      <c r="N1447" s="3" t="s">
        <v>2148</v>
      </c>
      <c r="O1447">
        <v>0</v>
      </c>
      <c r="P1447">
        <v>50</v>
      </c>
      <c r="Q1447">
        <v>3779376053.0469489</v>
      </c>
      <c r="R1447" s="3" t="s">
        <v>2148</v>
      </c>
      <c r="S1447" s="3" t="s">
        <v>1513</v>
      </c>
      <c r="T1447">
        <v>50</v>
      </c>
      <c r="U1447" s="3" t="s">
        <v>2162</v>
      </c>
      <c r="V1447" s="3" t="s">
        <v>2164</v>
      </c>
      <c r="W1447" s="3" t="s">
        <v>2166</v>
      </c>
      <c r="X1447" s="7">
        <v>22.470317999999999</v>
      </c>
      <c r="Y1447" s="12">
        <v>3.9329999999999999E-3</v>
      </c>
      <c r="Z1447" s="12">
        <v>-0.65338600000000002</v>
      </c>
      <c r="AA1447" s="12">
        <v>1.0392999999999999E-2</v>
      </c>
      <c r="AB1447">
        <v>1.9664999999999998E-2</v>
      </c>
      <c r="AC1447">
        <v>-3.2669320000000002</v>
      </c>
      <c r="AD1447">
        <v>5.1964999999999997E-2</v>
      </c>
      <c r="AE1447" s="3" t="s">
        <v>2148</v>
      </c>
      <c r="AF1447" s="3" t="s">
        <v>2143</v>
      </c>
      <c r="AG1447" s="3" t="s">
        <v>2166</v>
      </c>
      <c r="AH1447" s="3" t="s">
        <v>3623</v>
      </c>
    </row>
    <row r="1448" spans="1:34" x14ac:dyDescent="0.25">
      <c r="A1448" s="3" t="s">
        <v>1514</v>
      </c>
      <c r="B1448">
        <v>3779376058.9553447</v>
      </c>
      <c r="C1448" s="7">
        <f t="shared" si="22"/>
        <v>8476.2187733650208</v>
      </c>
      <c r="D1448" s="3" t="s">
        <v>2143</v>
      </c>
      <c r="E1448" s="10">
        <v>413.00004331049422</v>
      </c>
      <c r="F1448" s="10">
        <v>-447.40007601984684</v>
      </c>
      <c r="G1448" s="10">
        <v>397.49991949979545</v>
      </c>
      <c r="H1448" s="3" t="s">
        <v>2148</v>
      </c>
      <c r="I1448">
        <v>3779376056.1514616</v>
      </c>
      <c r="J1448">
        <v>3779376058.9033737</v>
      </c>
      <c r="K1448">
        <v>1.4362870454788208</v>
      </c>
      <c r="L1448">
        <v>5.0279998779296875</v>
      </c>
      <c r="M1448">
        <v>0</v>
      </c>
      <c r="N1448" s="3" t="s">
        <v>2148</v>
      </c>
      <c r="O1448">
        <v>0</v>
      </c>
      <c r="P1448">
        <v>50</v>
      </c>
      <c r="Q1448">
        <v>3779376058.8743711</v>
      </c>
      <c r="R1448" s="3" t="s">
        <v>2148</v>
      </c>
      <c r="S1448" s="3" t="s">
        <v>1514</v>
      </c>
      <c r="T1448">
        <v>50</v>
      </c>
      <c r="U1448" s="3" t="s">
        <v>2162</v>
      </c>
      <c r="V1448" s="3" t="s">
        <v>2164</v>
      </c>
      <c r="W1448" s="3" t="s">
        <v>2166</v>
      </c>
      <c r="X1448" s="7">
        <v>22.467893</v>
      </c>
      <c r="Y1448" s="12">
        <v>4.1219999999999998E-3</v>
      </c>
      <c r="Z1448" s="12">
        <v>-0.65294700000000006</v>
      </c>
      <c r="AA1448" s="12">
        <v>1.042E-2</v>
      </c>
      <c r="AB1448">
        <v>2.0611000000000001E-2</v>
      </c>
      <c r="AC1448">
        <v>-3.2647339999999998</v>
      </c>
      <c r="AD1448">
        <v>5.2097999999999998E-2</v>
      </c>
      <c r="AE1448" s="3" t="s">
        <v>2148</v>
      </c>
      <c r="AF1448" s="3" t="s">
        <v>2143</v>
      </c>
      <c r="AG1448" s="3" t="s">
        <v>2166</v>
      </c>
      <c r="AH1448" s="3" t="s">
        <v>3624</v>
      </c>
    </row>
    <row r="1449" spans="1:34" x14ac:dyDescent="0.25">
      <c r="A1449" s="3" t="s">
        <v>1515</v>
      </c>
      <c r="B1449">
        <v>3779376064.7683306</v>
      </c>
      <c r="C1449" s="7">
        <f t="shared" si="22"/>
        <v>8482.031759262085</v>
      </c>
      <c r="D1449" s="3" t="s">
        <v>2143</v>
      </c>
      <c r="E1449" s="10">
        <v>411.9999884064942</v>
      </c>
      <c r="F1449" s="10">
        <v>-447.40000368624686</v>
      </c>
      <c r="G1449" s="10">
        <v>397.49992831779548</v>
      </c>
      <c r="H1449" s="3" t="s">
        <v>2148</v>
      </c>
      <c r="I1449">
        <v>3779376061.9756794</v>
      </c>
      <c r="J1449">
        <v>3779376064.7163591</v>
      </c>
      <c r="K1449">
        <v>1.4362870454788208</v>
      </c>
      <c r="L1449">
        <v>5.0409998893737793</v>
      </c>
      <c r="M1449">
        <v>0</v>
      </c>
      <c r="N1449" s="3" t="s">
        <v>2148</v>
      </c>
      <c r="O1449">
        <v>0</v>
      </c>
      <c r="P1449">
        <v>50</v>
      </c>
      <c r="Q1449">
        <v>3779376064.6923718</v>
      </c>
      <c r="R1449" s="3" t="s">
        <v>2148</v>
      </c>
      <c r="S1449" s="3" t="s">
        <v>1515</v>
      </c>
      <c r="T1449">
        <v>50</v>
      </c>
      <c r="U1449" s="3" t="s">
        <v>2162</v>
      </c>
      <c r="V1449" s="3" t="s">
        <v>2164</v>
      </c>
      <c r="W1449" s="3" t="s">
        <v>2166</v>
      </c>
      <c r="X1449" s="7">
        <v>22.439069</v>
      </c>
      <c r="Y1449" s="12">
        <v>4.0590000000000001E-3</v>
      </c>
      <c r="Z1449" s="12">
        <v>-0.65279600000000004</v>
      </c>
      <c r="AA1449" s="12">
        <v>1.0364E-2</v>
      </c>
      <c r="AB1449">
        <v>2.0296000000000002E-2</v>
      </c>
      <c r="AC1449">
        <v>-3.2639809999999998</v>
      </c>
      <c r="AD1449">
        <v>5.1819999999999998E-2</v>
      </c>
      <c r="AE1449" s="3" t="s">
        <v>2148</v>
      </c>
      <c r="AF1449" s="3" t="s">
        <v>2143</v>
      </c>
      <c r="AG1449" s="3" t="s">
        <v>2166</v>
      </c>
      <c r="AH1449" s="3" t="s">
        <v>3625</v>
      </c>
    </row>
    <row r="1450" spans="1:34" x14ac:dyDescent="0.25">
      <c r="A1450" s="3" t="s">
        <v>1516</v>
      </c>
      <c r="B1450">
        <v>3779376070.5647063</v>
      </c>
      <c r="C1450" s="7">
        <f t="shared" si="22"/>
        <v>8487.8281350135803</v>
      </c>
      <c r="D1450" s="3" t="s">
        <v>2143</v>
      </c>
      <c r="E1450" s="10">
        <v>410.99977506249422</v>
      </c>
      <c r="F1450" s="10">
        <v>-447.39997074804688</v>
      </c>
      <c r="G1450" s="10">
        <v>397.50021385885628</v>
      </c>
      <c r="H1450" s="3" t="s">
        <v>2148</v>
      </c>
      <c r="I1450">
        <v>3779376067.7429094</v>
      </c>
      <c r="J1450">
        <v>3779376070.5037265</v>
      </c>
      <c r="K1450">
        <v>1.4362870454788208</v>
      </c>
      <c r="L1450">
        <v>5.0430002212524414</v>
      </c>
      <c r="M1450">
        <v>0</v>
      </c>
      <c r="N1450" s="3" t="s">
        <v>2148</v>
      </c>
      <c r="O1450">
        <v>0</v>
      </c>
      <c r="P1450">
        <v>50</v>
      </c>
      <c r="Q1450">
        <v>3779376070.4747419</v>
      </c>
      <c r="R1450" s="3" t="s">
        <v>2148</v>
      </c>
      <c r="S1450" s="3" t="s">
        <v>1516</v>
      </c>
      <c r="T1450">
        <v>50</v>
      </c>
      <c r="U1450" s="3" t="s">
        <v>2162</v>
      </c>
      <c r="V1450" s="3" t="s">
        <v>2164</v>
      </c>
      <c r="W1450" s="3" t="s">
        <v>2166</v>
      </c>
      <c r="X1450" s="7">
        <v>22.446019</v>
      </c>
      <c r="Y1450" s="12">
        <v>4.1580000000000002E-3</v>
      </c>
      <c r="Z1450" s="12">
        <v>-0.65237299999999998</v>
      </c>
      <c r="AA1450" s="12">
        <v>1.0439E-2</v>
      </c>
      <c r="AB1450">
        <v>2.0789999999999999E-2</v>
      </c>
      <c r="AC1450">
        <v>-3.261863</v>
      </c>
      <c r="AD1450">
        <v>5.2197E-2</v>
      </c>
      <c r="AE1450" s="3" t="s">
        <v>2148</v>
      </c>
      <c r="AF1450" s="3" t="s">
        <v>2143</v>
      </c>
      <c r="AG1450" s="3" t="s">
        <v>2166</v>
      </c>
      <c r="AH1450" s="3" t="s">
        <v>3626</v>
      </c>
    </row>
    <row r="1451" spans="1:34" x14ac:dyDescent="0.25">
      <c r="A1451" s="3" t="s">
        <v>1517</v>
      </c>
      <c r="B1451">
        <v>3779376076.3353815</v>
      </c>
      <c r="C1451" s="7">
        <f t="shared" si="22"/>
        <v>8493.5988101959229</v>
      </c>
      <c r="D1451" s="3" t="s">
        <v>2143</v>
      </c>
      <c r="E1451" s="10">
        <v>409.99988620649418</v>
      </c>
      <c r="F1451" s="10">
        <v>-447.39995481444686</v>
      </c>
      <c r="G1451" s="10">
        <v>397.49990187665628</v>
      </c>
      <c r="H1451" s="3" t="s">
        <v>2148</v>
      </c>
      <c r="I1451">
        <v>3779376073.5592089</v>
      </c>
      <c r="J1451">
        <v>3779376076.294085</v>
      </c>
      <c r="K1451">
        <v>1.4362870454788208</v>
      </c>
      <c r="L1451">
        <v>5.0409998893737793</v>
      </c>
      <c r="M1451">
        <v>0</v>
      </c>
      <c r="N1451" s="3" t="s">
        <v>2148</v>
      </c>
      <c r="O1451">
        <v>0</v>
      </c>
      <c r="P1451">
        <v>50</v>
      </c>
      <c r="Q1451">
        <v>3779376076.2750912</v>
      </c>
      <c r="R1451" s="3" t="s">
        <v>2148</v>
      </c>
      <c r="S1451" s="3" t="s">
        <v>1517</v>
      </c>
      <c r="T1451">
        <v>50</v>
      </c>
      <c r="U1451" s="3" t="s">
        <v>2162</v>
      </c>
      <c r="V1451" s="3" t="s">
        <v>2164</v>
      </c>
      <c r="W1451" s="3" t="s">
        <v>2166</v>
      </c>
      <c r="X1451" s="7">
        <v>22.456173</v>
      </c>
      <c r="Y1451" s="12">
        <v>4.1780000000000003E-3</v>
      </c>
      <c r="Z1451" s="12">
        <v>-0.65245900000000001</v>
      </c>
      <c r="AA1451" s="12">
        <v>1.044E-2</v>
      </c>
      <c r="AB1451">
        <v>2.0888E-2</v>
      </c>
      <c r="AC1451">
        <v>-3.2622939999999998</v>
      </c>
      <c r="AD1451">
        <v>5.2198000000000001E-2</v>
      </c>
      <c r="AE1451" s="3" t="s">
        <v>2148</v>
      </c>
      <c r="AF1451" s="3" t="s">
        <v>2143</v>
      </c>
      <c r="AG1451" s="3" t="s">
        <v>2166</v>
      </c>
      <c r="AH1451" s="3" t="s">
        <v>3627</v>
      </c>
    </row>
    <row r="1452" spans="1:34" x14ac:dyDescent="0.25">
      <c r="A1452" s="3" t="s">
        <v>1518</v>
      </c>
      <c r="B1452">
        <v>3779376082.166853</v>
      </c>
      <c r="C1452" s="7">
        <f t="shared" si="22"/>
        <v>8499.4302816390991</v>
      </c>
      <c r="D1452" s="3" t="s">
        <v>2143</v>
      </c>
      <c r="E1452" s="10">
        <v>409.00006514249424</v>
      </c>
      <c r="F1452" s="10">
        <v>-447.39993888084683</v>
      </c>
      <c r="G1452" s="10">
        <v>397.50008989445632</v>
      </c>
      <c r="H1452" s="3" t="s">
        <v>2148</v>
      </c>
      <c r="I1452">
        <v>3779376079.3291774</v>
      </c>
      <c r="J1452">
        <v>3779376082.0809002</v>
      </c>
      <c r="K1452">
        <v>1.4362870454788208</v>
      </c>
      <c r="L1452">
        <v>5.0409998893737793</v>
      </c>
      <c r="M1452">
        <v>0</v>
      </c>
      <c r="N1452" s="3" t="s">
        <v>2148</v>
      </c>
      <c r="O1452">
        <v>0</v>
      </c>
      <c r="P1452">
        <v>50</v>
      </c>
      <c r="Q1452">
        <v>3779376082.0509019</v>
      </c>
      <c r="R1452" s="3" t="s">
        <v>2148</v>
      </c>
      <c r="S1452" s="3" t="s">
        <v>1518</v>
      </c>
      <c r="T1452">
        <v>50</v>
      </c>
      <c r="U1452" s="3" t="s">
        <v>2162</v>
      </c>
      <c r="V1452" s="3" t="s">
        <v>2164</v>
      </c>
      <c r="W1452" s="3" t="s">
        <v>2166</v>
      </c>
      <c r="X1452" s="7">
        <v>22.430807000000001</v>
      </c>
      <c r="Y1452" s="12">
        <v>4.352E-3</v>
      </c>
      <c r="Z1452" s="12">
        <v>-0.65228900000000001</v>
      </c>
      <c r="AA1452" s="12">
        <v>1.0488000000000001E-2</v>
      </c>
      <c r="AB1452">
        <v>2.1758E-2</v>
      </c>
      <c r="AC1452">
        <v>-3.2614459999999998</v>
      </c>
      <c r="AD1452">
        <v>5.2437999999999999E-2</v>
      </c>
      <c r="AE1452" s="3" t="s">
        <v>2148</v>
      </c>
      <c r="AF1452" s="3" t="s">
        <v>2143</v>
      </c>
      <c r="AG1452" s="3" t="s">
        <v>2166</v>
      </c>
      <c r="AH1452" s="3" t="s">
        <v>3628</v>
      </c>
    </row>
    <row r="1453" spans="1:34" x14ac:dyDescent="0.25">
      <c r="A1453" s="3" t="s">
        <v>1519</v>
      </c>
      <c r="B1453">
        <v>3779376087.9282761</v>
      </c>
      <c r="C1453" s="7">
        <f t="shared" si="22"/>
        <v>8505.191704750061</v>
      </c>
      <c r="D1453" s="3" t="s">
        <v>2143</v>
      </c>
      <c r="E1453" s="10">
        <v>407.99999925449418</v>
      </c>
      <c r="F1453" s="10">
        <v>-447.39992294724686</v>
      </c>
      <c r="G1453" s="10">
        <v>397.50027791225631</v>
      </c>
      <c r="H1453" s="3" t="s">
        <v>2148</v>
      </c>
      <c r="I1453">
        <v>3779376085.1809626</v>
      </c>
      <c r="J1453">
        <v>3779376087.8892303</v>
      </c>
      <c r="K1453">
        <v>1.4362870454788208</v>
      </c>
      <c r="L1453">
        <v>5.0409998893737793</v>
      </c>
      <c r="M1453">
        <v>0</v>
      </c>
      <c r="N1453" s="3" t="s">
        <v>2148</v>
      </c>
      <c r="O1453">
        <v>0</v>
      </c>
      <c r="P1453">
        <v>50</v>
      </c>
      <c r="Q1453">
        <v>3779376087.8602452</v>
      </c>
      <c r="R1453" s="3" t="s">
        <v>2148</v>
      </c>
      <c r="S1453" s="3" t="s">
        <v>1519</v>
      </c>
      <c r="T1453">
        <v>50</v>
      </c>
      <c r="U1453" s="3" t="s">
        <v>2162</v>
      </c>
      <c r="V1453" s="3" t="s">
        <v>2164</v>
      </c>
      <c r="W1453" s="3" t="s">
        <v>2166</v>
      </c>
      <c r="X1453" s="7">
        <v>22.412358000000001</v>
      </c>
      <c r="Y1453" s="12">
        <v>4.2360000000000002E-3</v>
      </c>
      <c r="Z1453" s="12">
        <v>-0.65199099999999999</v>
      </c>
      <c r="AA1453" s="12">
        <v>1.0541999999999999E-2</v>
      </c>
      <c r="AB1453">
        <v>2.1177999999999999E-2</v>
      </c>
      <c r="AC1453">
        <v>-3.2599529999999999</v>
      </c>
      <c r="AD1453">
        <v>5.2707999999999998E-2</v>
      </c>
      <c r="AE1453" s="3" t="s">
        <v>2148</v>
      </c>
      <c r="AF1453" s="3" t="s">
        <v>2143</v>
      </c>
      <c r="AG1453" s="3" t="s">
        <v>2166</v>
      </c>
      <c r="AH1453" s="3" t="s">
        <v>3629</v>
      </c>
    </row>
    <row r="1454" spans="1:34" x14ac:dyDescent="0.25">
      <c r="A1454" s="3" t="s">
        <v>1520</v>
      </c>
      <c r="B1454">
        <v>3779376093.8076921</v>
      </c>
      <c r="C1454" s="7">
        <f t="shared" si="22"/>
        <v>8511.0711207389832</v>
      </c>
      <c r="D1454" s="3" t="s">
        <v>2143</v>
      </c>
      <c r="E1454" s="10">
        <v>406.99994482249417</v>
      </c>
      <c r="F1454" s="10">
        <v>-447.39990701364684</v>
      </c>
      <c r="G1454" s="10">
        <v>397.49996593005631</v>
      </c>
      <c r="H1454" s="3" t="s">
        <v>2148</v>
      </c>
      <c r="I1454">
        <v>3779376091.0241566</v>
      </c>
      <c r="J1454">
        <v>3779376093.7658386</v>
      </c>
      <c r="K1454">
        <v>1.4362870454788208</v>
      </c>
      <c r="L1454">
        <v>5.0390000343322754</v>
      </c>
      <c r="M1454">
        <v>0</v>
      </c>
      <c r="N1454" s="3" t="s">
        <v>2148</v>
      </c>
      <c r="O1454">
        <v>0</v>
      </c>
      <c r="P1454">
        <v>50</v>
      </c>
      <c r="Q1454">
        <v>3779376093.7396989</v>
      </c>
      <c r="R1454" s="3" t="s">
        <v>2148</v>
      </c>
      <c r="S1454" s="3" t="s">
        <v>1520</v>
      </c>
      <c r="T1454">
        <v>50</v>
      </c>
      <c r="U1454" s="3" t="s">
        <v>2162</v>
      </c>
      <c r="V1454" s="3" t="s">
        <v>2164</v>
      </c>
      <c r="W1454" s="3" t="s">
        <v>2166</v>
      </c>
      <c r="X1454" s="7">
        <v>22.420870000000001</v>
      </c>
      <c r="Y1454" s="12">
        <v>4.0879999999999996E-3</v>
      </c>
      <c r="Z1454" s="12">
        <v>-0.65177399999999996</v>
      </c>
      <c r="AA1454" s="12">
        <v>1.0548999999999999E-2</v>
      </c>
      <c r="AB1454">
        <v>2.0438999999999999E-2</v>
      </c>
      <c r="AC1454">
        <v>-3.2588689999999998</v>
      </c>
      <c r="AD1454">
        <v>5.2742999999999998E-2</v>
      </c>
      <c r="AE1454" s="3" t="s">
        <v>2148</v>
      </c>
      <c r="AF1454" s="3" t="s">
        <v>2143</v>
      </c>
      <c r="AG1454" s="3" t="s">
        <v>2166</v>
      </c>
      <c r="AH1454" s="3" t="s">
        <v>3630</v>
      </c>
    </row>
    <row r="1455" spans="1:34" x14ac:dyDescent="0.25">
      <c r="A1455" s="3" t="s">
        <v>1521</v>
      </c>
      <c r="B1455">
        <v>3779376099.5880704</v>
      </c>
      <c r="C1455" s="7">
        <f t="shared" si="22"/>
        <v>8516.851499080658</v>
      </c>
      <c r="D1455" s="3" t="s">
        <v>2143</v>
      </c>
      <c r="E1455" s="10">
        <v>405.99999387849419</v>
      </c>
      <c r="F1455" s="10">
        <v>-447.39986523554683</v>
      </c>
      <c r="G1455" s="10">
        <v>397.49981667279553</v>
      </c>
      <c r="H1455" s="3" t="s">
        <v>2148</v>
      </c>
      <c r="I1455">
        <v>3779376096.8295832</v>
      </c>
      <c r="J1455">
        <v>3779376099.5437279</v>
      </c>
      <c r="K1455">
        <v>1.4362870454788208</v>
      </c>
      <c r="L1455">
        <v>5.0329999923706055</v>
      </c>
      <c r="M1455">
        <v>0</v>
      </c>
      <c r="N1455" s="3" t="s">
        <v>2148</v>
      </c>
      <c r="O1455">
        <v>0</v>
      </c>
      <c r="P1455">
        <v>50</v>
      </c>
      <c r="Q1455">
        <v>3779376099.5247388</v>
      </c>
      <c r="R1455" s="3" t="s">
        <v>2148</v>
      </c>
      <c r="S1455" s="3" t="s">
        <v>1521</v>
      </c>
      <c r="T1455">
        <v>50</v>
      </c>
      <c r="U1455" s="3" t="s">
        <v>2162</v>
      </c>
      <c r="V1455" s="3" t="s">
        <v>2164</v>
      </c>
      <c r="W1455" s="3" t="s">
        <v>2166</v>
      </c>
      <c r="X1455" s="7">
        <v>22.432766999999998</v>
      </c>
      <c r="Y1455" s="12">
        <v>4.3600000000000002E-3</v>
      </c>
      <c r="Z1455" s="12">
        <v>-0.65176999999999996</v>
      </c>
      <c r="AA1455" s="12">
        <v>1.0544E-2</v>
      </c>
      <c r="AB1455">
        <v>2.1801999999999998E-2</v>
      </c>
      <c r="AC1455">
        <v>-3.2588520000000001</v>
      </c>
      <c r="AD1455">
        <v>5.2718000000000001E-2</v>
      </c>
      <c r="AE1455" s="3" t="s">
        <v>2148</v>
      </c>
      <c r="AF1455" s="3" t="s">
        <v>2143</v>
      </c>
      <c r="AG1455" s="3" t="s">
        <v>2166</v>
      </c>
      <c r="AH1455" s="3" t="s">
        <v>3631</v>
      </c>
    </row>
    <row r="1456" spans="1:34" x14ac:dyDescent="0.25">
      <c r="A1456" s="3" t="s">
        <v>1522</v>
      </c>
      <c r="B1456">
        <v>3779376105.4017286</v>
      </c>
      <c r="C1456" s="7">
        <f t="shared" si="22"/>
        <v>8522.6651573181152</v>
      </c>
      <c r="D1456" s="3" t="s">
        <v>2143</v>
      </c>
      <c r="E1456" s="10">
        <v>405.00005890249417</v>
      </c>
      <c r="F1456" s="10">
        <v>-447.39981230194684</v>
      </c>
      <c r="G1456" s="10">
        <v>397.49973849079549</v>
      </c>
      <c r="H1456" s="3" t="s">
        <v>2148</v>
      </c>
      <c r="I1456">
        <v>3779376102.6693568</v>
      </c>
      <c r="J1456">
        <v>3779376105.3577871</v>
      </c>
      <c r="K1456">
        <v>1.4362870454788208</v>
      </c>
      <c r="L1456">
        <v>5.0409998893737793</v>
      </c>
      <c r="M1456">
        <v>0</v>
      </c>
      <c r="N1456" s="3" t="s">
        <v>2148</v>
      </c>
      <c r="O1456">
        <v>0</v>
      </c>
      <c r="P1456">
        <v>50</v>
      </c>
      <c r="Q1456">
        <v>3779376105.3397942</v>
      </c>
      <c r="R1456" s="3" t="s">
        <v>2148</v>
      </c>
      <c r="S1456" s="3" t="s">
        <v>1522</v>
      </c>
      <c r="T1456">
        <v>50</v>
      </c>
      <c r="U1456" s="3" t="s">
        <v>2162</v>
      </c>
      <c r="V1456" s="3" t="s">
        <v>2164</v>
      </c>
      <c r="W1456" s="3" t="s">
        <v>2166</v>
      </c>
      <c r="X1456" s="7">
        <v>22.440829000000001</v>
      </c>
      <c r="Y1456" s="12">
        <v>4.1510000000000002E-3</v>
      </c>
      <c r="Z1456" s="12">
        <v>-0.65166800000000003</v>
      </c>
      <c r="AA1456" s="12">
        <v>1.0577E-2</v>
      </c>
      <c r="AB1456">
        <v>2.0753000000000001E-2</v>
      </c>
      <c r="AC1456">
        <v>-3.2583410000000002</v>
      </c>
      <c r="AD1456">
        <v>5.2885000000000001E-2</v>
      </c>
      <c r="AE1456" s="3" t="s">
        <v>2148</v>
      </c>
      <c r="AF1456" s="3" t="s">
        <v>2143</v>
      </c>
      <c r="AG1456" s="3" t="s">
        <v>2166</v>
      </c>
      <c r="AH1456" s="3" t="s">
        <v>3632</v>
      </c>
    </row>
    <row r="1457" spans="1:34" x14ac:dyDescent="0.25">
      <c r="A1457" s="3" t="s">
        <v>1523</v>
      </c>
      <c r="B1457">
        <v>3779376111.1631479</v>
      </c>
      <c r="C1457" s="7">
        <f t="shared" si="22"/>
        <v>8528.4265766143799</v>
      </c>
      <c r="D1457" s="3" t="s">
        <v>2143</v>
      </c>
      <c r="E1457" s="10">
        <v>403.99982208649419</v>
      </c>
      <c r="F1457" s="10">
        <v>-447.39975936834691</v>
      </c>
      <c r="G1457" s="10">
        <v>397.5001603087955</v>
      </c>
      <c r="H1457" s="3" t="s">
        <v>2148</v>
      </c>
      <c r="I1457">
        <v>3779376108.3844514</v>
      </c>
      <c r="J1457">
        <v>3779376111.1188097</v>
      </c>
      <c r="K1457">
        <v>1.4362870454788208</v>
      </c>
      <c r="L1457">
        <v>5.0409998893737793</v>
      </c>
      <c r="M1457">
        <v>0</v>
      </c>
      <c r="N1457" s="3" t="s">
        <v>2148</v>
      </c>
      <c r="O1457">
        <v>0</v>
      </c>
      <c r="P1457">
        <v>50</v>
      </c>
      <c r="Q1457">
        <v>3779376111.0898352</v>
      </c>
      <c r="R1457" s="3" t="s">
        <v>2148</v>
      </c>
      <c r="S1457" s="3" t="s">
        <v>1523</v>
      </c>
      <c r="T1457">
        <v>50</v>
      </c>
      <c r="U1457" s="3" t="s">
        <v>2162</v>
      </c>
      <c r="V1457" s="3" t="s">
        <v>2164</v>
      </c>
      <c r="W1457" s="3" t="s">
        <v>2166</v>
      </c>
      <c r="X1457" s="7">
        <v>22.443166000000002</v>
      </c>
      <c r="Y1457" s="12">
        <v>4.3670000000000002E-3</v>
      </c>
      <c r="Z1457" s="12">
        <v>-0.65148700000000004</v>
      </c>
      <c r="AA1457" s="12">
        <v>1.0677000000000001E-2</v>
      </c>
      <c r="AB1457">
        <v>2.1833999999999999E-2</v>
      </c>
      <c r="AC1457">
        <v>-3.2574350000000001</v>
      </c>
      <c r="AD1457">
        <v>5.3384000000000001E-2</v>
      </c>
      <c r="AE1457" s="3" t="s">
        <v>2148</v>
      </c>
      <c r="AF1457" s="3" t="s">
        <v>2143</v>
      </c>
      <c r="AG1457" s="3" t="s">
        <v>2166</v>
      </c>
      <c r="AH1457" s="3" t="s">
        <v>3633</v>
      </c>
    </row>
    <row r="1458" spans="1:34" x14ac:dyDescent="0.25">
      <c r="A1458" s="3" t="s">
        <v>1524</v>
      </c>
      <c r="B1458">
        <v>3779376116.9699736</v>
      </c>
      <c r="C1458" s="7">
        <f t="shared" si="22"/>
        <v>8534.2334022521973</v>
      </c>
      <c r="D1458" s="3" t="s">
        <v>2143</v>
      </c>
      <c r="E1458" s="10">
        <v>403.0000993744942</v>
      </c>
      <c r="F1458" s="10">
        <v>-447.40020643474685</v>
      </c>
      <c r="G1458" s="10">
        <v>397.50008212679546</v>
      </c>
      <c r="H1458" s="3" t="s">
        <v>2148</v>
      </c>
      <c r="I1458">
        <v>3779376114.1431375</v>
      </c>
      <c r="J1458">
        <v>3779376116.9263935</v>
      </c>
      <c r="K1458">
        <v>1.4362870454788208</v>
      </c>
      <c r="L1458">
        <v>5.0380001068115234</v>
      </c>
      <c r="M1458">
        <v>0</v>
      </c>
      <c r="N1458" s="3" t="s">
        <v>2148</v>
      </c>
      <c r="O1458">
        <v>0</v>
      </c>
      <c r="P1458">
        <v>50</v>
      </c>
      <c r="Q1458">
        <v>3779376116.866426</v>
      </c>
      <c r="R1458" s="3" t="s">
        <v>2148</v>
      </c>
      <c r="S1458" s="3" t="s">
        <v>1524</v>
      </c>
      <c r="T1458">
        <v>50</v>
      </c>
      <c r="U1458" s="3" t="s">
        <v>2162</v>
      </c>
      <c r="V1458" s="3" t="s">
        <v>2164</v>
      </c>
      <c r="W1458" s="3" t="s">
        <v>2166</v>
      </c>
      <c r="X1458" s="7">
        <v>22.449301999999999</v>
      </c>
      <c r="Y1458" s="12">
        <v>4.3010000000000001E-3</v>
      </c>
      <c r="Z1458" s="12">
        <v>-0.65151899999999996</v>
      </c>
      <c r="AA1458" s="12">
        <v>1.0706E-2</v>
      </c>
      <c r="AB1458">
        <v>2.1506000000000001E-2</v>
      </c>
      <c r="AC1458">
        <v>-3.2575949999999998</v>
      </c>
      <c r="AD1458">
        <v>5.3532000000000003E-2</v>
      </c>
      <c r="AE1458" s="3" t="s">
        <v>2148</v>
      </c>
      <c r="AF1458" s="3" t="s">
        <v>2143</v>
      </c>
      <c r="AG1458" s="3" t="s">
        <v>2166</v>
      </c>
      <c r="AH1458" s="3" t="s">
        <v>3634</v>
      </c>
    </row>
    <row r="1459" spans="1:34" x14ac:dyDescent="0.25">
      <c r="A1459" s="3" t="s">
        <v>1525</v>
      </c>
      <c r="B1459">
        <v>3779376122.764895</v>
      </c>
      <c r="C1459" s="7">
        <f t="shared" si="22"/>
        <v>8540.0283236503601</v>
      </c>
      <c r="D1459" s="3" t="s">
        <v>2143</v>
      </c>
      <c r="E1459" s="10">
        <v>401.99979250249419</v>
      </c>
      <c r="F1459" s="10">
        <v>-447.40015350114686</v>
      </c>
      <c r="G1459" s="10">
        <v>397.50000394479554</v>
      </c>
      <c r="H1459" s="3" t="s">
        <v>2148</v>
      </c>
      <c r="I1459">
        <v>3779376120.0001583</v>
      </c>
      <c r="J1459">
        <v>3779376122.7258391</v>
      </c>
      <c r="K1459">
        <v>1.4362870454788208</v>
      </c>
      <c r="L1459">
        <v>5.0409998893737793</v>
      </c>
      <c r="M1459">
        <v>0</v>
      </c>
      <c r="N1459" s="3" t="s">
        <v>2148</v>
      </c>
      <c r="O1459">
        <v>0</v>
      </c>
      <c r="P1459">
        <v>50</v>
      </c>
      <c r="Q1459">
        <v>3779376122.6998539</v>
      </c>
      <c r="R1459" s="3" t="s">
        <v>2148</v>
      </c>
      <c r="S1459" s="3" t="s">
        <v>1525</v>
      </c>
      <c r="T1459">
        <v>50</v>
      </c>
      <c r="U1459" s="3" t="s">
        <v>2162</v>
      </c>
      <c r="V1459" s="3" t="s">
        <v>2164</v>
      </c>
      <c r="W1459" s="3" t="s">
        <v>2166</v>
      </c>
      <c r="X1459" s="7">
        <v>22.454429000000001</v>
      </c>
      <c r="Y1459" s="12">
        <v>4.4400000000000004E-3</v>
      </c>
      <c r="Z1459" s="12">
        <v>-0.65147500000000003</v>
      </c>
      <c r="AA1459" s="12">
        <v>1.0796999999999999E-2</v>
      </c>
      <c r="AB1459">
        <v>2.2200000000000001E-2</v>
      </c>
      <c r="AC1459">
        <v>-3.2573729999999999</v>
      </c>
      <c r="AD1459">
        <v>5.3983999999999997E-2</v>
      </c>
      <c r="AE1459" s="3" t="s">
        <v>2148</v>
      </c>
      <c r="AF1459" s="3" t="s">
        <v>2143</v>
      </c>
      <c r="AG1459" s="3" t="s">
        <v>2166</v>
      </c>
      <c r="AH1459" s="3" t="s">
        <v>3635</v>
      </c>
    </row>
    <row r="1460" spans="1:34" x14ac:dyDescent="0.25">
      <c r="A1460" s="3" t="s">
        <v>1526</v>
      </c>
      <c r="B1460">
        <v>3779376128.4960594</v>
      </c>
      <c r="C1460" s="7">
        <f t="shared" si="22"/>
        <v>8545.7594881057739</v>
      </c>
      <c r="D1460" s="3" t="s">
        <v>2143</v>
      </c>
      <c r="E1460" s="10">
        <v>401.00007787849421</v>
      </c>
      <c r="F1460" s="10">
        <v>-447.40015309474688</v>
      </c>
      <c r="G1460" s="10">
        <v>397.49991518359548</v>
      </c>
      <c r="H1460" s="3" t="s">
        <v>2148</v>
      </c>
      <c r="I1460">
        <v>3779376125.7525177</v>
      </c>
      <c r="J1460">
        <v>3779376128.4549608</v>
      </c>
      <c r="K1460">
        <v>1.4362870454788208</v>
      </c>
      <c r="L1460">
        <v>5.0409998893737793</v>
      </c>
      <c r="M1460">
        <v>0</v>
      </c>
      <c r="N1460" s="3" t="s">
        <v>2148</v>
      </c>
      <c r="O1460">
        <v>0</v>
      </c>
      <c r="P1460">
        <v>50</v>
      </c>
      <c r="Q1460">
        <v>3779376128.4288521</v>
      </c>
      <c r="R1460" s="3" t="s">
        <v>2148</v>
      </c>
      <c r="S1460" s="3" t="s">
        <v>1526</v>
      </c>
      <c r="T1460">
        <v>50</v>
      </c>
      <c r="U1460" s="3" t="s">
        <v>2162</v>
      </c>
      <c r="V1460" s="3" t="s">
        <v>2164</v>
      </c>
      <c r="W1460" s="3" t="s">
        <v>2166</v>
      </c>
      <c r="X1460" s="7">
        <v>22.452718000000001</v>
      </c>
      <c r="Y1460" s="12">
        <v>4.4099999999999999E-3</v>
      </c>
      <c r="Z1460" s="12">
        <v>-0.65139199999999997</v>
      </c>
      <c r="AA1460" s="12">
        <v>1.0829E-2</v>
      </c>
      <c r="AB1460">
        <v>2.2048000000000002E-2</v>
      </c>
      <c r="AC1460">
        <v>-3.2569620000000001</v>
      </c>
      <c r="AD1460">
        <v>5.4146E-2</v>
      </c>
      <c r="AE1460" s="3" t="s">
        <v>2148</v>
      </c>
      <c r="AF1460" s="3" t="s">
        <v>2143</v>
      </c>
      <c r="AG1460" s="3" t="s">
        <v>2166</v>
      </c>
      <c r="AH1460" s="3" t="s">
        <v>3636</v>
      </c>
    </row>
    <row r="1461" spans="1:34" x14ac:dyDescent="0.25">
      <c r="A1461" s="3" t="s">
        <v>1527</v>
      </c>
      <c r="B1461">
        <v>3779376134.3640943</v>
      </c>
      <c r="C1461" s="7">
        <f t="shared" si="22"/>
        <v>8551.6275229454041</v>
      </c>
      <c r="D1461" s="3" t="s">
        <v>2143</v>
      </c>
      <c r="E1461" s="10">
        <v>399.99993048649424</v>
      </c>
      <c r="F1461" s="10">
        <v>-447.40017536114686</v>
      </c>
      <c r="G1461" s="10">
        <v>397.49982180159549</v>
      </c>
      <c r="H1461" s="3" t="s">
        <v>2148</v>
      </c>
      <c r="I1461">
        <v>3779376131.5974593</v>
      </c>
      <c r="J1461">
        <v>3779376134.3194017</v>
      </c>
      <c r="K1461">
        <v>1.4362870454788208</v>
      </c>
      <c r="L1461">
        <v>5.0380001068115234</v>
      </c>
      <c r="M1461">
        <v>0</v>
      </c>
      <c r="N1461" s="3" t="s">
        <v>2148</v>
      </c>
      <c r="O1461">
        <v>0</v>
      </c>
      <c r="P1461">
        <v>50</v>
      </c>
      <c r="Q1461">
        <v>3779376134.2984109</v>
      </c>
      <c r="R1461" s="3" t="s">
        <v>2148</v>
      </c>
      <c r="S1461" s="3" t="s">
        <v>1527</v>
      </c>
      <c r="T1461">
        <v>50</v>
      </c>
      <c r="U1461" s="3" t="s">
        <v>2162</v>
      </c>
      <c r="V1461" s="3" t="s">
        <v>2164</v>
      </c>
      <c r="W1461" s="3" t="s">
        <v>2166</v>
      </c>
      <c r="X1461" s="7">
        <v>22.419146000000001</v>
      </c>
      <c r="Y1461" s="12">
        <v>4.4200000000000003E-3</v>
      </c>
      <c r="Z1461" s="12">
        <v>-0.651536</v>
      </c>
      <c r="AA1461" s="12">
        <v>1.0847000000000001E-2</v>
      </c>
      <c r="AB1461">
        <v>2.2100999999999999E-2</v>
      </c>
      <c r="AC1461">
        <v>-3.2576779999999999</v>
      </c>
      <c r="AD1461">
        <v>5.4234999999999998E-2</v>
      </c>
      <c r="AE1461" s="3" t="s">
        <v>2148</v>
      </c>
      <c r="AF1461" s="3" t="s">
        <v>2143</v>
      </c>
      <c r="AG1461" s="3" t="s">
        <v>2166</v>
      </c>
      <c r="AH1461" s="3" t="s">
        <v>3637</v>
      </c>
    </row>
    <row r="1462" spans="1:34" x14ac:dyDescent="0.25">
      <c r="A1462" s="3" t="s">
        <v>1528</v>
      </c>
      <c r="B1462">
        <v>3779376140.112236</v>
      </c>
      <c r="C1462" s="7">
        <f t="shared" si="22"/>
        <v>8557.3756647109985</v>
      </c>
      <c r="D1462" s="3" t="s">
        <v>2143</v>
      </c>
      <c r="E1462" s="10">
        <v>398.99984594249423</v>
      </c>
      <c r="F1462" s="10">
        <v>-447.40019762754685</v>
      </c>
      <c r="G1462" s="10">
        <v>397.50072841959553</v>
      </c>
      <c r="H1462" s="3" t="s">
        <v>2148</v>
      </c>
      <c r="I1462">
        <v>3779376137.3330088</v>
      </c>
      <c r="J1462">
        <v>3779376140.0654402</v>
      </c>
      <c r="K1462">
        <v>1.4362870454788208</v>
      </c>
      <c r="L1462">
        <v>5.0440001487731934</v>
      </c>
      <c r="M1462">
        <v>0</v>
      </c>
      <c r="N1462" s="3" t="s">
        <v>2148</v>
      </c>
      <c r="O1462">
        <v>0</v>
      </c>
      <c r="P1462">
        <v>50</v>
      </c>
      <c r="Q1462">
        <v>3779376140.0334601</v>
      </c>
      <c r="R1462" s="3" t="s">
        <v>2148</v>
      </c>
      <c r="S1462" s="3" t="s">
        <v>1528</v>
      </c>
      <c r="T1462">
        <v>50</v>
      </c>
      <c r="U1462" s="3" t="s">
        <v>2162</v>
      </c>
      <c r="V1462" s="3" t="s">
        <v>2164</v>
      </c>
      <c r="W1462" s="3" t="s">
        <v>2166</v>
      </c>
      <c r="X1462" s="7">
        <v>22.432739000000002</v>
      </c>
      <c r="Y1462" s="12">
        <v>4.4229999999999998E-3</v>
      </c>
      <c r="Z1462" s="12">
        <v>-0.65122400000000003</v>
      </c>
      <c r="AA1462" s="12">
        <v>1.0968E-2</v>
      </c>
      <c r="AB1462">
        <v>2.2114999999999999E-2</v>
      </c>
      <c r="AC1462">
        <v>-3.256119</v>
      </c>
      <c r="AD1462">
        <v>5.4837999999999998E-2</v>
      </c>
      <c r="AE1462" s="3" t="s">
        <v>2148</v>
      </c>
      <c r="AF1462" s="3" t="s">
        <v>2143</v>
      </c>
      <c r="AG1462" s="3" t="s">
        <v>2166</v>
      </c>
      <c r="AH1462" s="3" t="s">
        <v>3638</v>
      </c>
    </row>
    <row r="1463" spans="1:34" x14ac:dyDescent="0.25">
      <c r="A1463" s="3" t="s">
        <v>1529</v>
      </c>
      <c r="B1463">
        <v>3779376145.8006034</v>
      </c>
      <c r="C1463" s="7">
        <f t="shared" si="22"/>
        <v>8563.0640320777893</v>
      </c>
      <c r="D1463" s="3" t="s">
        <v>2143</v>
      </c>
      <c r="E1463" s="10">
        <v>398.00009926249419</v>
      </c>
      <c r="F1463" s="10">
        <v>-447.40021989394683</v>
      </c>
      <c r="G1463" s="10">
        <v>397.5001350375955</v>
      </c>
      <c r="H1463" s="3" t="s">
        <v>2148</v>
      </c>
      <c r="I1463">
        <v>3779376143.097116</v>
      </c>
      <c r="J1463">
        <v>3779376145.7606273</v>
      </c>
      <c r="K1463">
        <v>1.4362870454788208</v>
      </c>
      <c r="L1463">
        <v>5.0409998893737793</v>
      </c>
      <c r="M1463">
        <v>0</v>
      </c>
      <c r="N1463" s="3" t="s">
        <v>2148</v>
      </c>
      <c r="O1463">
        <v>0</v>
      </c>
      <c r="P1463">
        <v>50</v>
      </c>
      <c r="Q1463">
        <v>3779376145.7416358</v>
      </c>
      <c r="R1463" s="3" t="s">
        <v>2148</v>
      </c>
      <c r="S1463" s="3" t="s">
        <v>1529</v>
      </c>
      <c r="T1463">
        <v>50</v>
      </c>
      <c r="U1463" s="3" t="s">
        <v>2162</v>
      </c>
      <c r="V1463" s="3" t="s">
        <v>2164</v>
      </c>
      <c r="W1463" s="3" t="s">
        <v>2166</v>
      </c>
      <c r="X1463" s="7">
        <v>22.436520000000002</v>
      </c>
      <c r="Y1463" s="12">
        <v>4.4039999999999999E-3</v>
      </c>
      <c r="Z1463" s="12">
        <v>-0.65130500000000002</v>
      </c>
      <c r="AA1463" s="12">
        <v>1.1016E-2</v>
      </c>
      <c r="AB1463">
        <v>2.2022E-2</v>
      </c>
      <c r="AC1463">
        <v>-3.2565270000000002</v>
      </c>
      <c r="AD1463">
        <v>5.5078000000000002E-2</v>
      </c>
      <c r="AE1463" s="3" t="s">
        <v>2148</v>
      </c>
      <c r="AF1463" s="3" t="s">
        <v>2143</v>
      </c>
      <c r="AG1463" s="3" t="s">
        <v>2166</v>
      </c>
      <c r="AH1463" s="3" t="s">
        <v>3639</v>
      </c>
    </row>
    <row r="1464" spans="1:34" x14ac:dyDescent="0.25">
      <c r="A1464" s="3" t="s">
        <v>1530</v>
      </c>
      <c r="B1464">
        <v>3779376151.5692143</v>
      </c>
      <c r="C1464" s="7">
        <f t="shared" si="22"/>
        <v>8568.832643032074</v>
      </c>
      <c r="D1464" s="3" t="s">
        <v>2143</v>
      </c>
      <c r="E1464" s="10">
        <v>396.99986195049416</v>
      </c>
      <c r="F1464" s="10">
        <v>-447.40024216034686</v>
      </c>
      <c r="G1464" s="10">
        <v>397.50004165559545</v>
      </c>
      <c r="H1464" s="3" t="s">
        <v>2148</v>
      </c>
      <c r="I1464">
        <v>3779376148.7550406</v>
      </c>
      <c r="J1464">
        <v>3779376151.4920282</v>
      </c>
      <c r="K1464">
        <v>1.4362870454788208</v>
      </c>
      <c r="L1464">
        <v>5.0390000343322754</v>
      </c>
      <c r="M1464">
        <v>0</v>
      </c>
      <c r="N1464" s="3" t="s">
        <v>2148</v>
      </c>
      <c r="O1464">
        <v>0</v>
      </c>
      <c r="P1464">
        <v>50</v>
      </c>
      <c r="Q1464">
        <v>3779376151.464045</v>
      </c>
      <c r="R1464" s="3" t="s">
        <v>2148</v>
      </c>
      <c r="S1464" s="3" t="s">
        <v>1530</v>
      </c>
      <c r="T1464">
        <v>50</v>
      </c>
      <c r="U1464" s="3" t="s">
        <v>2162</v>
      </c>
      <c r="V1464" s="3" t="s">
        <v>2164</v>
      </c>
      <c r="W1464" s="3" t="s">
        <v>2166</v>
      </c>
      <c r="X1464" s="7">
        <v>22.446086000000001</v>
      </c>
      <c r="Y1464" s="12">
        <v>4.3030000000000004E-3</v>
      </c>
      <c r="Z1464" s="12">
        <v>-0.65137400000000001</v>
      </c>
      <c r="AA1464" s="12">
        <v>1.1047E-2</v>
      </c>
      <c r="AB1464">
        <v>2.1517000000000001E-2</v>
      </c>
      <c r="AC1464">
        <v>-3.256872</v>
      </c>
      <c r="AD1464">
        <v>5.5234999999999999E-2</v>
      </c>
      <c r="AE1464" s="3" t="s">
        <v>2148</v>
      </c>
      <c r="AF1464" s="3" t="s">
        <v>2143</v>
      </c>
      <c r="AG1464" s="3" t="s">
        <v>2166</v>
      </c>
      <c r="AH1464" s="3" t="s">
        <v>3640</v>
      </c>
    </row>
    <row r="1465" spans="1:34" x14ac:dyDescent="0.25">
      <c r="A1465" s="3" t="s">
        <v>1531</v>
      </c>
      <c r="B1465">
        <v>3779376157.3095298</v>
      </c>
      <c r="C1465" s="7">
        <f t="shared" si="22"/>
        <v>8574.5729584693909</v>
      </c>
      <c r="D1465" s="3" t="s">
        <v>2143</v>
      </c>
      <c r="E1465" s="10">
        <v>396.00003179049423</v>
      </c>
      <c r="F1465" s="10">
        <v>-447.3997533904469</v>
      </c>
      <c r="G1465" s="10">
        <v>397.50008663825633</v>
      </c>
      <c r="H1465" s="3" t="s">
        <v>2148</v>
      </c>
      <c r="I1465">
        <v>3779376154.5345702</v>
      </c>
      <c r="J1465">
        <v>3779376157.2661881</v>
      </c>
      <c r="K1465">
        <v>1.4362870454788208</v>
      </c>
      <c r="L1465">
        <v>5.0469999313354492</v>
      </c>
      <c r="M1465">
        <v>0</v>
      </c>
      <c r="N1465" s="3" t="s">
        <v>2148</v>
      </c>
      <c r="O1465">
        <v>0</v>
      </c>
      <c r="P1465">
        <v>50</v>
      </c>
      <c r="Q1465">
        <v>3779376157.2451992</v>
      </c>
      <c r="R1465" s="3" t="s">
        <v>2148</v>
      </c>
      <c r="S1465" s="3" t="s">
        <v>1531</v>
      </c>
      <c r="T1465">
        <v>50</v>
      </c>
      <c r="U1465" s="3" t="s">
        <v>2162</v>
      </c>
      <c r="V1465" s="3" t="s">
        <v>2164</v>
      </c>
      <c r="W1465" s="3" t="s">
        <v>2166</v>
      </c>
      <c r="X1465" s="7">
        <v>22.455143</v>
      </c>
      <c r="Y1465" s="12">
        <v>4.267E-3</v>
      </c>
      <c r="Z1465" s="12">
        <v>-0.65127100000000004</v>
      </c>
      <c r="AA1465" s="12">
        <v>1.112E-2</v>
      </c>
      <c r="AB1465">
        <v>2.1335E-2</v>
      </c>
      <c r="AC1465">
        <v>-3.2563529999999998</v>
      </c>
      <c r="AD1465">
        <v>5.5601999999999999E-2</v>
      </c>
      <c r="AE1465" s="3" t="s">
        <v>2148</v>
      </c>
      <c r="AF1465" s="3" t="s">
        <v>2143</v>
      </c>
      <c r="AG1465" s="3" t="s">
        <v>2166</v>
      </c>
      <c r="AH1465" s="3" t="s">
        <v>3641</v>
      </c>
    </row>
    <row r="1466" spans="1:34" x14ac:dyDescent="0.25">
      <c r="A1466" s="3" t="s">
        <v>1532</v>
      </c>
      <c r="B1466">
        <v>3779376163.0738864</v>
      </c>
      <c r="C1466" s="7">
        <f t="shared" si="22"/>
        <v>8580.33731508255</v>
      </c>
      <c r="D1466" s="3" t="s">
        <v>2143</v>
      </c>
      <c r="E1466" s="10">
        <v>395.0001199824942</v>
      </c>
      <c r="F1466" s="10">
        <v>-447.39975985684686</v>
      </c>
      <c r="G1466" s="10">
        <v>397.50019205605628</v>
      </c>
      <c r="H1466" s="3" t="s">
        <v>2148</v>
      </c>
      <c r="I1466">
        <v>3779376160.2891102</v>
      </c>
      <c r="J1466">
        <v>3779376163.0363903</v>
      </c>
      <c r="K1466">
        <v>1.4362870454788208</v>
      </c>
      <c r="L1466">
        <v>5.0409998893737793</v>
      </c>
      <c r="M1466">
        <v>0</v>
      </c>
      <c r="N1466" s="3" t="s">
        <v>2148</v>
      </c>
      <c r="O1466">
        <v>0</v>
      </c>
      <c r="P1466">
        <v>50</v>
      </c>
      <c r="Q1466">
        <v>3779376163.0094061</v>
      </c>
      <c r="R1466" s="3" t="s">
        <v>2148</v>
      </c>
      <c r="S1466" s="3" t="s">
        <v>1532</v>
      </c>
      <c r="T1466">
        <v>50</v>
      </c>
      <c r="U1466" s="3" t="s">
        <v>2162</v>
      </c>
      <c r="V1466" s="3" t="s">
        <v>2164</v>
      </c>
      <c r="W1466" s="3" t="s">
        <v>2166</v>
      </c>
      <c r="X1466" s="7">
        <v>22.458888000000002</v>
      </c>
      <c r="Y1466" s="12">
        <v>4.3509999999999998E-3</v>
      </c>
      <c r="Z1466" s="12">
        <v>-0.65124800000000005</v>
      </c>
      <c r="AA1466" s="12">
        <v>1.1195999999999999E-2</v>
      </c>
      <c r="AB1466">
        <v>2.1753000000000002E-2</v>
      </c>
      <c r="AC1466">
        <v>-3.2562410000000002</v>
      </c>
      <c r="AD1466">
        <v>5.5979000000000001E-2</v>
      </c>
      <c r="AE1466" s="3" t="s">
        <v>2148</v>
      </c>
      <c r="AF1466" s="3" t="s">
        <v>2143</v>
      </c>
      <c r="AG1466" s="3" t="s">
        <v>2166</v>
      </c>
      <c r="AH1466" s="3" t="s">
        <v>3642</v>
      </c>
    </row>
    <row r="1467" spans="1:34" x14ac:dyDescent="0.25">
      <c r="A1467" s="3" t="s">
        <v>1533</v>
      </c>
      <c r="B1467">
        <v>3779376168.8306561</v>
      </c>
      <c r="C1467" s="7">
        <f t="shared" si="22"/>
        <v>8586.0940847396851</v>
      </c>
      <c r="D1467" s="3" t="s">
        <v>2143</v>
      </c>
      <c r="E1467" s="10">
        <v>394.00024511849421</v>
      </c>
      <c r="F1467" s="10">
        <v>-447.39976632324687</v>
      </c>
      <c r="G1467" s="10">
        <v>397.49979747385629</v>
      </c>
      <c r="H1467" s="3" t="s">
        <v>2148</v>
      </c>
      <c r="I1467">
        <v>3779376166.0847945</v>
      </c>
      <c r="J1467">
        <v>3779376168.7838631</v>
      </c>
      <c r="K1467">
        <v>1.4362870454788208</v>
      </c>
      <c r="L1467">
        <v>5.0409998893737793</v>
      </c>
      <c r="M1467">
        <v>0</v>
      </c>
      <c r="N1467" s="3" t="s">
        <v>2148</v>
      </c>
      <c r="O1467">
        <v>0</v>
      </c>
      <c r="P1467">
        <v>50</v>
      </c>
      <c r="Q1467">
        <v>3779376168.7628751</v>
      </c>
      <c r="R1467" s="3" t="s">
        <v>2148</v>
      </c>
      <c r="S1467" s="3" t="s">
        <v>1533</v>
      </c>
      <c r="T1467">
        <v>50</v>
      </c>
      <c r="U1467" s="3" t="s">
        <v>2162</v>
      </c>
      <c r="V1467" s="3" t="s">
        <v>2164</v>
      </c>
      <c r="W1467" s="3" t="s">
        <v>2166</v>
      </c>
      <c r="X1467" s="7">
        <v>22.418257000000001</v>
      </c>
      <c r="Y1467" s="12">
        <v>4.3299999999999996E-3</v>
      </c>
      <c r="Z1467" s="12">
        <v>-0.65138200000000002</v>
      </c>
      <c r="AA1467" s="12">
        <v>1.1296E-2</v>
      </c>
      <c r="AB1467">
        <v>2.1652000000000001E-2</v>
      </c>
      <c r="AC1467">
        <v>-3.25691</v>
      </c>
      <c r="AD1467">
        <v>5.6481000000000003E-2</v>
      </c>
      <c r="AE1467" s="3" t="s">
        <v>2148</v>
      </c>
      <c r="AF1467" s="3" t="s">
        <v>2143</v>
      </c>
      <c r="AG1467" s="3" t="s">
        <v>2166</v>
      </c>
      <c r="AH1467" s="3" t="s">
        <v>3643</v>
      </c>
    </row>
    <row r="1468" spans="1:34" x14ac:dyDescent="0.25">
      <c r="A1468" s="3" t="s">
        <v>1534</v>
      </c>
      <c r="B1468">
        <v>3779376174.5983791</v>
      </c>
      <c r="C1468" s="7">
        <f t="shared" si="22"/>
        <v>8591.8618078231812</v>
      </c>
      <c r="D1468" s="3" t="s">
        <v>2143</v>
      </c>
      <c r="E1468" s="10">
        <v>393.00013250249418</v>
      </c>
      <c r="F1468" s="10">
        <v>-447.39977278964687</v>
      </c>
      <c r="G1468" s="10">
        <v>397.49990289165635</v>
      </c>
      <c r="H1468" s="3" t="s">
        <v>2148</v>
      </c>
      <c r="I1468">
        <v>3779376171.8186054</v>
      </c>
      <c r="J1468">
        <v>3779376174.5394182</v>
      </c>
      <c r="K1468">
        <v>1.4362870454788208</v>
      </c>
      <c r="L1468">
        <v>5.0390000343322754</v>
      </c>
      <c r="M1468">
        <v>0</v>
      </c>
      <c r="N1468" s="3" t="s">
        <v>2148</v>
      </c>
      <c r="O1468">
        <v>0</v>
      </c>
      <c r="P1468">
        <v>50</v>
      </c>
      <c r="Q1468">
        <v>3779376174.518424</v>
      </c>
      <c r="R1468" s="3" t="s">
        <v>2148</v>
      </c>
      <c r="S1468" s="3" t="s">
        <v>1534</v>
      </c>
      <c r="T1468">
        <v>50</v>
      </c>
      <c r="U1468" s="3" t="s">
        <v>2162</v>
      </c>
      <c r="V1468" s="3" t="s">
        <v>2164</v>
      </c>
      <c r="W1468" s="3" t="s">
        <v>2166</v>
      </c>
      <c r="X1468" s="7">
        <v>22.413291000000001</v>
      </c>
      <c r="Y1468" s="12">
        <v>4.3680000000000004E-3</v>
      </c>
      <c r="Z1468" s="12">
        <v>-0.65129499999999996</v>
      </c>
      <c r="AA1468" s="12">
        <v>1.1351E-2</v>
      </c>
      <c r="AB1468">
        <v>2.1839000000000001E-2</v>
      </c>
      <c r="AC1468">
        <v>-3.2564769999999998</v>
      </c>
      <c r="AD1468">
        <v>5.6755E-2</v>
      </c>
      <c r="AE1468" s="3" t="s">
        <v>2148</v>
      </c>
      <c r="AF1468" s="3" t="s">
        <v>2143</v>
      </c>
      <c r="AG1468" s="3" t="s">
        <v>2166</v>
      </c>
      <c r="AH1468" s="3" t="s">
        <v>3644</v>
      </c>
    </row>
    <row r="1469" spans="1:34" x14ac:dyDescent="0.25">
      <c r="A1469" s="3" t="s">
        <v>1535</v>
      </c>
      <c r="B1469">
        <v>3779376180.4012656</v>
      </c>
      <c r="C1469" s="7">
        <f t="shared" si="22"/>
        <v>8597.6646943092346</v>
      </c>
      <c r="D1469" s="3" t="s">
        <v>2143</v>
      </c>
      <c r="E1469" s="10">
        <v>391.99997800649419</v>
      </c>
      <c r="F1469" s="10">
        <v>-447.39977925604688</v>
      </c>
      <c r="G1469" s="10">
        <v>397.50000830945629</v>
      </c>
      <c r="H1469" s="3" t="s">
        <v>2148</v>
      </c>
      <c r="I1469">
        <v>3779376177.6506248</v>
      </c>
      <c r="J1469">
        <v>3779376180.3590479</v>
      </c>
      <c r="K1469">
        <v>1.4362870454788208</v>
      </c>
      <c r="L1469">
        <v>5.0390000343322754</v>
      </c>
      <c r="M1469">
        <v>0</v>
      </c>
      <c r="N1469" s="3" t="s">
        <v>2148</v>
      </c>
      <c r="O1469">
        <v>0</v>
      </c>
      <c r="P1469">
        <v>50</v>
      </c>
      <c r="Q1469">
        <v>3779376180.3340821</v>
      </c>
      <c r="R1469" s="3" t="s">
        <v>2148</v>
      </c>
      <c r="S1469" s="3" t="s">
        <v>1535</v>
      </c>
      <c r="T1469">
        <v>50</v>
      </c>
      <c r="U1469" s="3" t="s">
        <v>2162</v>
      </c>
      <c r="V1469" s="3" t="s">
        <v>2164</v>
      </c>
      <c r="W1469" s="3" t="s">
        <v>2166</v>
      </c>
      <c r="X1469" s="7">
        <v>22.412310999999999</v>
      </c>
      <c r="Y1469" s="12">
        <v>4.3579999999999999E-3</v>
      </c>
      <c r="Z1469" s="12">
        <v>-0.65142100000000003</v>
      </c>
      <c r="AA1469" s="12">
        <v>1.1443E-2</v>
      </c>
      <c r="AB1469">
        <v>2.1791000000000001E-2</v>
      </c>
      <c r="AC1469">
        <v>-3.2571059999999998</v>
      </c>
      <c r="AD1469">
        <v>5.7215000000000002E-2</v>
      </c>
      <c r="AE1469" s="3" t="s">
        <v>2148</v>
      </c>
      <c r="AF1469" s="3" t="s">
        <v>2143</v>
      </c>
      <c r="AG1469" s="3" t="s">
        <v>2166</v>
      </c>
      <c r="AH1469" s="3" t="s">
        <v>3645</v>
      </c>
    </row>
    <row r="1470" spans="1:34" x14ac:dyDescent="0.25">
      <c r="A1470" s="3" t="s">
        <v>1536</v>
      </c>
      <c r="B1470">
        <v>3779376186.1073928</v>
      </c>
      <c r="C1470" s="7">
        <f t="shared" si="22"/>
        <v>8603.3708214759827</v>
      </c>
      <c r="D1470" s="3" t="s">
        <v>2143</v>
      </c>
      <c r="E1470" s="10">
        <v>390.99981956649418</v>
      </c>
      <c r="F1470" s="10">
        <v>-447.40023501134687</v>
      </c>
      <c r="G1470" s="10">
        <v>397.50003772419552</v>
      </c>
      <c r="H1470" s="3" t="s">
        <v>2148</v>
      </c>
      <c r="I1470">
        <v>3779376183.3558936</v>
      </c>
      <c r="J1470">
        <v>3779376186.0573664</v>
      </c>
      <c r="K1470">
        <v>1.4362870454788208</v>
      </c>
      <c r="L1470">
        <v>5.0409998893737793</v>
      </c>
      <c r="M1470">
        <v>0</v>
      </c>
      <c r="N1470" s="3" t="s">
        <v>2148</v>
      </c>
      <c r="O1470">
        <v>0</v>
      </c>
      <c r="P1470">
        <v>50</v>
      </c>
      <c r="Q1470">
        <v>3779376186.0326071</v>
      </c>
      <c r="R1470" s="3" t="s">
        <v>2148</v>
      </c>
      <c r="S1470" s="3" t="s">
        <v>1536</v>
      </c>
      <c r="T1470">
        <v>50</v>
      </c>
      <c r="U1470" s="3" t="s">
        <v>2162</v>
      </c>
      <c r="V1470" s="3" t="s">
        <v>2164</v>
      </c>
      <c r="W1470" s="3" t="s">
        <v>2166</v>
      </c>
      <c r="X1470" s="7">
        <v>22.419262</v>
      </c>
      <c r="Y1470" s="12">
        <v>4.2989999999999999E-3</v>
      </c>
      <c r="Z1470" s="12">
        <v>-0.65145699999999995</v>
      </c>
      <c r="AA1470" s="12">
        <v>1.1495E-2</v>
      </c>
      <c r="AB1470">
        <v>2.1493000000000002E-2</v>
      </c>
      <c r="AC1470">
        <v>-3.2572839999999998</v>
      </c>
      <c r="AD1470">
        <v>5.7477E-2</v>
      </c>
      <c r="AE1470" s="3" t="s">
        <v>2148</v>
      </c>
      <c r="AF1470" s="3" t="s">
        <v>2143</v>
      </c>
      <c r="AG1470" s="3" t="s">
        <v>2166</v>
      </c>
      <c r="AH1470" s="3" t="s">
        <v>3646</v>
      </c>
    </row>
    <row r="1471" spans="1:34" x14ac:dyDescent="0.25">
      <c r="A1471" s="3" t="s">
        <v>1537</v>
      </c>
      <c r="B1471">
        <v>3779376191.8514519</v>
      </c>
      <c r="C1471" s="7">
        <f t="shared" si="22"/>
        <v>8609.1148805618286</v>
      </c>
      <c r="D1471" s="3" t="s">
        <v>2143</v>
      </c>
      <c r="E1471" s="10">
        <v>389.99977099849417</v>
      </c>
      <c r="F1471" s="10">
        <v>-447.40016887774686</v>
      </c>
      <c r="G1471" s="10">
        <v>397.5000339421955</v>
      </c>
      <c r="H1471" s="3" t="s">
        <v>2148</v>
      </c>
      <c r="I1471">
        <v>3779376189.0699358</v>
      </c>
      <c r="J1471">
        <v>3779376191.8060322</v>
      </c>
      <c r="K1471">
        <v>1.4362870454788208</v>
      </c>
      <c r="L1471">
        <v>5.0409998893737793</v>
      </c>
      <c r="M1471">
        <v>0</v>
      </c>
      <c r="N1471" s="3" t="s">
        <v>2148</v>
      </c>
      <c r="O1471">
        <v>0</v>
      </c>
      <c r="P1471">
        <v>50</v>
      </c>
      <c r="Q1471">
        <v>3779376191.7850571</v>
      </c>
      <c r="R1471" s="3" t="s">
        <v>2148</v>
      </c>
      <c r="S1471" s="3" t="s">
        <v>1537</v>
      </c>
      <c r="T1471">
        <v>50</v>
      </c>
      <c r="U1471" s="3" t="s">
        <v>2162</v>
      </c>
      <c r="V1471" s="3" t="s">
        <v>2164</v>
      </c>
      <c r="W1471" s="3" t="s">
        <v>2166</v>
      </c>
      <c r="X1471" s="7">
        <v>22.391010000000001</v>
      </c>
      <c r="Y1471" s="12">
        <v>4.3119999999999999E-3</v>
      </c>
      <c r="Z1471" s="12">
        <v>-0.65164100000000003</v>
      </c>
      <c r="AA1471" s="12">
        <v>1.1639E-2</v>
      </c>
      <c r="AB1471">
        <v>2.1558000000000001E-2</v>
      </c>
      <c r="AC1471">
        <v>-3.2582070000000001</v>
      </c>
      <c r="AD1471">
        <v>5.8196999999999999E-2</v>
      </c>
      <c r="AE1471" s="3" t="s">
        <v>2148</v>
      </c>
      <c r="AF1471" s="3" t="s">
        <v>2143</v>
      </c>
      <c r="AG1471" s="3" t="s">
        <v>2166</v>
      </c>
      <c r="AH1471" s="3" t="s">
        <v>3647</v>
      </c>
    </row>
    <row r="1472" spans="1:34" x14ac:dyDescent="0.25">
      <c r="A1472" s="3" t="s">
        <v>1538</v>
      </c>
      <c r="B1472">
        <v>3779376197.5517473</v>
      </c>
      <c r="C1472" s="7">
        <f t="shared" si="22"/>
        <v>8614.8151760101318</v>
      </c>
      <c r="D1472" s="3" t="s">
        <v>2143</v>
      </c>
      <c r="E1472" s="10">
        <v>388.99996399049422</v>
      </c>
      <c r="F1472" s="10">
        <v>-447.40010274414681</v>
      </c>
      <c r="G1472" s="10">
        <v>397.50003016019548</v>
      </c>
      <c r="H1472" s="3" t="s">
        <v>2148</v>
      </c>
      <c r="I1472">
        <v>3779376194.8071575</v>
      </c>
      <c r="J1472">
        <v>3779376197.5091968</v>
      </c>
      <c r="K1472">
        <v>1.4362870454788208</v>
      </c>
      <c r="L1472">
        <v>5.0460000038146973</v>
      </c>
      <c r="M1472">
        <v>0</v>
      </c>
      <c r="N1472" s="3" t="s">
        <v>2148</v>
      </c>
      <c r="O1472">
        <v>0</v>
      </c>
      <c r="P1472">
        <v>50</v>
      </c>
      <c r="Q1472">
        <v>3779376197.4882221</v>
      </c>
      <c r="R1472" s="3" t="s">
        <v>2148</v>
      </c>
      <c r="S1472" s="3" t="s">
        <v>1538</v>
      </c>
      <c r="T1472">
        <v>50</v>
      </c>
      <c r="U1472" s="3" t="s">
        <v>2162</v>
      </c>
      <c r="V1472" s="3" t="s">
        <v>2164</v>
      </c>
      <c r="W1472" s="3" t="s">
        <v>2166</v>
      </c>
      <c r="X1472" s="7">
        <v>22.403818000000001</v>
      </c>
      <c r="Y1472" s="12">
        <v>4.2709999999999996E-3</v>
      </c>
      <c r="Z1472" s="12">
        <v>-0.65175399999999994</v>
      </c>
      <c r="AA1472" s="12">
        <v>1.1709000000000001E-2</v>
      </c>
      <c r="AB1472">
        <v>2.1357000000000001E-2</v>
      </c>
      <c r="AC1472">
        <v>-3.2587679999999999</v>
      </c>
      <c r="AD1472">
        <v>5.8543999999999999E-2</v>
      </c>
      <c r="AE1472" s="3" t="s">
        <v>2148</v>
      </c>
      <c r="AF1472" s="3" t="s">
        <v>2143</v>
      </c>
      <c r="AG1472" s="3" t="s">
        <v>2166</v>
      </c>
      <c r="AH1472" s="3" t="s">
        <v>3648</v>
      </c>
    </row>
    <row r="1473" spans="1:34" x14ac:dyDescent="0.25">
      <c r="A1473" s="3" t="s">
        <v>1539</v>
      </c>
      <c r="B1473">
        <v>3779376203.2334929</v>
      </c>
      <c r="C1473" s="7">
        <f t="shared" si="22"/>
        <v>8620.4969215393066</v>
      </c>
      <c r="D1473" s="3" t="s">
        <v>2143</v>
      </c>
      <c r="E1473" s="10">
        <v>388.00002443849417</v>
      </c>
      <c r="F1473" s="10">
        <v>-447.40003661054686</v>
      </c>
      <c r="G1473" s="10">
        <v>397.50002637819551</v>
      </c>
      <c r="H1473" s="3" t="s">
        <v>2148</v>
      </c>
      <c r="I1473">
        <v>3779376200.4918823</v>
      </c>
      <c r="J1473">
        <v>3779376203.1924615</v>
      </c>
      <c r="K1473">
        <v>1.4362870454788208</v>
      </c>
      <c r="L1473">
        <v>5.0460000038146973</v>
      </c>
      <c r="M1473">
        <v>0</v>
      </c>
      <c r="N1473" s="3" t="s">
        <v>2148</v>
      </c>
      <c r="O1473">
        <v>0</v>
      </c>
      <c r="P1473">
        <v>50</v>
      </c>
      <c r="Q1473">
        <v>3779376203.173471</v>
      </c>
      <c r="R1473" s="3" t="s">
        <v>2148</v>
      </c>
      <c r="S1473" s="3" t="s">
        <v>1539</v>
      </c>
      <c r="T1473">
        <v>50</v>
      </c>
      <c r="U1473" s="3" t="s">
        <v>2162</v>
      </c>
      <c r="V1473" s="3" t="s">
        <v>2164</v>
      </c>
      <c r="W1473" s="3" t="s">
        <v>2166</v>
      </c>
      <c r="X1473" s="7">
        <v>22.420107999999999</v>
      </c>
      <c r="Y1473" s="12">
        <v>4.3470000000000002E-3</v>
      </c>
      <c r="Z1473" s="12">
        <v>-0.65180499999999997</v>
      </c>
      <c r="AA1473" s="12">
        <v>1.1769E-2</v>
      </c>
      <c r="AB1473">
        <v>2.1734E-2</v>
      </c>
      <c r="AC1473">
        <v>-3.259023</v>
      </c>
      <c r="AD1473">
        <v>5.8845000000000001E-2</v>
      </c>
      <c r="AE1473" s="3" t="s">
        <v>2148</v>
      </c>
      <c r="AF1473" s="3" t="s">
        <v>2143</v>
      </c>
      <c r="AG1473" s="3" t="s">
        <v>2166</v>
      </c>
      <c r="AH1473" s="3" t="s">
        <v>3649</v>
      </c>
    </row>
    <row r="1474" spans="1:34" x14ac:dyDescent="0.25">
      <c r="A1474" s="3" t="s">
        <v>1540</v>
      </c>
      <c r="B1474">
        <v>3779376208.9761062</v>
      </c>
      <c r="C1474" s="7">
        <f t="shared" si="22"/>
        <v>8626.2395348548889</v>
      </c>
      <c r="D1474" s="3" t="s">
        <v>2143</v>
      </c>
      <c r="E1474" s="10">
        <v>386.99994764649421</v>
      </c>
      <c r="F1474" s="10">
        <v>-447.39997047694686</v>
      </c>
      <c r="G1474" s="10">
        <v>397.50002259619549</v>
      </c>
      <c r="H1474" s="3" t="s">
        <v>2148</v>
      </c>
      <c r="I1474">
        <v>3779376206.1757007</v>
      </c>
      <c r="J1474">
        <v>3779376208.9311209</v>
      </c>
      <c r="K1474">
        <v>1.4362870454788208</v>
      </c>
      <c r="L1474">
        <v>5.0430002212524414</v>
      </c>
      <c r="M1474">
        <v>0</v>
      </c>
      <c r="N1474" s="3" t="s">
        <v>2148</v>
      </c>
      <c r="O1474">
        <v>0</v>
      </c>
      <c r="P1474">
        <v>50</v>
      </c>
      <c r="Q1474">
        <v>3779376208.8681569</v>
      </c>
      <c r="R1474" s="3" t="s">
        <v>2148</v>
      </c>
      <c r="S1474" s="3" t="s">
        <v>1540</v>
      </c>
      <c r="T1474">
        <v>50</v>
      </c>
      <c r="U1474" s="3" t="s">
        <v>2162</v>
      </c>
      <c r="V1474" s="3" t="s">
        <v>2164</v>
      </c>
      <c r="W1474" s="3" t="s">
        <v>2166</v>
      </c>
      <c r="X1474" s="7">
        <v>22.434583</v>
      </c>
      <c r="Y1474" s="12">
        <v>4.3070000000000001E-3</v>
      </c>
      <c r="Z1474" s="12">
        <v>-0.65186900000000003</v>
      </c>
      <c r="AA1474" s="12">
        <v>1.193E-2</v>
      </c>
      <c r="AB1474">
        <v>2.1537000000000001E-2</v>
      </c>
      <c r="AC1474">
        <v>-3.2593429999999999</v>
      </c>
      <c r="AD1474">
        <v>5.9649000000000001E-2</v>
      </c>
      <c r="AE1474" s="3" t="s">
        <v>2148</v>
      </c>
      <c r="AF1474" s="3" t="s">
        <v>2143</v>
      </c>
      <c r="AG1474" s="3" t="s">
        <v>2166</v>
      </c>
      <c r="AH1474" s="3" t="s">
        <v>3650</v>
      </c>
    </row>
    <row r="1475" spans="1:34" x14ac:dyDescent="0.25">
      <c r="A1475" s="3" t="s">
        <v>1541</v>
      </c>
      <c r="B1475">
        <v>3779376214.6577406</v>
      </c>
      <c r="C1475" s="7">
        <f t="shared" ref="C1475:C1538" si="23">B1475-$B$2</f>
        <v>8631.9211692810059</v>
      </c>
      <c r="D1475" s="3" t="s">
        <v>2143</v>
      </c>
      <c r="E1475" s="10">
        <v>386.00016790249418</v>
      </c>
      <c r="F1475" s="10">
        <v>-447.39995156194686</v>
      </c>
      <c r="G1475" s="10">
        <v>397.4999539469955</v>
      </c>
      <c r="H1475" s="3" t="s">
        <v>2148</v>
      </c>
      <c r="I1475">
        <v>3779376211.9401336</v>
      </c>
      <c r="J1475">
        <v>3779376214.6145015</v>
      </c>
      <c r="K1475">
        <v>1.4362870454788208</v>
      </c>
      <c r="L1475">
        <v>5.0359997749328613</v>
      </c>
      <c r="M1475">
        <v>0</v>
      </c>
      <c r="N1475" s="3" t="s">
        <v>2148</v>
      </c>
      <c r="O1475">
        <v>0</v>
      </c>
      <c r="P1475">
        <v>50</v>
      </c>
      <c r="Q1475">
        <v>3779376214.5954738</v>
      </c>
      <c r="R1475" s="3" t="s">
        <v>2148</v>
      </c>
      <c r="S1475" s="3" t="s">
        <v>1541</v>
      </c>
      <c r="T1475">
        <v>50</v>
      </c>
      <c r="U1475" s="3" t="s">
        <v>2162</v>
      </c>
      <c r="V1475" s="3" t="s">
        <v>2164</v>
      </c>
      <c r="W1475" s="3" t="s">
        <v>2166</v>
      </c>
      <c r="X1475" s="7">
        <v>22.438585</v>
      </c>
      <c r="Y1475" s="12">
        <v>4.2900000000000004E-3</v>
      </c>
      <c r="Z1475" s="12">
        <v>-0.65206500000000001</v>
      </c>
      <c r="AA1475" s="12">
        <v>1.2031E-2</v>
      </c>
      <c r="AB1475">
        <v>2.1447999999999998E-2</v>
      </c>
      <c r="AC1475">
        <v>-3.2603230000000001</v>
      </c>
      <c r="AD1475">
        <v>6.0153999999999999E-2</v>
      </c>
      <c r="AE1475" s="3" t="s">
        <v>2148</v>
      </c>
      <c r="AF1475" s="3" t="s">
        <v>2143</v>
      </c>
      <c r="AG1475" s="3" t="s">
        <v>2166</v>
      </c>
      <c r="AH1475" s="3" t="s">
        <v>3651</v>
      </c>
    </row>
    <row r="1476" spans="1:34" x14ac:dyDescent="0.25">
      <c r="A1476" s="3" t="s">
        <v>1542</v>
      </c>
      <c r="B1476">
        <v>3779376220.399807</v>
      </c>
      <c r="C1476" s="7">
        <f t="shared" si="23"/>
        <v>8637.6632356643677</v>
      </c>
      <c r="D1476" s="3" t="s">
        <v>2143</v>
      </c>
      <c r="E1476" s="10">
        <v>385.00019863849417</v>
      </c>
      <c r="F1476" s="10">
        <v>-447.39995302834689</v>
      </c>
      <c r="G1476" s="10">
        <v>397.4998569649955</v>
      </c>
      <c r="H1476" s="3" t="s">
        <v>2148</v>
      </c>
      <c r="I1476">
        <v>3779376217.6220551</v>
      </c>
      <c r="J1476">
        <v>3779376220.3483458</v>
      </c>
      <c r="K1476">
        <v>1.4362870454788208</v>
      </c>
      <c r="L1476">
        <v>5.0390000343322754</v>
      </c>
      <c r="M1476">
        <v>0</v>
      </c>
      <c r="N1476" s="3" t="s">
        <v>2148</v>
      </c>
      <c r="O1476">
        <v>0</v>
      </c>
      <c r="P1476">
        <v>50</v>
      </c>
      <c r="Q1476">
        <v>3779376220.318449</v>
      </c>
      <c r="R1476" s="3" t="s">
        <v>2148</v>
      </c>
      <c r="S1476" s="3" t="s">
        <v>1542</v>
      </c>
      <c r="T1476">
        <v>50</v>
      </c>
      <c r="U1476" s="3" t="s">
        <v>2162</v>
      </c>
      <c r="V1476" s="3" t="s">
        <v>2164</v>
      </c>
      <c r="W1476" s="3" t="s">
        <v>2166</v>
      </c>
      <c r="X1476" s="7">
        <v>22.452804</v>
      </c>
      <c r="Y1476" s="12">
        <v>4.1180000000000001E-3</v>
      </c>
      <c r="Z1476" s="12">
        <v>-0.65228200000000003</v>
      </c>
      <c r="AA1476" s="12">
        <v>1.2112E-2</v>
      </c>
      <c r="AB1476">
        <v>2.0587999999999999E-2</v>
      </c>
      <c r="AC1476">
        <v>-3.2614109999999998</v>
      </c>
      <c r="AD1476">
        <v>6.0561999999999998E-2</v>
      </c>
      <c r="AE1476" s="3" t="s">
        <v>2148</v>
      </c>
      <c r="AF1476" s="3" t="s">
        <v>2143</v>
      </c>
      <c r="AG1476" s="3" t="s">
        <v>2166</v>
      </c>
      <c r="AH1476" s="3" t="s">
        <v>3652</v>
      </c>
    </row>
    <row r="1477" spans="1:34" x14ac:dyDescent="0.25">
      <c r="A1477" s="3" t="s">
        <v>1543</v>
      </c>
      <c r="B1477">
        <v>3779376226.2007866</v>
      </c>
      <c r="C1477" s="7">
        <f t="shared" si="23"/>
        <v>8643.4642152786255</v>
      </c>
      <c r="D1477" s="3" t="s">
        <v>2143</v>
      </c>
      <c r="E1477" s="10">
        <v>383.99989073449422</v>
      </c>
      <c r="F1477" s="10">
        <v>-447.39995449474685</v>
      </c>
      <c r="G1477" s="10">
        <v>397.4997599829955</v>
      </c>
      <c r="H1477" s="3" t="s">
        <v>2148</v>
      </c>
      <c r="I1477">
        <v>3779376223.4080086</v>
      </c>
      <c r="J1477">
        <v>3779376226.1565919</v>
      </c>
      <c r="K1477">
        <v>1.4362870454788208</v>
      </c>
      <c r="L1477">
        <v>5.0409998893737793</v>
      </c>
      <c r="M1477">
        <v>0</v>
      </c>
      <c r="N1477" s="3" t="s">
        <v>2148</v>
      </c>
      <c r="O1477">
        <v>0</v>
      </c>
      <c r="P1477">
        <v>50</v>
      </c>
      <c r="Q1477">
        <v>3779376226.1335969</v>
      </c>
      <c r="R1477" s="3" t="s">
        <v>2148</v>
      </c>
      <c r="S1477" s="3" t="s">
        <v>1543</v>
      </c>
      <c r="T1477">
        <v>50</v>
      </c>
      <c r="U1477" s="3" t="s">
        <v>2162</v>
      </c>
      <c r="V1477" s="3" t="s">
        <v>2164</v>
      </c>
      <c r="W1477" s="3" t="s">
        <v>2166</v>
      </c>
      <c r="X1477" s="7">
        <v>22.419785000000001</v>
      </c>
      <c r="Y1477" s="12">
        <v>4.189E-3</v>
      </c>
      <c r="Z1477" s="12">
        <v>-0.65244400000000002</v>
      </c>
      <c r="AA1477" s="12">
        <v>1.2217E-2</v>
      </c>
      <c r="AB1477">
        <v>2.0944999999999998E-2</v>
      </c>
      <c r="AC1477">
        <v>-3.2622200000000001</v>
      </c>
      <c r="AD1477">
        <v>6.1085E-2</v>
      </c>
      <c r="AE1477" s="3" t="s">
        <v>2148</v>
      </c>
      <c r="AF1477" s="3" t="s">
        <v>2143</v>
      </c>
      <c r="AG1477" s="3" t="s">
        <v>2166</v>
      </c>
      <c r="AH1477" s="3" t="s">
        <v>3653</v>
      </c>
    </row>
    <row r="1478" spans="1:34" x14ac:dyDescent="0.25">
      <c r="A1478" s="3" t="s">
        <v>1544</v>
      </c>
      <c r="B1478">
        <v>3779376231.8842912</v>
      </c>
      <c r="C1478" s="7">
        <f t="shared" si="23"/>
        <v>8649.1477198600769</v>
      </c>
      <c r="D1478" s="3" t="s">
        <v>2143</v>
      </c>
      <c r="E1478" s="10">
        <v>383.00009394249417</v>
      </c>
      <c r="F1478" s="10">
        <v>-447.39995596114687</v>
      </c>
      <c r="G1478" s="10">
        <v>397.50016300099554</v>
      </c>
      <c r="H1478" s="3" t="s">
        <v>2148</v>
      </c>
      <c r="I1478">
        <v>3779376229.1749158</v>
      </c>
      <c r="J1478">
        <v>3779376231.8408489</v>
      </c>
      <c r="K1478">
        <v>1.4362870454788208</v>
      </c>
      <c r="L1478">
        <v>5.0359997749328613</v>
      </c>
      <c r="M1478">
        <v>0</v>
      </c>
      <c r="N1478" s="3" t="s">
        <v>2148</v>
      </c>
      <c r="O1478">
        <v>0</v>
      </c>
      <c r="P1478">
        <v>50</v>
      </c>
      <c r="Q1478">
        <v>3779376231.818861</v>
      </c>
      <c r="R1478" s="3" t="s">
        <v>2148</v>
      </c>
      <c r="S1478" s="3" t="s">
        <v>1544</v>
      </c>
      <c r="T1478">
        <v>50</v>
      </c>
      <c r="U1478" s="3" t="s">
        <v>2162</v>
      </c>
      <c r="V1478" s="3" t="s">
        <v>2164</v>
      </c>
      <c r="W1478" s="3" t="s">
        <v>2166</v>
      </c>
      <c r="X1478" s="7">
        <v>22.387566</v>
      </c>
      <c r="Y1478" s="12">
        <v>4.084E-3</v>
      </c>
      <c r="Z1478" s="12">
        <v>-0.65278700000000001</v>
      </c>
      <c r="AA1478" s="12">
        <v>1.2404E-2</v>
      </c>
      <c r="AB1478">
        <v>2.0421999999999999E-2</v>
      </c>
      <c r="AC1478">
        <v>-3.263935</v>
      </c>
      <c r="AD1478">
        <v>6.2019999999999999E-2</v>
      </c>
      <c r="AE1478" s="3" t="s">
        <v>2148</v>
      </c>
      <c r="AF1478" s="3" t="s">
        <v>2143</v>
      </c>
      <c r="AG1478" s="3" t="s">
        <v>2166</v>
      </c>
      <c r="AH1478" s="3" t="s">
        <v>3654</v>
      </c>
    </row>
    <row r="1479" spans="1:34" x14ac:dyDescent="0.25">
      <c r="A1479" s="3" t="s">
        <v>1545</v>
      </c>
      <c r="B1479">
        <v>3779376237.6164312</v>
      </c>
      <c r="C1479" s="7">
        <f t="shared" si="23"/>
        <v>8654.8798599243164</v>
      </c>
      <c r="D1479" s="3" t="s">
        <v>2143</v>
      </c>
      <c r="E1479" s="10">
        <v>381.99981498249423</v>
      </c>
      <c r="F1479" s="10">
        <v>-447.39995742754684</v>
      </c>
      <c r="G1479" s="10">
        <v>397.50006601899548</v>
      </c>
      <c r="H1479" s="3" t="s">
        <v>2148</v>
      </c>
      <c r="I1479">
        <v>3779376234.8274226</v>
      </c>
      <c r="J1479">
        <v>3779376237.5468888</v>
      </c>
      <c r="K1479">
        <v>1.4362870454788208</v>
      </c>
      <c r="L1479">
        <v>5.0390000343322754</v>
      </c>
      <c r="M1479">
        <v>0</v>
      </c>
      <c r="N1479" s="3" t="s">
        <v>2148</v>
      </c>
      <c r="O1479">
        <v>0</v>
      </c>
      <c r="P1479">
        <v>50</v>
      </c>
      <c r="Q1479">
        <v>3779376237.5229011</v>
      </c>
      <c r="R1479" s="3" t="s">
        <v>2148</v>
      </c>
      <c r="S1479" s="3" t="s">
        <v>1545</v>
      </c>
      <c r="T1479">
        <v>50</v>
      </c>
      <c r="U1479" s="3" t="s">
        <v>2162</v>
      </c>
      <c r="V1479" s="3" t="s">
        <v>2164</v>
      </c>
      <c r="W1479" s="3" t="s">
        <v>2166</v>
      </c>
      <c r="X1479" s="7">
        <v>22.411166999999999</v>
      </c>
      <c r="Y1479" s="12">
        <v>3.882E-3</v>
      </c>
      <c r="Z1479" s="12">
        <v>-0.65286500000000003</v>
      </c>
      <c r="AA1479" s="12">
        <v>1.2468999999999999E-2</v>
      </c>
      <c r="AB1479">
        <v>1.9411000000000001E-2</v>
      </c>
      <c r="AC1479">
        <v>-3.2643230000000001</v>
      </c>
      <c r="AD1479">
        <v>6.2343999999999997E-2</v>
      </c>
      <c r="AE1479" s="3" t="s">
        <v>2148</v>
      </c>
      <c r="AF1479" s="3" t="s">
        <v>2143</v>
      </c>
      <c r="AG1479" s="3" t="s">
        <v>2166</v>
      </c>
      <c r="AH1479" s="3" t="s">
        <v>3655</v>
      </c>
    </row>
    <row r="1480" spans="1:34" x14ac:dyDescent="0.25">
      <c r="A1480" s="3" t="s">
        <v>1546</v>
      </c>
      <c r="B1480">
        <v>3779376243.3428521</v>
      </c>
      <c r="C1480" s="7">
        <f t="shared" si="23"/>
        <v>8660.6062808036804</v>
      </c>
      <c r="D1480" s="3" t="s">
        <v>2143</v>
      </c>
      <c r="E1480" s="10">
        <v>380.9997607024942</v>
      </c>
      <c r="F1480" s="10">
        <v>-447.39991754274689</v>
      </c>
      <c r="G1480" s="10">
        <v>397.49997070739551</v>
      </c>
      <c r="H1480" s="3" t="s">
        <v>2148</v>
      </c>
      <c r="I1480">
        <v>3779376240.5683594</v>
      </c>
      <c r="J1480">
        <v>3779376243.298317</v>
      </c>
      <c r="K1480">
        <v>1.4362870454788208</v>
      </c>
      <c r="L1480">
        <v>5.0359997749328613</v>
      </c>
      <c r="M1480">
        <v>0</v>
      </c>
      <c r="N1480" s="3" t="s">
        <v>2148</v>
      </c>
      <c r="O1480">
        <v>0</v>
      </c>
      <c r="P1480">
        <v>50</v>
      </c>
      <c r="Q1480">
        <v>3779376243.2693329</v>
      </c>
      <c r="R1480" s="3" t="s">
        <v>2148</v>
      </c>
      <c r="S1480" s="3" t="s">
        <v>1546</v>
      </c>
      <c r="T1480">
        <v>50</v>
      </c>
      <c r="U1480" s="3" t="s">
        <v>2162</v>
      </c>
      <c r="V1480" s="3" t="s">
        <v>2164</v>
      </c>
      <c r="W1480" s="3" t="s">
        <v>2166</v>
      </c>
      <c r="X1480" s="7">
        <v>22.40239</v>
      </c>
      <c r="Y1480" s="12">
        <v>3.8440000000000002E-3</v>
      </c>
      <c r="Z1480" s="12">
        <v>-0.65305500000000005</v>
      </c>
      <c r="AA1480" s="12">
        <v>1.2655E-2</v>
      </c>
      <c r="AB1480">
        <v>1.9217999999999999E-2</v>
      </c>
      <c r="AC1480">
        <v>-3.2652739999999998</v>
      </c>
      <c r="AD1480">
        <v>6.3272999999999996E-2</v>
      </c>
      <c r="AE1480" s="3" t="s">
        <v>2148</v>
      </c>
      <c r="AF1480" s="3" t="s">
        <v>2143</v>
      </c>
      <c r="AG1480" s="3" t="s">
        <v>2166</v>
      </c>
      <c r="AH1480" s="3" t="s">
        <v>3656</v>
      </c>
    </row>
    <row r="1481" spans="1:34" x14ac:dyDescent="0.25">
      <c r="A1481" s="3" t="s">
        <v>1547</v>
      </c>
      <c r="B1481">
        <v>3779376249.0802369</v>
      </c>
      <c r="C1481" s="7">
        <f t="shared" si="23"/>
        <v>8666.343665599823</v>
      </c>
      <c r="D1481" s="3" t="s">
        <v>2143</v>
      </c>
      <c r="E1481" s="10">
        <v>380.00022910249419</v>
      </c>
      <c r="F1481" s="10">
        <v>-447.39985980914685</v>
      </c>
      <c r="G1481" s="10">
        <v>397.49987612539547</v>
      </c>
      <c r="H1481" s="3" t="s">
        <v>2148</v>
      </c>
      <c r="I1481">
        <v>3779376246.3289824</v>
      </c>
      <c r="J1481">
        <v>3779376249.0402088</v>
      </c>
      <c r="K1481">
        <v>1.4362870454788208</v>
      </c>
      <c r="L1481">
        <v>5.0430002212524414</v>
      </c>
      <c r="M1481">
        <v>0</v>
      </c>
      <c r="N1481" s="3" t="s">
        <v>2148</v>
      </c>
      <c r="O1481">
        <v>0</v>
      </c>
      <c r="P1481">
        <v>50</v>
      </c>
      <c r="Q1481">
        <v>3779376249.016222</v>
      </c>
      <c r="R1481" s="3" t="s">
        <v>2148</v>
      </c>
      <c r="S1481" s="3" t="s">
        <v>1547</v>
      </c>
      <c r="T1481">
        <v>50</v>
      </c>
      <c r="U1481" s="3" t="s">
        <v>2162</v>
      </c>
      <c r="V1481" s="3" t="s">
        <v>2164</v>
      </c>
      <c r="W1481" s="3" t="s">
        <v>2166</v>
      </c>
      <c r="X1481" s="7">
        <v>22.368994000000001</v>
      </c>
      <c r="Y1481" s="12">
        <v>3.8340000000000002E-3</v>
      </c>
      <c r="Z1481" s="12">
        <v>-0.653285</v>
      </c>
      <c r="AA1481" s="12">
        <v>1.2784999999999999E-2</v>
      </c>
      <c r="AB1481">
        <v>1.9168999999999999E-2</v>
      </c>
      <c r="AC1481">
        <v>-3.2664260000000001</v>
      </c>
      <c r="AD1481">
        <v>6.3922999999999994E-2</v>
      </c>
      <c r="AE1481" s="3" t="s">
        <v>2148</v>
      </c>
      <c r="AF1481" s="3" t="s">
        <v>2143</v>
      </c>
      <c r="AG1481" s="3" t="s">
        <v>2166</v>
      </c>
      <c r="AH1481" s="3" t="s">
        <v>3657</v>
      </c>
    </row>
    <row r="1482" spans="1:34" x14ac:dyDescent="0.25">
      <c r="A1482" s="3" t="s">
        <v>1548</v>
      </c>
      <c r="B1482">
        <v>3779376259.1932039</v>
      </c>
      <c r="C1482" s="7">
        <f t="shared" si="23"/>
        <v>8676.4566326141357</v>
      </c>
      <c r="D1482" s="3" t="s">
        <v>2143</v>
      </c>
      <c r="E1482" s="10">
        <v>380.00017366959423</v>
      </c>
      <c r="F1482" s="10">
        <v>-447.40019065084687</v>
      </c>
      <c r="G1482" s="10">
        <v>402.49999977839553</v>
      </c>
      <c r="H1482" s="3" t="s">
        <v>2148</v>
      </c>
      <c r="I1482">
        <v>3779376256.443872</v>
      </c>
      <c r="J1482">
        <v>3779376259.145937</v>
      </c>
      <c r="K1482">
        <v>1.4362870454788208</v>
      </c>
      <c r="L1482">
        <v>5.0390000343322754</v>
      </c>
      <c r="M1482">
        <v>0</v>
      </c>
      <c r="N1482" s="3" t="s">
        <v>2148</v>
      </c>
      <c r="O1482">
        <v>0</v>
      </c>
      <c r="P1482">
        <v>50</v>
      </c>
      <c r="Q1482">
        <v>3779376259.082973</v>
      </c>
      <c r="R1482" s="3" t="s">
        <v>2148</v>
      </c>
      <c r="S1482" s="3" t="s">
        <v>1548</v>
      </c>
      <c r="T1482">
        <v>50</v>
      </c>
      <c r="U1482" s="3" t="s">
        <v>2162</v>
      </c>
      <c r="V1482" s="3" t="s">
        <v>2164</v>
      </c>
      <c r="W1482" s="3" t="s">
        <v>2166</v>
      </c>
      <c r="X1482" s="7">
        <v>22.348671</v>
      </c>
      <c r="Y1482" s="12">
        <v>2.666E-3</v>
      </c>
      <c r="Z1482" s="12">
        <v>-0.57863200000000004</v>
      </c>
      <c r="AA1482" s="12">
        <v>1.1159000000000001E-2</v>
      </c>
      <c r="AB1482">
        <v>1.3331000000000001E-2</v>
      </c>
      <c r="AC1482">
        <v>-2.8931610000000001</v>
      </c>
      <c r="AD1482">
        <v>5.5794000000000003E-2</v>
      </c>
      <c r="AE1482" s="3" t="s">
        <v>2148</v>
      </c>
      <c r="AF1482" s="3" t="s">
        <v>2143</v>
      </c>
      <c r="AG1482" s="3" t="s">
        <v>2166</v>
      </c>
      <c r="AH1482" s="3" t="s">
        <v>3658</v>
      </c>
    </row>
    <row r="1483" spans="1:34" x14ac:dyDescent="0.25">
      <c r="A1483" s="3" t="s">
        <v>1549</v>
      </c>
      <c r="B1483">
        <v>3779376265.0216103</v>
      </c>
      <c r="C1483" s="7">
        <f t="shared" si="23"/>
        <v>8682.2850389480591</v>
      </c>
      <c r="D1483" s="3" t="s">
        <v>2143</v>
      </c>
      <c r="E1483" s="10">
        <v>381.00020526959423</v>
      </c>
      <c r="F1483" s="10">
        <v>-447.40024838444685</v>
      </c>
      <c r="G1483" s="10">
        <v>402.50009436039551</v>
      </c>
      <c r="H1483" s="3" t="s">
        <v>2148</v>
      </c>
      <c r="I1483">
        <v>3779376262.2855768</v>
      </c>
      <c r="J1483">
        <v>3779376264.9833894</v>
      </c>
      <c r="K1483">
        <v>1.4362870454788208</v>
      </c>
      <c r="L1483">
        <v>5.0349998474121094</v>
      </c>
      <c r="M1483">
        <v>0</v>
      </c>
      <c r="N1483" s="3" t="s">
        <v>2148</v>
      </c>
      <c r="O1483">
        <v>0</v>
      </c>
      <c r="P1483">
        <v>50</v>
      </c>
      <c r="Q1483">
        <v>3779376264.9534059</v>
      </c>
      <c r="R1483" s="3" t="s">
        <v>2148</v>
      </c>
      <c r="S1483" s="3" t="s">
        <v>1549</v>
      </c>
      <c r="T1483">
        <v>50</v>
      </c>
      <c r="U1483" s="3" t="s">
        <v>2162</v>
      </c>
      <c r="V1483" s="3" t="s">
        <v>2164</v>
      </c>
      <c r="W1483" s="3" t="s">
        <v>2166</v>
      </c>
      <c r="X1483" s="7">
        <v>22.365618999999999</v>
      </c>
      <c r="Y1483" s="12">
        <v>2.6419999999999998E-3</v>
      </c>
      <c r="Z1483" s="12">
        <v>-0.57881199999999999</v>
      </c>
      <c r="AA1483" s="12">
        <v>1.1046E-2</v>
      </c>
      <c r="AB1483">
        <v>1.3211000000000001E-2</v>
      </c>
      <c r="AC1483">
        <v>-2.8940619999999999</v>
      </c>
      <c r="AD1483">
        <v>5.5230000000000001E-2</v>
      </c>
      <c r="AE1483" s="3" t="s">
        <v>2148</v>
      </c>
      <c r="AF1483" s="3" t="s">
        <v>2143</v>
      </c>
      <c r="AG1483" s="3" t="s">
        <v>2166</v>
      </c>
      <c r="AH1483" s="3" t="s">
        <v>3659</v>
      </c>
    </row>
    <row r="1484" spans="1:34" x14ac:dyDescent="0.25">
      <c r="A1484" s="3" t="s">
        <v>1550</v>
      </c>
      <c r="B1484">
        <v>3779376270.7237344</v>
      </c>
      <c r="C1484" s="7">
        <f t="shared" si="23"/>
        <v>8687.987163066864</v>
      </c>
      <c r="D1484" s="3" t="s">
        <v>2143</v>
      </c>
      <c r="E1484" s="10">
        <v>381.99975954959422</v>
      </c>
      <c r="F1484" s="10">
        <v>-447.39978826924687</v>
      </c>
      <c r="G1484" s="10">
        <v>402.50018967199554</v>
      </c>
      <c r="H1484" s="3" t="s">
        <v>2148</v>
      </c>
      <c r="I1484">
        <v>3779376267.9740047</v>
      </c>
      <c r="J1484">
        <v>3779376270.6796098</v>
      </c>
      <c r="K1484">
        <v>1.4362870454788208</v>
      </c>
      <c r="L1484">
        <v>5.0390000343322754</v>
      </c>
      <c r="M1484">
        <v>0</v>
      </c>
      <c r="N1484" s="3" t="s">
        <v>2148</v>
      </c>
      <c r="O1484">
        <v>0</v>
      </c>
      <c r="P1484">
        <v>50</v>
      </c>
      <c r="Q1484">
        <v>3779376270.6496272</v>
      </c>
      <c r="R1484" s="3" t="s">
        <v>2148</v>
      </c>
      <c r="S1484" s="3" t="s">
        <v>1550</v>
      </c>
      <c r="T1484">
        <v>50</v>
      </c>
      <c r="U1484" s="3" t="s">
        <v>2162</v>
      </c>
      <c r="V1484" s="3" t="s">
        <v>2164</v>
      </c>
      <c r="W1484" s="3" t="s">
        <v>2166</v>
      </c>
      <c r="X1484" s="7">
        <v>22.367906000000001</v>
      </c>
      <c r="Y1484" s="12">
        <v>2.696E-3</v>
      </c>
      <c r="Z1484" s="12">
        <v>-0.57909999999999995</v>
      </c>
      <c r="AA1484" s="12">
        <v>1.0949E-2</v>
      </c>
      <c r="AB1484">
        <v>1.3478E-2</v>
      </c>
      <c r="AC1484">
        <v>-2.8955009999999999</v>
      </c>
      <c r="AD1484">
        <v>5.4746999999999997E-2</v>
      </c>
      <c r="AE1484" s="3" t="s">
        <v>2148</v>
      </c>
      <c r="AF1484" s="3" t="s">
        <v>2143</v>
      </c>
      <c r="AG1484" s="3" t="s">
        <v>2166</v>
      </c>
      <c r="AH1484" s="3" t="s">
        <v>3660</v>
      </c>
    </row>
    <row r="1485" spans="1:34" x14ac:dyDescent="0.25">
      <c r="A1485" s="3" t="s">
        <v>1551</v>
      </c>
      <c r="B1485">
        <v>3779376276.4278984</v>
      </c>
      <c r="C1485" s="7">
        <f t="shared" si="23"/>
        <v>8693.6913270950317</v>
      </c>
      <c r="D1485" s="3" t="s">
        <v>2143</v>
      </c>
      <c r="E1485" s="10">
        <v>383.00003850959422</v>
      </c>
      <c r="F1485" s="10">
        <v>-447.3997868028469</v>
      </c>
      <c r="G1485" s="10">
        <v>402.4997866539955</v>
      </c>
      <c r="H1485" s="3" t="s">
        <v>2148</v>
      </c>
      <c r="I1485">
        <v>3779376273.6830106</v>
      </c>
      <c r="J1485">
        <v>3779376276.3848696</v>
      </c>
      <c r="K1485">
        <v>1.4362870454788208</v>
      </c>
      <c r="L1485">
        <v>5.0440001487731934</v>
      </c>
      <c r="M1485">
        <v>0</v>
      </c>
      <c r="N1485" s="3" t="s">
        <v>2148</v>
      </c>
      <c r="O1485">
        <v>0</v>
      </c>
      <c r="P1485">
        <v>50</v>
      </c>
      <c r="Q1485">
        <v>3779376276.3649001</v>
      </c>
      <c r="R1485" s="3" t="s">
        <v>2148</v>
      </c>
      <c r="S1485" s="3" t="s">
        <v>1551</v>
      </c>
      <c r="T1485">
        <v>50</v>
      </c>
      <c r="U1485" s="3" t="s">
        <v>2162</v>
      </c>
      <c r="V1485" s="3" t="s">
        <v>2164</v>
      </c>
      <c r="W1485" s="3" t="s">
        <v>2166</v>
      </c>
      <c r="X1485" s="7">
        <v>22.37979</v>
      </c>
      <c r="Y1485" s="12">
        <v>2.774E-3</v>
      </c>
      <c r="Z1485" s="12">
        <v>-0.579179</v>
      </c>
      <c r="AA1485" s="12">
        <v>1.085E-2</v>
      </c>
      <c r="AB1485">
        <v>1.387E-2</v>
      </c>
      <c r="AC1485">
        <v>-2.8958940000000002</v>
      </c>
      <c r="AD1485">
        <v>5.4248999999999999E-2</v>
      </c>
      <c r="AE1485" s="3" t="s">
        <v>2148</v>
      </c>
      <c r="AF1485" s="3" t="s">
        <v>2143</v>
      </c>
      <c r="AG1485" s="3" t="s">
        <v>2166</v>
      </c>
      <c r="AH1485" s="3" t="s">
        <v>3661</v>
      </c>
    </row>
    <row r="1486" spans="1:34" x14ac:dyDescent="0.25">
      <c r="A1486" s="3" t="s">
        <v>1552</v>
      </c>
      <c r="B1486">
        <v>3779376282.1332417</v>
      </c>
      <c r="C1486" s="7">
        <f t="shared" si="23"/>
        <v>8699.3966703414917</v>
      </c>
      <c r="D1486" s="3" t="s">
        <v>2143</v>
      </c>
      <c r="E1486" s="10">
        <v>383.9998353015942</v>
      </c>
      <c r="F1486" s="10">
        <v>-447.39978533644683</v>
      </c>
      <c r="G1486" s="10">
        <v>402.4998836359955</v>
      </c>
      <c r="H1486" s="3" t="s">
        <v>2148</v>
      </c>
      <c r="I1486">
        <v>3779376279.371316</v>
      </c>
      <c r="J1486">
        <v>3779376282.0939121</v>
      </c>
      <c r="K1486">
        <v>1.4362870454788208</v>
      </c>
      <c r="L1486">
        <v>5.0409998893737793</v>
      </c>
      <c r="M1486">
        <v>0</v>
      </c>
      <c r="N1486" s="3" t="s">
        <v>2148</v>
      </c>
      <c r="O1486">
        <v>0</v>
      </c>
      <c r="P1486">
        <v>50</v>
      </c>
      <c r="Q1486">
        <v>3779376282.0689278</v>
      </c>
      <c r="R1486" s="3" t="s">
        <v>2148</v>
      </c>
      <c r="S1486" s="3" t="s">
        <v>1552</v>
      </c>
      <c r="T1486">
        <v>50</v>
      </c>
      <c r="U1486" s="3" t="s">
        <v>2162</v>
      </c>
      <c r="V1486" s="3" t="s">
        <v>2164</v>
      </c>
      <c r="W1486" s="3" t="s">
        <v>2166</v>
      </c>
      <c r="X1486" s="7">
        <v>22.395678</v>
      </c>
      <c r="Y1486" s="12">
        <v>2.7179999999999999E-3</v>
      </c>
      <c r="Z1486" s="12">
        <v>-0.57942400000000005</v>
      </c>
      <c r="AA1486" s="12">
        <v>1.0843999999999999E-2</v>
      </c>
      <c r="AB1486">
        <v>1.3592E-2</v>
      </c>
      <c r="AC1486">
        <v>-2.8971179999999999</v>
      </c>
      <c r="AD1486">
        <v>5.4219000000000003E-2</v>
      </c>
      <c r="AE1486" s="3" t="s">
        <v>2148</v>
      </c>
      <c r="AF1486" s="3" t="s">
        <v>2143</v>
      </c>
      <c r="AG1486" s="3" t="s">
        <v>2166</v>
      </c>
      <c r="AH1486" s="3" t="s">
        <v>3662</v>
      </c>
    </row>
    <row r="1487" spans="1:34" x14ac:dyDescent="0.25">
      <c r="A1487" s="3" t="s">
        <v>1553</v>
      </c>
      <c r="B1487">
        <v>3779376287.967093</v>
      </c>
      <c r="C1487" s="7">
        <f t="shared" si="23"/>
        <v>8705.2305216789246</v>
      </c>
      <c r="D1487" s="3" t="s">
        <v>2143</v>
      </c>
      <c r="E1487" s="10">
        <v>385.00014320559421</v>
      </c>
      <c r="F1487" s="10">
        <v>-447.39978387004686</v>
      </c>
      <c r="G1487" s="10">
        <v>402.4999806179955</v>
      </c>
      <c r="H1487" s="3" t="s">
        <v>2148</v>
      </c>
      <c r="I1487">
        <v>3779376285.2303376</v>
      </c>
      <c r="J1487">
        <v>3779376287.9229865</v>
      </c>
      <c r="K1487">
        <v>1.4362870454788208</v>
      </c>
      <c r="L1487">
        <v>5.0409998893737793</v>
      </c>
      <c r="M1487">
        <v>0</v>
      </c>
      <c r="N1487" s="3" t="s">
        <v>2148</v>
      </c>
      <c r="O1487">
        <v>0</v>
      </c>
      <c r="P1487">
        <v>50</v>
      </c>
      <c r="Q1487">
        <v>3779376287.901998</v>
      </c>
      <c r="R1487" s="3" t="s">
        <v>2148</v>
      </c>
      <c r="S1487" s="3" t="s">
        <v>1553</v>
      </c>
      <c r="T1487">
        <v>50</v>
      </c>
      <c r="U1487" s="3" t="s">
        <v>2162</v>
      </c>
      <c r="V1487" s="3" t="s">
        <v>2164</v>
      </c>
      <c r="W1487" s="3" t="s">
        <v>2166</v>
      </c>
      <c r="X1487" s="7">
        <v>22.41441</v>
      </c>
      <c r="Y1487" s="12">
        <v>2.9949999999999998E-3</v>
      </c>
      <c r="Z1487" s="12">
        <v>-0.57951900000000001</v>
      </c>
      <c r="AA1487" s="12">
        <v>1.0789E-2</v>
      </c>
      <c r="AB1487">
        <v>1.4976E-2</v>
      </c>
      <c r="AC1487">
        <v>-2.8975949999999999</v>
      </c>
      <c r="AD1487">
        <v>5.3945E-2</v>
      </c>
      <c r="AE1487" s="3" t="s">
        <v>2148</v>
      </c>
      <c r="AF1487" s="3" t="s">
        <v>2143</v>
      </c>
      <c r="AG1487" s="3" t="s">
        <v>2166</v>
      </c>
      <c r="AH1487" s="3" t="s">
        <v>3663</v>
      </c>
    </row>
    <row r="1488" spans="1:34" x14ac:dyDescent="0.25">
      <c r="A1488" s="3" t="s">
        <v>1554</v>
      </c>
      <c r="B1488">
        <v>3779376293.7203441</v>
      </c>
      <c r="C1488" s="7">
        <f t="shared" si="23"/>
        <v>8710.9837727546692</v>
      </c>
      <c r="D1488" s="3" t="s">
        <v>2143</v>
      </c>
      <c r="E1488" s="10">
        <v>386.00011246959423</v>
      </c>
      <c r="F1488" s="10">
        <v>-447.39978240364684</v>
      </c>
      <c r="G1488" s="10">
        <v>402.50007759999551</v>
      </c>
      <c r="H1488" s="3" t="s">
        <v>2148</v>
      </c>
      <c r="I1488">
        <v>3779376290.9282632</v>
      </c>
      <c r="J1488">
        <v>3779376293.6809983</v>
      </c>
      <c r="K1488">
        <v>1.4362870454788208</v>
      </c>
      <c r="L1488">
        <v>5.0390000343322754</v>
      </c>
      <c r="M1488">
        <v>0</v>
      </c>
      <c r="N1488" s="3" t="s">
        <v>2148</v>
      </c>
      <c r="O1488">
        <v>0</v>
      </c>
      <c r="P1488">
        <v>50</v>
      </c>
      <c r="Q1488">
        <v>3779376293.6500192</v>
      </c>
      <c r="R1488" s="3" t="s">
        <v>2148</v>
      </c>
      <c r="S1488" s="3" t="s">
        <v>1554</v>
      </c>
      <c r="T1488">
        <v>50</v>
      </c>
      <c r="U1488" s="3" t="s">
        <v>2162</v>
      </c>
      <c r="V1488" s="3" t="s">
        <v>2164</v>
      </c>
      <c r="W1488" s="3" t="s">
        <v>2166</v>
      </c>
      <c r="X1488" s="7">
        <v>22.415103999999999</v>
      </c>
      <c r="Y1488" s="12">
        <v>3.0249999999999999E-3</v>
      </c>
      <c r="Z1488" s="12">
        <v>-0.57969099999999996</v>
      </c>
      <c r="AA1488" s="12">
        <v>1.0703000000000001E-2</v>
      </c>
      <c r="AB1488">
        <v>1.5127E-2</v>
      </c>
      <c r="AC1488">
        <v>-2.8984570000000001</v>
      </c>
      <c r="AD1488">
        <v>5.3516000000000001E-2</v>
      </c>
      <c r="AE1488" s="3" t="s">
        <v>2148</v>
      </c>
      <c r="AF1488" s="3" t="s">
        <v>2143</v>
      </c>
      <c r="AG1488" s="3" t="s">
        <v>2166</v>
      </c>
      <c r="AH1488" s="3" t="s">
        <v>3664</v>
      </c>
    </row>
    <row r="1489" spans="1:34" x14ac:dyDescent="0.25">
      <c r="A1489" s="3" t="s">
        <v>1555</v>
      </c>
      <c r="B1489">
        <v>3779376299.4802408</v>
      </c>
      <c r="C1489" s="7">
        <f t="shared" si="23"/>
        <v>8716.7436695098877</v>
      </c>
      <c r="D1489" s="3" t="s">
        <v>2143</v>
      </c>
      <c r="E1489" s="10">
        <v>386.99989221359425</v>
      </c>
      <c r="F1489" s="10">
        <v>-447.39980131864689</v>
      </c>
      <c r="G1489" s="10">
        <v>402.5001462491955</v>
      </c>
      <c r="H1489" s="3" t="s">
        <v>2148</v>
      </c>
      <c r="I1489">
        <v>3779376296.7412047</v>
      </c>
      <c r="J1489">
        <v>3779376299.4411631</v>
      </c>
      <c r="K1489">
        <v>1.4362870454788208</v>
      </c>
      <c r="L1489">
        <v>5.0409998893737793</v>
      </c>
      <c r="M1489">
        <v>0</v>
      </c>
      <c r="N1489" s="3" t="s">
        <v>2148</v>
      </c>
      <c r="O1489">
        <v>0</v>
      </c>
      <c r="P1489">
        <v>50</v>
      </c>
      <c r="Q1489">
        <v>3779376299.4103818</v>
      </c>
      <c r="R1489" s="3" t="s">
        <v>2148</v>
      </c>
      <c r="S1489" s="3" t="s">
        <v>1555</v>
      </c>
      <c r="T1489">
        <v>50</v>
      </c>
      <c r="U1489" s="3" t="s">
        <v>2162</v>
      </c>
      <c r="V1489" s="3" t="s">
        <v>2164</v>
      </c>
      <c r="W1489" s="3" t="s">
        <v>2166</v>
      </c>
      <c r="X1489" s="7">
        <v>22.430782000000001</v>
      </c>
      <c r="Y1489" s="12">
        <v>3.1229999999999999E-3</v>
      </c>
      <c r="Z1489" s="12">
        <v>-0.57999400000000001</v>
      </c>
      <c r="AA1489" s="12">
        <v>1.0569E-2</v>
      </c>
      <c r="AB1489">
        <v>1.5613999999999999E-2</v>
      </c>
      <c r="AC1489">
        <v>-2.899972</v>
      </c>
      <c r="AD1489">
        <v>5.2846999999999998E-2</v>
      </c>
      <c r="AE1489" s="3" t="s">
        <v>2148</v>
      </c>
      <c r="AF1489" s="3" t="s">
        <v>2143</v>
      </c>
      <c r="AG1489" s="3" t="s">
        <v>2166</v>
      </c>
      <c r="AH1489" s="3" t="s">
        <v>3665</v>
      </c>
    </row>
    <row r="1490" spans="1:34" x14ac:dyDescent="0.25">
      <c r="A1490" s="3" t="s">
        <v>1556</v>
      </c>
      <c r="B1490">
        <v>3779376305.2399311</v>
      </c>
      <c r="C1490" s="7">
        <f t="shared" si="23"/>
        <v>8722.5033597946167</v>
      </c>
      <c r="D1490" s="3" t="s">
        <v>2143</v>
      </c>
      <c r="E1490" s="10">
        <v>387.99996900559421</v>
      </c>
      <c r="F1490" s="10">
        <v>-447.39986745224684</v>
      </c>
      <c r="G1490" s="10">
        <v>402.49965003119547</v>
      </c>
      <c r="H1490" s="3" t="s">
        <v>2148</v>
      </c>
      <c r="I1490">
        <v>3779376302.4265208</v>
      </c>
      <c r="J1490">
        <v>3779376305.19802</v>
      </c>
      <c r="K1490">
        <v>1.4362870454788208</v>
      </c>
      <c r="L1490">
        <v>5.0359997749328613</v>
      </c>
      <c r="M1490">
        <v>0</v>
      </c>
      <c r="N1490" s="3" t="s">
        <v>2148</v>
      </c>
      <c r="O1490">
        <v>0</v>
      </c>
      <c r="P1490">
        <v>50</v>
      </c>
      <c r="Q1490">
        <v>3779376305.166038</v>
      </c>
      <c r="R1490" s="3" t="s">
        <v>2148</v>
      </c>
      <c r="S1490" s="3" t="s">
        <v>1556</v>
      </c>
      <c r="T1490">
        <v>50</v>
      </c>
      <c r="U1490" s="3" t="s">
        <v>2162</v>
      </c>
      <c r="V1490" s="3" t="s">
        <v>2164</v>
      </c>
      <c r="W1490" s="3" t="s">
        <v>2166</v>
      </c>
      <c r="X1490" s="7">
        <v>22.432956999999998</v>
      </c>
      <c r="Y1490" s="12">
        <v>3.1180000000000001E-3</v>
      </c>
      <c r="Z1490" s="12">
        <v>-0.58004100000000003</v>
      </c>
      <c r="AA1490" s="12">
        <v>1.0526000000000001E-2</v>
      </c>
      <c r="AB1490">
        <v>1.5592E-2</v>
      </c>
      <c r="AC1490">
        <v>-2.9002059999999998</v>
      </c>
      <c r="AD1490">
        <v>5.2630999999999997E-2</v>
      </c>
      <c r="AE1490" s="3" t="s">
        <v>2148</v>
      </c>
      <c r="AF1490" s="3" t="s">
        <v>2143</v>
      </c>
      <c r="AG1490" s="3" t="s">
        <v>2166</v>
      </c>
      <c r="AH1490" s="3" t="s">
        <v>3666</v>
      </c>
    </row>
    <row r="1491" spans="1:34" x14ac:dyDescent="0.25">
      <c r="A1491" s="3" t="s">
        <v>1557</v>
      </c>
      <c r="B1491">
        <v>3779376310.9615927</v>
      </c>
      <c r="C1491" s="7">
        <f t="shared" si="23"/>
        <v>8728.2250213623047</v>
      </c>
      <c r="D1491" s="3" t="s">
        <v>2143</v>
      </c>
      <c r="E1491" s="10">
        <v>388.99990855759415</v>
      </c>
      <c r="F1491" s="10">
        <v>-447.39993358584684</v>
      </c>
      <c r="G1491" s="10">
        <v>402.50015381319548</v>
      </c>
      <c r="H1491" s="3" t="s">
        <v>2148</v>
      </c>
      <c r="I1491">
        <v>3779376308.2042336</v>
      </c>
      <c r="J1491">
        <v>3779376310.9107761</v>
      </c>
      <c r="K1491">
        <v>1.4362870454788208</v>
      </c>
      <c r="L1491">
        <v>5.0430002212524414</v>
      </c>
      <c r="M1491">
        <v>0</v>
      </c>
      <c r="N1491" s="3" t="s">
        <v>2148</v>
      </c>
      <c r="O1491">
        <v>0</v>
      </c>
      <c r="P1491">
        <v>50</v>
      </c>
      <c r="Q1491">
        <v>3779376310.8777952</v>
      </c>
      <c r="R1491" s="3" t="s">
        <v>2148</v>
      </c>
      <c r="S1491" s="3" t="s">
        <v>1557</v>
      </c>
      <c r="T1491">
        <v>50</v>
      </c>
      <c r="U1491" s="3" t="s">
        <v>2162</v>
      </c>
      <c r="V1491" s="3" t="s">
        <v>2164</v>
      </c>
      <c r="W1491" s="3" t="s">
        <v>2166</v>
      </c>
      <c r="X1491" s="7">
        <v>22.421759000000002</v>
      </c>
      <c r="Y1491" s="12">
        <v>3.078E-3</v>
      </c>
      <c r="Z1491" s="12">
        <v>-0.58006500000000005</v>
      </c>
      <c r="AA1491" s="12">
        <v>1.0495000000000001E-2</v>
      </c>
      <c r="AB1491">
        <v>1.5389E-2</v>
      </c>
      <c r="AC1491">
        <v>-2.900325</v>
      </c>
      <c r="AD1491">
        <v>5.2472999999999999E-2</v>
      </c>
      <c r="AE1491" s="3" t="s">
        <v>2148</v>
      </c>
      <c r="AF1491" s="3" t="s">
        <v>2143</v>
      </c>
      <c r="AG1491" s="3" t="s">
        <v>2166</v>
      </c>
      <c r="AH1491" s="3" t="s">
        <v>3667</v>
      </c>
    </row>
    <row r="1492" spans="1:34" x14ac:dyDescent="0.25">
      <c r="A1492" s="3" t="s">
        <v>1558</v>
      </c>
      <c r="B1492">
        <v>3779376316.7429342</v>
      </c>
      <c r="C1492" s="7">
        <f t="shared" si="23"/>
        <v>8734.0063629150391</v>
      </c>
      <c r="D1492" s="3" t="s">
        <v>2143</v>
      </c>
      <c r="E1492" s="10">
        <v>390.0002155655942</v>
      </c>
      <c r="F1492" s="10">
        <v>-447.3999997194469</v>
      </c>
      <c r="G1492" s="10">
        <v>402.5001575951955</v>
      </c>
      <c r="H1492" s="3" t="s">
        <v>2148</v>
      </c>
      <c r="I1492">
        <v>3779376313.9999294</v>
      </c>
      <c r="J1492">
        <v>3779376316.6980591</v>
      </c>
      <c r="K1492">
        <v>1.4362870454788208</v>
      </c>
      <c r="L1492">
        <v>5.0409998893737793</v>
      </c>
      <c r="M1492">
        <v>0</v>
      </c>
      <c r="N1492" s="3" t="s">
        <v>2148</v>
      </c>
      <c r="O1492">
        <v>0</v>
      </c>
      <c r="P1492">
        <v>50</v>
      </c>
      <c r="Q1492">
        <v>3779376316.6770492</v>
      </c>
      <c r="R1492" s="3" t="s">
        <v>2148</v>
      </c>
      <c r="S1492" s="3" t="s">
        <v>1558</v>
      </c>
      <c r="T1492">
        <v>50</v>
      </c>
      <c r="U1492" s="3" t="s">
        <v>2162</v>
      </c>
      <c r="V1492" s="3" t="s">
        <v>2164</v>
      </c>
      <c r="W1492" s="3" t="s">
        <v>2166</v>
      </c>
      <c r="X1492" s="7">
        <v>22.417997</v>
      </c>
      <c r="Y1492" s="12">
        <v>3.124E-3</v>
      </c>
      <c r="Z1492" s="12">
        <v>-0.58025599999999999</v>
      </c>
      <c r="AA1492" s="12">
        <v>1.0409E-2</v>
      </c>
      <c r="AB1492">
        <v>1.5622E-2</v>
      </c>
      <c r="AC1492">
        <v>-2.9012790000000002</v>
      </c>
      <c r="AD1492">
        <v>5.2044E-2</v>
      </c>
      <c r="AE1492" s="3" t="s">
        <v>2148</v>
      </c>
      <c r="AF1492" s="3" t="s">
        <v>2143</v>
      </c>
      <c r="AG1492" s="3" t="s">
        <v>2166</v>
      </c>
      <c r="AH1492" s="3" t="s">
        <v>3668</v>
      </c>
    </row>
    <row r="1493" spans="1:34" x14ac:dyDescent="0.25">
      <c r="A1493" s="3" t="s">
        <v>1559</v>
      </c>
      <c r="B1493">
        <v>3779376322.4500113</v>
      </c>
      <c r="C1493" s="7">
        <f t="shared" si="23"/>
        <v>8739.7134399414063</v>
      </c>
      <c r="D1493" s="3" t="s">
        <v>2143</v>
      </c>
      <c r="E1493" s="10">
        <v>390.99976413359417</v>
      </c>
      <c r="F1493" s="10">
        <v>-447.40006585304684</v>
      </c>
      <c r="G1493" s="10">
        <v>402.50016137719552</v>
      </c>
      <c r="H1493" s="3" t="s">
        <v>2148</v>
      </c>
      <c r="I1493">
        <v>3779376319.6920176</v>
      </c>
      <c r="J1493">
        <v>3779376322.4069057</v>
      </c>
      <c r="K1493">
        <v>1.4362870454788208</v>
      </c>
      <c r="L1493">
        <v>5.0440001487731934</v>
      </c>
      <c r="M1493">
        <v>0</v>
      </c>
      <c r="N1493" s="3" t="s">
        <v>2148</v>
      </c>
      <c r="O1493">
        <v>0</v>
      </c>
      <c r="P1493">
        <v>50</v>
      </c>
      <c r="Q1493">
        <v>3779376322.37991</v>
      </c>
      <c r="R1493" s="3" t="s">
        <v>2148</v>
      </c>
      <c r="S1493" s="3" t="s">
        <v>1559</v>
      </c>
      <c r="T1493">
        <v>50</v>
      </c>
      <c r="U1493" s="3" t="s">
        <v>2162</v>
      </c>
      <c r="V1493" s="3" t="s">
        <v>2164</v>
      </c>
      <c r="W1493" s="3" t="s">
        <v>2166</v>
      </c>
      <c r="X1493" s="7">
        <v>22.425281999999999</v>
      </c>
      <c r="Y1493" s="12">
        <v>3.0219999999999999E-3</v>
      </c>
      <c r="Z1493" s="12">
        <v>-0.58036500000000002</v>
      </c>
      <c r="AA1493" s="12">
        <v>1.0370000000000001E-2</v>
      </c>
      <c r="AB1493">
        <v>1.5108999999999999E-2</v>
      </c>
      <c r="AC1493">
        <v>-2.9018269999999999</v>
      </c>
      <c r="AD1493">
        <v>5.1847999999999998E-2</v>
      </c>
      <c r="AE1493" s="3" t="s">
        <v>2148</v>
      </c>
      <c r="AF1493" s="3" t="s">
        <v>2143</v>
      </c>
      <c r="AG1493" s="3" t="s">
        <v>2166</v>
      </c>
      <c r="AH1493" s="3" t="s">
        <v>3669</v>
      </c>
    </row>
    <row r="1494" spans="1:34" x14ac:dyDescent="0.25">
      <c r="A1494" s="3" t="s">
        <v>1560</v>
      </c>
      <c r="B1494">
        <v>3779376328.1952825</v>
      </c>
      <c r="C1494" s="7">
        <f t="shared" si="23"/>
        <v>8745.4587111473083</v>
      </c>
      <c r="D1494" s="3" t="s">
        <v>2143</v>
      </c>
      <c r="E1494" s="10">
        <v>391.99992257359418</v>
      </c>
      <c r="F1494" s="10">
        <v>-447.4001100977469</v>
      </c>
      <c r="G1494" s="10">
        <v>402.50013196245629</v>
      </c>
      <c r="H1494" s="3" t="s">
        <v>2148</v>
      </c>
      <c r="I1494">
        <v>3779376325.3978958</v>
      </c>
      <c r="J1494">
        <v>3779376328.0973358</v>
      </c>
      <c r="K1494">
        <v>1.4362870454788208</v>
      </c>
      <c r="L1494">
        <v>5.0409998893737793</v>
      </c>
      <c r="M1494">
        <v>0</v>
      </c>
      <c r="N1494" s="3" t="s">
        <v>2148</v>
      </c>
      <c r="O1494">
        <v>0</v>
      </c>
      <c r="P1494">
        <v>50</v>
      </c>
      <c r="Q1494">
        <v>3779376328.062356</v>
      </c>
      <c r="R1494" s="3" t="s">
        <v>2148</v>
      </c>
      <c r="S1494" s="3" t="s">
        <v>1560</v>
      </c>
      <c r="T1494">
        <v>50</v>
      </c>
      <c r="U1494" s="3" t="s">
        <v>2162</v>
      </c>
      <c r="V1494" s="3" t="s">
        <v>2164</v>
      </c>
      <c r="W1494" s="3" t="s">
        <v>2166</v>
      </c>
      <c r="X1494" s="7">
        <v>22.413056000000001</v>
      </c>
      <c r="Y1494" s="12">
        <v>3.14E-3</v>
      </c>
      <c r="Z1494" s="12">
        <v>-0.580569</v>
      </c>
      <c r="AA1494" s="12">
        <v>1.0296E-2</v>
      </c>
      <c r="AB1494">
        <v>1.5698E-2</v>
      </c>
      <c r="AC1494">
        <v>-2.902844</v>
      </c>
      <c r="AD1494">
        <v>5.1478000000000003E-2</v>
      </c>
      <c r="AE1494" s="3" t="s">
        <v>2148</v>
      </c>
      <c r="AF1494" s="3" t="s">
        <v>2143</v>
      </c>
      <c r="AG1494" s="3" t="s">
        <v>2166</v>
      </c>
      <c r="AH1494" s="3" t="s">
        <v>3670</v>
      </c>
    </row>
    <row r="1495" spans="1:34" x14ac:dyDescent="0.25">
      <c r="A1495" s="3" t="s">
        <v>1561</v>
      </c>
      <c r="B1495">
        <v>3779376333.9458113</v>
      </c>
      <c r="C1495" s="7">
        <f t="shared" si="23"/>
        <v>8751.2092399597168</v>
      </c>
      <c r="D1495" s="3" t="s">
        <v>2143</v>
      </c>
      <c r="E1495" s="10">
        <v>393.00007706959417</v>
      </c>
      <c r="F1495" s="10">
        <v>-447.40010363134684</v>
      </c>
      <c r="G1495" s="10">
        <v>402.50002654465629</v>
      </c>
      <c r="H1495" s="3" t="s">
        <v>2148</v>
      </c>
      <c r="I1495">
        <v>3779376331.1973233</v>
      </c>
      <c r="J1495">
        <v>3779376333.9037366</v>
      </c>
      <c r="K1495">
        <v>1.4362870454788208</v>
      </c>
      <c r="L1495">
        <v>5.0409998893737793</v>
      </c>
      <c r="M1495">
        <v>0</v>
      </c>
      <c r="N1495" s="3" t="s">
        <v>2148</v>
      </c>
      <c r="O1495">
        <v>0</v>
      </c>
      <c r="P1495">
        <v>50</v>
      </c>
      <c r="Q1495">
        <v>3779376333.884377</v>
      </c>
      <c r="R1495" s="3" t="s">
        <v>2148</v>
      </c>
      <c r="S1495" s="3" t="s">
        <v>1561</v>
      </c>
      <c r="T1495">
        <v>50</v>
      </c>
      <c r="U1495" s="3" t="s">
        <v>2162</v>
      </c>
      <c r="V1495" s="3" t="s">
        <v>2164</v>
      </c>
      <c r="W1495" s="3" t="s">
        <v>2166</v>
      </c>
      <c r="X1495" s="7">
        <v>22.384233999999999</v>
      </c>
      <c r="Y1495" s="12">
        <v>3.228E-3</v>
      </c>
      <c r="Z1495" s="12">
        <v>-0.58045199999999997</v>
      </c>
      <c r="AA1495" s="12">
        <v>1.0234999999999999E-2</v>
      </c>
      <c r="AB1495">
        <v>1.6139000000000001E-2</v>
      </c>
      <c r="AC1495">
        <v>-2.9022589999999999</v>
      </c>
      <c r="AD1495">
        <v>5.1177E-2</v>
      </c>
      <c r="AE1495" s="3" t="s">
        <v>2148</v>
      </c>
      <c r="AF1495" s="3" t="s">
        <v>2143</v>
      </c>
      <c r="AG1495" s="3" t="s">
        <v>2166</v>
      </c>
      <c r="AH1495" s="3" t="s">
        <v>3671</v>
      </c>
    </row>
    <row r="1496" spans="1:34" x14ac:dyDescent="0.25">
      <c r="A1496" s="3" t="s">
        <v>1562</v>
      </c>
      <c r="B1496">
        <v>3779376339.6934094</v>
      </c>
      <c r="C1496" s="7">
        <f t="shared" si="23"/>
        <v>8756.9568381309509</v>
      </c>
      <c r="D1496" s="3" t="s">
        <v>2143</v>
      </c>
      <c r="E1496" s="10">
        <v>394.00018968559419</v>
      </c>
      <c r="F1496" s="10">
        <v>-447.40009716494683</v>
      </c>
      <c r="G1496" s="10">
        <v>402.49992112685629</v>
      </c>
      <c r="H1496" s="3" t="s">
        <v>2148</v>
      </c>
      <c r="I1496">
        <v>3779376336.8972182</v>
      </c>
      <c r="J1496">
        <v>3779376339.6513114</v>
      </c>
      <c r="K1496">
        <v>1.4362870454788208</v>
      </c>
      <c r="L1496">
        <v>5.0409998893737793</v>
      </c>
      <c r="M1496">
        <v>0</v>
      </c>
      <c r="N1496" s="3" t="s">
        <v>2148</v>
      </c>
      <c r="O1496">
        <v>0</v>
      </c>
      <c r="P1496">
        <v>50</v>
      </c>
      <c r="Q1496">
        <v>3779376339.5943222</v>
      </c>
      <c r="R1496" s="3" t="s">
        <v>2148</v>
      </c>
      <c r="S1496" s="3" t="s">
        <v>1562</v>
      </c>
      <c r="T1496">
        <v>50</v>
      </c>
      <c r="U1496" s="3" t="s">
        <v>2162</v>
      </c>
      <c r="V1496" s="3" t="s">
        <v>2164</v>
      </c>
      <c r="W1496" s="3" t="s">
        <v>2166</v>
      </c>
      <c r="X1496" s="7">
        <v>22.360700000000001</v>
      </c>
      <c r="Y1496" s="12">
        <v>3.2490000000000002E-3</v>
      </c>
      <c r="Z1496" s="12">
        <v>-0.58049200000000001</v>
      </c>
      <c r="AA1496" s="12">
        <v>1.0115000000000001E-2</v>
      </c>
      <c r="AB1496">
        <v>1.6244999999999999E-2</v>
      </c>
      <c r="AC1496">
        <v>-2.9024589999999999</v>
      </c>
      <c r="AD1496">
        <v>5.0576999999999997E-2</v>
      </c>
      <c r="AE1496" s="3" t="s">
        <v>2148</v>
      </c>
      <c r="AF1496" s="3" t="s">
        <v>2143</v>
      </c>
      <c r="AG1496" s="3" t="s">
        <v>2166</v>
      </c>
      <c r="AH1496" s="3" t="s">
        <v>3672</v>
      </c>
    </row>
    <row r="1497" spans="1:34" x14ac:dyDescent="0.25">
      <c r="A1497" s="3" t="s">
        <v>1563</v>
      </c>
      <c r="B1497">
        <v>3779376345.5359945</v>
      </c>
      <c r="C1497" s="7">
        <f t="shared" si="23"/>
        <v>8762.7994232177734</v>
      </c>
      <c r="D1497" s="3" t="s">
        <v>2143</v>
      </c>
      <c r="E1497" s="10">
        <v>395.00006454959419</v>
      </c>
      <c r="F1497" s="10">
        <v>-447.40009069854682</v>
      </c>
      <c r="G1497" s="10">
        <v>402.49981570905629</v>
      </c>
      <c r="H1497" s="3" t="s">
        <v>2148</v>
      </c>
      <c r="I1497">
        <v>3779376342.7203641</v>
      </c>
      <c r="J1497">
        <v>3779376345.4888082</v>
      </c>
      <c r="K1497">
        <v>1.4362870454788208</v>
      </c>
      <c r="L1497">
        <v>5.0409998893737793</v>
      </c>
      <c r="M1497">
        <v>0</v>
      </c>
      <c r="N1497" s="3" t="s">
        <v>2148</v>
      </c>
      <c r="O1497">
        <v>0</v>
      </c>
      <c r="P1497">
        <v>50</v>
      </c>
      <c r="Q1497">
        <v>3779376345.4506469</v>
      </c>
      <c r="R1497" s="3" t="s">
        <v>2148</v>
      </c>
      <c r="S1497" s="3" t="s">
        <v>1563</v>
      </c>
      <c r="T1497">
        <v>50</v>
      </c>
      <c r="U1497" s="3" t="s">
        <v>2162</v>
      </c>
      <c r="V1497" s="3" t="s">
        <v>2164</v>
      </c>
      <c r="W1497" s="3" t="s">
        <v>2166</v>
      </c>
      <c r="X1497" s="7">
        <v>22.372651999999999</v>
      </c>
      <c r="Y1497" s="12">
        <v>3.251E-3</v>
      </c>
      <c r="Z1497" s="12">
        <v>-0.58055199999999996</v>
      </c>
      <c r="AA1497" s="12">
        <v>1.0107E-2</v>
      </c>
      <c r="AB1497">
        <v>1.6257000000000001E-2</v>
      </c>
      <c r="AC1497">
        <v>-2.9027579999999999</v>
      </c>
      <c r="AD1497">
        <v>5.0536999999999999E-2</v>
      </c>
      <c r="AE1497" s="3" t="s">
        <v>2148</v>
      </c>
      <c r="AF1497" s="3" t="s">
        <v>2143</v>
      </c>
      <c r="AG1497" s="3" t="s">
        <v>2166</v>
      </c>
      <c r="AH1497" s="3" t="s">
        <v>3673</v>
      </c>
    </row>
    <row r="1498" spans="1:34" x14ac:dyDescent="0.25">
      <c r="A1498" s="3" t="s">
        <v>1564</v>
      </c>
      <c r="B1498">
        <v>3779376351.2810888</v>
      </c>
      <c r="C1498" s="7">
        <f t="shared" si="23"/>
        <v>8768.5445175170898</v>
      </c>
      <c r="D1498" s="3" t="s">
        <v>2143</v>
      </c>
      <c r="E1498" s="10">
        <v>395.99997635759416</v>
      </c>
      <c r="F1498" s="10">
        <v>-447.40008423214687</v>
      </c>
      <c r="G1498" s="10">
        <v>402.50021029125634</v>
      </c>
      <c r="H1498" s="3" t="s">
        <v>2148</v>
      </c>
      <c r="I1498">
        <v>3779376348.5203023</v>
      </c>
      <c r="J1498">
        <v>3779376351.2375102</v>
      </c>
      <c r="K1498">
        <v>1.4362870454788208</v>
      </c>
      <c r="L1498">
        <v>5.0409998893737793</v>
      </c>
      <c r="M1498">
        <v>0</v>
      </c>
      <c r="N1498" s="3" t="s">
        <v>2148</v>
      </c>
      <c r="O1498">
        <v>0</v>
      </c>
      <c r="P1498">
        <v>50</v>
      </c>
      <c r="Q1498">
        <v>3779376351.2135229</v>
      </c>
      <c r="R1498" s="3" t="s">
        <v>2148</v>
      </c>
      <c r="S1498" s="3" t="s">
        <v>1564</v>
      </c>
      <c r="T1498">
        <v>50</v>
      </c>
      <c r="U1498" s="3" t="s">
        <v>2162</v>
      </c>
      <c r="V1498" s="3" t="s">
        <v>2164</v>
      </c>
      <c r="W1498" s="3" t="s">
        <v>2166</v>
      </c>
      <c r="X1498" s="7">
        <v>22.381499000000002</v>
      </c>
      <c r="Y1498" s="12">
        <v>3.2980000000000002E-3</v>
      </c>
      <c r="Z1498" s="12">
        <v>-0.58048999999999995</v>
      </c>
      <c r="AA1498" s="12">
        <v>1.0054E-2</v>
      </c>
      <c r="AB1498">
        <v>1.6492E-2</v>
      </c>
      <c r="AC1498">
        <v>-2.9024480000000001</v>
      </c>
      <c r="AD1498">
        <v>5.0271999999999997E-2</v>
      </c>
      <c r="AE1498" s="3" t="s">
        <v>2148</v>
      </c>
      <c r="AF1498" s="3" t="s">
        <v>2143</v>
      </c>
      <c r="AG1498" s="3" t="s">
        <v>2166</v>
      </c>
      <c r="AH1498" s="3" t="s">
        <v>3674</v>
      </c>
    </row>
    <row r="1499" spans="1:34" x14ac:dyDescent="0.25">
      <c r="A1499" s="3" t="s">
        <v>1565</v>
      </c>
      <c r="B1499">
        <v>3779376357.0549407</v>
      </c>
      <c r="C1499" s="7">
        <f t="shared" si="23"/>
        <v>8774.3183693885803</v>
      </c>
      <c r="D1499" s="3" t="s">
        <v>2143</v>
      </c>
      <c r="E1499" s="10">
        <v>396.99980651759421</v>
      </c>
      <c r="F1499" s="10">
        <v>-447.40007300204684</v>
      </c>
      <c r="G1499" s="10">
        <v>402.50016530859551</v>
      </c>
      <c r="H1499" s="3" t="s">
        <v>2148</v>
      </c>
      <c r="I1499">
        <v>3779376354.2794361</v>
      </c>
      <c r="J1499">
        <v>3779376357.0109134</v>
      </c>
      <c r="K1499">
        <v>1.4362870454788208</v>
      </c>
      <c r="L1499">
        <v>5.0409998893737793</v>
      </c>
      <c r="M1499">
        <v>0</v>
      </c>
      <c r="N1499" s="3" t="s">
        <v>2148</v>
      </c>
      <c r="O1499">
        <v>0</v>
      </c>
      <c r="P1499">
        <v>50</v>
      </c>
      <c r="Q1499">
        <v>3779376356.988925</v>
      </c>
      <c r="R1499" s="3" t="s">
        <v>2148</v>
      </c>
      <c r="S1499" s="3" t="s">
        <v>1565</v>
      </c>
      <c r="T1499">
        <v>50</v>
      </c>
      <c r="U1499" s="3" t="s">
        <v>2162</v>
      </c>
      <c r="V1499" s="3" t="s">
        <v>2164</v>
      </c>
      <c r="W1499" s="3" t="s">
        <v>2166</v>
      </c>
      <c r="X1499" s="7">
        <v>22.373991</v>
      </c>
      <c r="Y1499" s="12">
        <v>3.284E-3</v>
      </c>
      <c r="Z1499" s="12">
        <v>-0.58052499999999996</v>
      </c>
      <c r="AA1499" s="12">
        <v>9.9810000000000003E-3</v>
      </c>
      <c r="AB1499">
        <v>1.6421000000000002E-2</v>
      </c>
      <c r="AC1499">
        <v>-2.902625</v>
      </c>
      <c r="AD1499">
        <v>4.9904999999999998E-2</v>
      </c>
      <c r="AE1499" s="3" t="s">
        <v>2148</v>
      </c>
      <c r="AF1499" s="3" t="s">
        <v>2143</v>
      </c>
      <c r="AG1499" s="3" t="s">
        <v>2166</v>
      </c>
      <c r="AH1499" s="3" t="s">
        <v>3675</v>
      </c>
    </row>
    <row r="1500" spans="1:34" x14ac:dyDescent="0.25">
      <c r="A1500" s="3" t="s">
        <v>1566</v>
      </c>
      <c r="B1500">
        <v>3779376362.7940688</v>
      </c>
      <c r="C1500" s="7">
        <f t="shared" si="23"/>
        <v>8780.0574975013733</v>
      </c>
      <c r="D1500" s="3" t="s">
        <v>2143</v>
      </c>
      <c r="E1500" s="10">
        <v>398.00004382959423</v>
      </c>
      <c r="F1500" s="10">
        <v>-447.40005073564686</v>
      </c>
      <c r="G1500" s="10">
        <v>402.49975869059551</v>
      </c>
      <c r="H1500" s="3" t="s">
        <v>2148</v>
      </c>
      <c r="I1500">
        <v>3779376360.061976</v>
      </c>
      <c r="J1500">
        <v>3779376362.749999</v>
      </c>
      <c r="K1500">
        <v>1.4362870454788208</v>
      </c>
      <c r="L1500">
        <v>5.0460000038146973</v>
      </c>
      <c r="M1500">
        <v>0</v>
      </c>
      <c r="N1500" s="3" t="s">
        <v>2148</v>
      </c>
      <c r="O1500">
        <v>0</v>
      </c>
      <c r="P1500">
        <v>50</v>
      </c>
      <c r="Q1500">
        <v>3779376362.7291212</v>
      </c>
      <c r="R1500" s="3" t="s">
        <v>2148</v>
      </c>
      <c r="S1500" s="3" t="s">
        <v>1566</v>
      </c>
      <c r="T1500">
        <v>50</v>
      </c>
      <c r="U1500" s="3" t="s">
        <v>2162</v>
      </c>
      <c r="V1500" s="3" t="s">
        <v>2164</v>
      </c>
      <c r="W1500" s="3" t="s">
        <v>2166</v>
      </c>
      <c r="X1500" s="7">
        <v>22.385674999999999</v>
      </c>
      <c r="Y1500" s="12">
        <v>3.2929999999999999E-3</v>
      </c>
      <c r="Z1500" s="12">
        <v>-0.58052999999999999</v>
      </c>
      <c r="AA1500" s="12">
        <v>9.9780000000000008E-3</v>
      </c>
      <c r="AB1500">
        <v>1.6462999999999998E-2</v>
      </c>
      <c r="AC1500">
        <v>-2.9026510000000001</v>
      </c>
      <c r="AD1500">
        <v>4.9891999999999999E-2</v>
      </c>
      <c r="AE1500" s="3" t="s">
        <v>2148</v>
      </c>
      <c r="AF1500" s="3" t="s">
        <v>2143</v>
      </c>
      <c r="AG1500" s="3" t="s">
        <v>2166</v>
      </c>
      <c r="AH1500" s="3" t="s">
        <v>3676</v>
      </c>
    </row>
    <row r="1501" spans="1:34" x14ac:dyDescent="0.25">
      <c r="A1501" s="3" t="s">
        <v>1567</v>
      </c>
      <c r="B1501">
        <v>3779376368.4859686</v>
      </c>
      <c r="C1501" s="7">
        <f t="shared" si="23"/>
        <v>8785.749397277832</v>
      </c>
      <c r="D1501" s="3" t="s">
        <v>2143</v>
      </c>
      <c r="E1501" s="10">
        <v>398.99979050959422</v>
      </c>
      <c r="F1501" s="10">
        <v>-447.40002846924688</v>
      </c>
      <c r="G1501" s="10">
        <v>402.4998520725955</v>
      </c>
      <c r="H1501" s="3" t="s">
        <v>2148</v>
      </c>
      <c r="I1501">
        <v>3779376365.7290378</v>
      </c>
      <c r="J1501">
        <v>3779376368.4374151</v>
      </c>
      <c r="K1501">
        <v>1.4362870454788208</v>
      </c>
      <c r="L1501">
        <v>5.0440001487731934</v>
      </c>
      <c r="M1501">
        <v>0</v>
      </c>
      <c r="N1501" s="3" t="s">
        <v>2148</v>
      </c>
      <c r="O1501">
        <v>0</v>
      </c>
      <c r="P1501">
        <v>50</v>
      </c>
      <c r="Q1501">
        <v>3779376368.4014368</v>
      </c>
      <c r="R1501" s="3" t="s">
        <v>2148</v>
      </c>
      <c r="S1501" s="3" t="s">
        <v>1567</v>
      </c>
      <c r="T1501">
        <v>50</v>
      </c>
      <c r="U1501" s="3" t="s">
        <v>2162</v>
      </c>
      <c r="V1501" s="3" t="s">
        <v>2164</v>
      </c>
      <c r="W1501" s="3" t="s">
        <v>2166</v>
      </c>
      <c r="X1501" s="7">
        <v>22.407672999999999</v>
      </c>
      <c r="Y1501" s="12">
        <v>3.372E-3</v>
      </c>
      <c r="Z1501" s="12">
        <v>-0.58059000000000005</v>
      </c>
      <c r="AA1501" s="12">
        <v>9.9179999999999997E-3</v>
      </c>
      <c r="AB1501">
        <v>1.6861000000000001E-2</v>
      </c>
      <c r="AC1501">
        <v>-2.902949</v>
      </c>
      <c r="AD1501">
        <v>4.9590000000000002E-2</v>
      </c>
      <c r="AE1501" s="3" t="s">
        <v>2148</v>
      </c>
      <c r="AF1501" s="3" t="s">
        <v>2143</v>
      </c>
      <c r="AG1501" s="3" t="s">
        <v>2166</v>
      </c>
      <c r="AH1501" s="3" t="s">
        <v>3677</v>
      </c>
    </row>
    <row r="1502" spans="1:34" x14ac:dyDescent="0.25">
      <c r="A1502" s="3" t="s">
        <v>1568</v>
      </c>
      <c r="B1502">
        <v>3779376374.2036386</v>
      </c>
      <c r="C1502" s="7">
        <f t="shared" si="23"/>
        <v>8791.4670672416687</v>
      </c>
      <c r="D1502" s="3" t="s">
        <v>2143</v>
      </c>
      <c r="E1502" s="10">
        <v>399.99987505359417</v>
      </c>
      <c r="F1502" s="10">
        <v>-447.4000062028469</v>
      </c>
      <c r="G1502" s="10">
        <v>402.49994545459549</v>
      </c>
      <c r="H1502" s="3" t="s">
        <v>2148</v>
      </c>
      <c r="I1502">
        <v>3779376371.4241743</v>
      </c>
      <c r="J1502">
        <v>3779376374.1561279</v>
      </c>
      <c r="K1502">
        <v>1.4362870454788208</v>
      </c>
      <c r="L1502">
        <v>5.0409998893737793</v>
      </c>
      <c r="M1502">
        <v>0</v>
      </c>
      <c r="N1502" s="3" t="s">
        <v>2148</v>
      </c>
      <c r="O1502">
        <v>0</v>
      </c>
      <c r="P1502">
        <v>50</v>
      </c>
      <c r="Q1502">
        <v>3779376374.1281471</v>
      </c>
      <c r="R1502" s="3" t="s">
        <v>2148</v>
      </c>
      <c r="S1502" s="3" t="s">
        <v>1568</v>
      </c>
      <c r="T1502">
        <v>50</v>
      </c>
      <c r="U1502" s="3" t="s">
        <v>2162</v>
      </c>
      <c r="V1502" s="3" t="s">
        <v>2164</v>
      </c>
      <c r="W1502" s="3" t="s">
        <v>2166</v>
      </c>
      <c r="X1502" s="7">
        <v>22.427160000000001</v>
      </c>
      <c r="Y1502" s="12">
        <v>3.2179999999999999E-3</v>
      </c>
      <c r="Z1502" s="12">
        <v>-0.58049499999999998</v>
      </c>
      <c r="AA1502" s="12">
        <v>9.8189999999999996E-3</v>
      </c>
      <c r="AB1502">
        <v>1.6091000000000001E-2</v>
      </c>
      <c r="AC1502">
        <v>-2.9024770000000002</v>
      </c>
      <c r="AD1502">
        <v>4.9092999999999998E-2</v>
      </c>
      <c r="AE1502" s="3" t="s">
        <v>2148</v>
      </c>
      <c r="AF1502" s="3" t="s">
        <v>2143</v>
      </c>
      <c r="AG1502" s="3" t="s">
        <v>2166</v>
      </c>
      <c r="AH1502" s="3" t="s">
        <v>3678</v>
      </c>
    </row>
    <row r="1503" spans="1:34" x14ac:dyDescent="0.25">
      <c r="A1503" s="3" t="s">
        <v>1569</v>
      </c>
      <c r="B1503">
        <v>3779376379.9125271</v>
      </c>
      <c r="C1503" s="7">
        <f t="shared" si="23"/>
        <v>8797.1759557723999</v>
      </c>
      <c r="D1503" s="3" t="s">
        <v>2143</v>
      </c>
      <c r="E1503" s="10">
        <v>401.0000224455942</v>
      </c>
      <c r="F1503" s="10">
        <v>-447.39998393644686</v>
      </c>
      <c r="G1503" s="10">
        <v>402.50003883659548</v>
      </c>
      <c r="H1503" s="3" t="s">
        <v>2148</v>
      </c>
      <c r="I1503">
        <v>3779376377.1944919</v>
      </c>
      <c r="J1503">
        <v>3779376379.8684478</v>
      </c>
      <c r="K1503">
        <v>1.4362870454788208</v>
      </c>
      <c r="L1503">
        <v>5.0430002212524414</v>
      </c>
      <c r="M1503">
        <v>0</v>
      </c>
      <c r="N1503" s="3" t="s">
        <v>2148</v>
      </c>
      <c r="O1503">
        <v>0</v>
      </c>
      <c r="P1503">
        <v>50</v>
      </c>
      <c r="Q1503">
        <v>3779376379.8494391</v>
      </c>
      <c r="R1503" s="3" t="s">
        <v>2148</v>
      </c>
      <c r="S1503" s="3" t="s">
        <v>1569</v>
      </c>
      <c r="T1503">
        <v>50</v>
      </c>
      <c r="U1503" s="3" t="s">
        <v>2162</v>
      </c>
      <c r="V1503" s="3" t="s">
        <v>2164</v>
      </c>
      <c r="W1503" s="3" t="s">
        <v>2166</v>
      </c>
      <c r="X1503" s="7">
        <v>22.438784999999999</v>
      </c>
      <c r="Y1503" s="12">
        <v>3.3370000000000001E-3</v>
      </c>
      <c r="Z1503" s="12">
        <v>-0.58061200000000002</v>
      </c>
      <c r="AA1503" s="12">
        <v>9.7680000000000006E-3</v>
      </c>
      <c r="AB1503">
        <v>1.6683E-2</v>
      </c>
      <c r="AC1503">
        <v>-2.9030589999999998</v>
      </c>
      <c r="AD1503">
        <v>4.8841000000000002E-2</v>
      </c>
      <c r="AE1503" s="3" t="s">
        <v>2148</v>
      </c>
      <c r="AF1503" s="3" t="s">
        <v>2143</v>
      </c>
      <c r="AG1503" s="3" t="s">
        <v>2166</v>
      </c>
      <c r="AH1503" s="3" t="s">
        <v>3679</v>
      </c>
    </row>
    <row r="1504" spans="1:34" x14ac:dyDescent="0.25">
      <c r="A1504" s="3" t="s">
        <v>1570</v>
      </c>
      <c r="B1504">
        <v>3779376385.6549296</v>
      </c>
      <c r="C1504" s="7">
        <f t="shared" si="23"/>
        <v>8802.9183583259583</v>
      </c>
      <c r="D1504" s="3" t="s">
        <v>2143</v>
      </c>
      <c r="E1504" s="10">
        <v>402.00023706959422</v>
      </c>
      <c r="F1504" s="10">
        <v>-447.39998434284684</v>
      </c>
      <c r="G1504" s="10">
        <v>402.50012759779548</v>
      </c>
      <c r="H1504" s="3" t="s">
        <v>2148</v>
      </c>
      <c r="I1504">
        <v>3779376382.8617096</v>
      </c>
      <c r="J1504">
        <v>3779376385.6119385</v>
      </c>
      <c r="K1504">
        <v>1.4362870454788208</v>
      </c>
      <c r="L1504">
        <v>5.0430002212524414</v>
      </c>
      <c r="M1504">
        <v>0</v>
      </c>
      <c r="N1504" s="3" t="s">
        <v>2148</v>
      </c>
      <c r="O1504">
        <v>0</v>
      </c>
      <c r="P1504">
        <v>50</v>
      </c>
      <c r="Q1504">
        <v>3779376385.5829549</v>
      </c>
      <c r="R1504" s="3" t="s">
        <v>2148</v>
      </c>
      <c r="S1504" s="3" t="s">
        <v>1570</v>
      </c>
      <c r="T1504">
        <v>50</v>
      </c>
      <c r="U1504" s="3" t="s">
        <v>2162</v>
      </c>
      <c r="V1504" s="3" t="s">
        <v>2164</v>
      </c>
      <c r="W1504" s="3" t="s">
        <v>2166</v>
      </c>
      <c r="X1504" s="7">
        <v>22.444053</v>
      </c>
      <c r="Y1504" s="12">
        <v>3.2829999999999999E-3</v>
      </c>
      <c r="Z1504" s="12">
        <v>-0.58055400000000001</v>
      </c>
      <c r="AA1504" s="12">
        <v>9.7029999999999998E-3</v>
      </c>
      <c r="AB1504">
        <v>1.6417000000000001E-2</v>
      </c>
      <c r="AC1504">
        <v>-2.9027690000000002</v>
      </c>
      <c r="AD1504">
        <v>4.8514000000000002E-2</v>
      </c>
      <c r="AE1504" s="3" t="s">
        <v>2148</v>
      </c>
      <c r="AF1504" s="3" t="s">
        <v>2143</v>
      </c>
      <c r="AG1504" s="3" t="s">
        <v>2166</v>
      </c>
      <c r="AH1504" s="3" t="s">
        <v>3680</v>
      </c>
    </row>
    <row r="1505" spans="1:34" x14ac:dyDescent="0.25">
      <c r="A1505" s="3" t="s">
        <v>1571</v>
      </c>
      <c r="B1505">
        <v>3779376391.4380064</v>
      </c>
      <c r="C1505" s="7">
        <f t="shared" si="23"/>
        <v>8808.7014350891113</v>
      </c>
      <c r="D1505" s="3" t="s">
        <v>2143</v>
      </c>
      <c r="E1505" s="10">
        <v>403.00004394159419</v>
      </c>
      <c r="F1505" s="10">
        <v>-447.40003727644688</v>
      </c>
      <c r="G1505" s="10">
        <v>402.50020577979546</v>
      </c>
      <c r="H1505" s="3" t="s">
        <v>2148</v>
      </c>
      <c r="I1505">
        <v>3779376388.6526642</v>
      </c>
      <c r="J1505">
        <v>3779376391.3940144</v>
      </c>
      <c r="K1505">
        <v>1.4362870454788208</v>
      </c>
      <c r="L1505">
        <v>5.0469999313354492</v>
      </c>
      <c r="M1505">
        <v>0</v>
      </c>
      <c r="N1505" s="3" t="s">
        <v>2148</v>
      </c>
      <c r="O1505">
        <v>0</v>
      </c>
      <c r="P1505">
        <v>50</v>
      </c>
      <c r="Q1505">
        <v>3779376391.3707571</v>
      </c>
      <c r="R1505" s="3" t="s">
        <v>2148</v>
      </c>
      <c r="S1505" s="3" t="s">
        <v>1571</v>
      </c>
      <c r="T1505">
        <v>50</v>
      </c>
      <c r="U1505" s="3" t="s">
        <v>2162</v>
      </c>
      <c r="V1505" s="3" t="s">
        <v>2164</v>
      </c>
      <c r="W1505" s="3" t="s">
        <v>2166</v>
      </c>
      <c r="X1505" s="7">
        <v>22.458926000000002</v>
      </c>
      <c r="Y1505" s="12">
        <v>3.261E-3</v>
      </c>
      <c r="Z1505" s="12">
        <v>-0.58038400000000001</v>
      </c>
      <c r="AA1505" s="12">
        <v>9.7070000000000004E-3</v>
      </c>
      <c r="AB1505">
        <v>1.6306999999999999E-2</v>
      </c>
      <c r="AC1505">
        <v>-2.9019189999999999</v>
      </c>
      <c r="AD1505">
        <v>4.8535000000000002E-2</v>
      </c>
      <c r="AE1505" s="3" t="s">
        <v>2148</v>
      </c>
      <c r="AF1505" s="3" t="s">
        <v>2143</v>
      </c>
      <c r="AG1505" s="3" t="s">
        <v>2166</v>
      </c>
      <c r="AH1505" s="3" t="s">
        <v>3681</v>
      </c>
    </row>
    <row r="1506" spans="1:34" x14ac:dyDescent="0.25">
      <c r="A1506" s="3" t="s">
        <v>1572</v>
      </c>
      <c r="B1506">
        <v>3779376397.2158151</v>
      </c>
      <c r="C1506" s="7">
        <f t="shared" si="23"/>
        <v>8814.4792437553406</v>
      </c>
      <c r="D1506" s="3" t="s">
        <v>2143</v>
      </c>
      <c r="E1506" s="10">
        <v>403.99976665359424</v>
      </c>
      <c r="F1506" s="10">
        <v>-447.40009021004687</v>
      </c>
      <c r="G1506" s="10">
        <v>402.49978396179552</v>
      </c>
      <c r="H1506" s="3" t="s">
        <v>2148</v>
      </c>
      <c r="I1506">
        <v>3779376394.4648128</v>
      </c>
      <c r="J1506">
        <v>3779376397.1648431</v>
      </c>
      <c r="K1506">
        <v>1.4362870454788208</v>
      </c>
      <c r="L1506">
        <v>5.0380001068115234</v>
      </c>
      <c r="M1506">
        <v>0</v>
      </c>
      <c r="N1506" s="3" t="s">
        <v>2148</v>
      </c>
      <c r="O1506">
        <v>0</v>
      </c>
      <c r="P1506">
        <v>50</v>
      </c>
      <c r="Q1506">
        <v>3779376397.1398568</v>
      </c>
      <c r="R1506" s="3" t="s">
        <v>2148</v>
      </c>
      <c r="S1506" s="3" t="s">
        <v>1572</v>
      </c>
      <c r="T1506">
        <v>50</v>
      </c>
      <c r="U1506" s="3" t="s">
        <v>2162</v>
      </c>
      <c r="V1506" s="3" t="s">
        <v>2164</v>
      </c>
      <c r="W1506" s="3" t="s">
        <v>2166</v>
      </c>
      <c r="X1506" s="7">
        <v>22.453496000000001</v>
      </c>
      <c r="Y1506" s="12">
        <v>3.2130000000000001E-3</v>
      </c>
      <c r="Z1506" s="12">
        <v>-0.58040999999999998</v>
      </c>
      <c r="AA1506" s="12">
        <v>9.6659999999999992E-3</v>
      </c>
      <c r="AB1506">
        <v>1.6064999999999999E-2</v>
      </c>
      <c r="AC1506">
        <v>-2.9020480000000002</v>
      </c>
      <c r="AD1506">
        <v>4.8328000000000003E-2</v>
      </c>
      <c r="AE1506" s="3" t="s">
        <v>2148</v>
      </c>
      <c r="AF1506" s="3" t="s">
        <v>2143</v>
      </c>
      <c r="AG1506" s="3" t="s">
        <v>2166</v>
      </c>
      <c r="AH1506" s="3" t="s">
        <v>3682</v>
      </c>
    </row>
    <row r="1507" spans="1:34" x14ac:dyDescent="0.25">
      <c r="A1507" s="3" t="s">
        <v>1573</v>
      </c>
      <c r="B1507">
        <v>3779376403.0794182</v>
      </c>
      <c r="C1507" s="7">
        <f t="shared" si="23"/>
        <v>8820.3428468704224</v>
      </c>
      <c r="D1507" s="3" t="s">
        <v>2143</v>
      </c>
      <c r="E1507" s="10">
        <v>405.00000346959416</v>
      </c>
      <c r="F1507" s="10">
        <v>-447.40014314364686</v>
      </c>
      <c r="G1507" s="10">
        <v>402.4998621437955</v>
      </c>
      <c r="H1507" s="3" t="s">
        <v>2148</v>
      </c>
      <c r="I1507">
        <v>3779376400.3119526</v>
      </c>
      <c r="J1507">
        <v>3779376403.0364289</v>
      </c>
      <c r="K1507">
        <v>1.4362870454788208</v>
      </c>
      <c r="L1507">
        <v>5.0460000038146973</v>
      </c>
      <c r="M1507">
        <v>0</v>
      </c>
      <c r="N1507" s="3" t="s">
        <v>2148</v>
      </c>
      <c r="O1507">
        <v>0</v>
      </c>
      <c r="P1507">
        <v>50</v>
      </c>
      <c r="Q1507">
        <v>3779376403.0114422</v>
      </c>
      <c r="R1507" s="3" t="s">
        <v>2148</v>
      </c>
      <c r="S1507" s="3" t="s">
        <v>1573</v>
      </c>
      <c r="T1507">
        <v>50</v>
      </c>
      <c r="U1507" s="3" t="s">
        <v>2162</v>
      </c>
      <c r="V1507" s="3" t="s">
        <v>2164</v>
      </c>
      <c r="W1507" s="3" t="s">
        <v>2166</v>
      </c>
      <c r="X1507" s="7">
        <v>22.429880000000001</v>
      </c>
      <c r="Y1507" s="12">
        <v>3.2030000000000001E-3</v>
      </c>
      <c r="Z1507" s="12">
        <v>-0.58024299999999995</v>
      </c>
      <c r="AA1507" s="12">
        <v>9.6039999999999997E-3</v>
      </c>
      <c r="AB1507">
        <v>1.6012999999999999E-2</v>
      </c>
      <c r="AC1507">
        <v>-2.9012150000000001</v>
      </c>
      <c r="AD1507">
        <v>4.802E-2</v>
      </c>
      <c r="AE1507" s="3" t="s">
        <v>2148</v>
      </c>
      <c r="AF1507" s="3" t="s">
        <v>2143</v>
      </c>
      <c r="AG1507" s="3" t="s">
        <v>2166</v>
      </c>
      <c r="AH1507" s="3" t="s">
        <v>3683</v>
      </c>
    </row>
    <row r="1508" spans="1:34" x14ac:dyDescent="0.25">
      <c r="A1508" s="3" t="s">
        <v>1574</v>
      </c>
      <c r="B1508">
        <v>3779376408.8214874</v>
      </c>
      <c r="C1508" s="7">
        <f t="shared" si="23"/>
        <v>8826.0849161148071</v>
      </c>
      <c r="D1508" s="3" t="s">
        <v>2143</v>
      </c>
      <c r="E1508" s="10">
        <v>405.99993844559424</v>
      </c>
      <c r="F1508" s="10">
        <v>-447.40019607724685</v>
      </c>
      <c r="G1508" s="10">
        <v>402.49994032579548</v>
      </c>
      <c r="H1508" s="3" t="s">
        <v>2148</v>
      </c>
      <c r="I1508">
        <v>3779376406.0725927</v>
      </c>
      <c r="J1508">
        <v>3779376408.7771111</v>
      </c>
      <c r="K1508">
        <v>1.4362870454788208</v>
      </c>
      <c r="L1508">
        <v>5.0430002212524414</v>
      </c>
      <c r="M1508">
        <v>0</v>
      </c>
      <c r="N1508" s="3" t="s">
        <v>2148</v>
      </c>
      <c r="O1508">
        <v>0</v>
      </c>
      <c r="P1508">
        <v>50</v>
      </c>
      <c r="Q1508">
        <v>3779376408.758121</v>
      </c>
      <c r="R1508" s="3" t="s">
        <v>2148</v>
      </c>
      <c r="S1508" s="3" t="s">
        <v>1574</v>
      </c>
      <c r="T1508">
        <v>50</v>
      </c>
      <c r="U1508" s="3" t="s">
        <v>2162</v>
      </c>
      <c r="V1508" s="3" t="s">
        <v>2164</v>
      </c>
      <c r="W1508" s="3" t="s">
        <v>2166</v>
      </c>
      <c r="X1508" s="7">
        <v>22.445585000000001</v>
      </c>
      <c r="Y1508" s="12">
        <v>3.1210000000000001E-3</v>
      </c>
      <c r="Z1508" s="12">
        <v>-0.58008700000000002</v>
      </c>
      <c r="AA1508" s="12">
        <v>9.5960000000000004E-3</v>
      </c>
      <c r="AB1508">
        <v>1.5605000000000001E-2</v>
      </c>
      <c r="AC1508">
        <v>-2.9004349999999999</v>
      </c>
      <c r="AD1508">
        <v>4.7979000000000001E-2</v>
      </c>
      <c r="AE1508" s="3" t="s">
        <v>2148</v>
      </c>
      <c r="AF1508" s="3" t="s">
        <v>2143</v>
      </c>
      <c r="AG1508" s="3" t="s">
        <v>2166</v>
      </c>
      <c r="AH1508" s="3" t="s">
        <v>3684</v>
      </c>
    </row>
    <row r="1509" spans="1:34" x14ac:dyDescent="0.25">
      <c r="A1509" s="3" t="s">
        <v>1575</v>
      </c>
      <c r="B1509">
        <v>3779376414.5757632</v>
      </c>
      <c r="C1509" s="7">
        <f t="shared" si="23"/>
        <v>8831.8391919136047</v>
      </c>
      <c r="D1509" s="3" t="s">
        <v>2143</v>
      </c>
      <c r="E1509" s="10">
        <v>406.99988938959422</v>
      </c>
      <c r="F1509" s="10">
        <v>-447.40023785534686</v>
      </c>
      <c r="G1509" s="10">
        <v>402.50008958305631</v>
      </c>
      <c r="H1509" s="3" t="s">
        <v>2148</v>
      </c>
      <c r="I1509">
        <v>3779376411.7784128</v>
      </c>
      <c r="J1509">
        <v>3779376414.5332818</v>
      </c>
      <c r="K1509">
        <v>1.4362870454788208</v>
      </c>
      <c r="L1509">
        <v>5.0380001068115234</v>
      </c>
      <c r="M1509">
        <v>0</v>
      </c>
      <c r="N1509" s="3" t="s">
        <v>2148</v>
      </c>
      <c r="O1509">
        <v>0</v>
      </c>
      <c r="P1509">
        <v>50</v>
      </c>
      <c r="Q1509">
        <v>3779376414.5052981</v>
      </c>
      <c r="R1509" s="3" t="s">
        <v>2148</v>
      </c>
      <c r="S1509" s="3" t="s">
        <v>1575</v>
      </c>
      <c r="T1509">
        <v>50</v>
      </c>
      <c r="U1509" s="3" t="s">
        <v>2162</v>
      </c>
      <c r="V1509" s="3" t="s">
        <v>2164</v>
      </c>
      <c r="W1509" s="3" t="s">
        <v>2166</v>
      </c>
      <c r="X1509" s="7">
        <v>22.442983000000002</v>
      </c>
      <c r="Y1509" s="12">
        <v>3.0860000000000002E-3</v>
      </c>
      <c r="Z1509" s="12">
        <v>-0.58021</v>
      </c>
      <c r="AA1509" s="12">
        <v>9.5680000000000001E-3</v>
      </c>
      <c r="AB1509">
        <v>1.5428000000000001E-2</v>
      </c>
      <c r="AC1509">
        <v>-2.9010479999999998</v>
      </c>
      <c r="AD1509">
        <v>4.7839E-2</v>
      </c>
      <c r="AE1509" s="3" t="s">
        <v>2148</v>
      </c>
      <c r="AF1509" s="3" t="s">
        <v>2143</v>
      </c>
      <c r="AG1509" s="3" t="s">
        <v>2166</v>
      </c>
      <c r="AH1509" s="3" t="s">
        <v>3685</v>
      </c>
    </row>
    <row r="1510" spans="1:34" x14ac:dyDescent="0.25">
      <c r="A1510" s="3" t="s">
        <v>1576</v>
      </c>
      <c r="B1510">
        <v>3779376420.3065057</v>
      </c>
      <c r="C1510" s="7">
        <f t="shared" si="23"/>
        <v>8837.5699343681335</v>
      </c>
      <c r="D1510" s="3" t="s">
        <v>2143</v>
      </c>
      <c r="E1510" s="10">
        <v>407.99994382159417</v>
      </c>
      <c r="F1510" s="10">
        <v>-447.39975378894684</v>
      </c>
      <c r="G1510" s="10">
        <v>402.49940156525628</v>
      </c>
      <c r="H1510" s="3" t="s">
        <v>2148</v>
      </c>
      <c r="I1510">
        <v>3779376417.5617089</v>
      </c>
      <c r="J1510">
        <v>3779376420.2614264</v>
      </c>
      <c r="K1510">
        <v>1.4362870454788208</v>
      </c>
      <c r="L1510">
        <v>5.0409998893737793</v>
      </c>
      <c r="M1510">
        <v>0</v>
      </c>
      <c r="N1510" s="3" t="s">
        <v>2148</v>
      </c>
      <c r="O1510">
        <v>0</v>
      </c>
      <c r="P1510">
        <v>50</v>
      </c>
      <c r="Q1510">
        <v>3779376420.242435</v>
      </c>
      <c r="R1510" s="3" t="s">
        <v>2148</v>
      </c>
      <c r="S1510" s="3" t="s">
        <v>1576</v>
      </c>
      <c r="T1510">
        <v>50</v>
      </c>
      <c r="U1510" s="3" t="s">
        <v>2162</v>
      </c>
      <c r="V1510" s="3" t="s">
        <v>2164</v>
      </c>
      <c r="W1510" s="3" t="s">
        <v>2166</v>
      </c>
      <c r="X1510" s="7">
        <v>22.443901</v>
      </c>
      <c r="Y1510" s="12">
        <v>3.1199999999999999E-3</v>
      </c>
      <c r="Z1510" s="12">
        <v>-0.57989800000000002</v>
      </c>
      <c r="AA1510" s="12">
        <v>9.5499999999999995E-3</v>
      </c>
      <c r="AB1510">
        <v>1.5601E-2</v>
      </c>
      <c r="AC1510">
        <v>-2.8994900000000001</v>
      </c>
      <c r="AD1510">
        <v>4.7747999999999999E-2</v>
      </c>
      <c r="AE1510" s="3" t="s">
        <v>2148</v>
      </c>
      <c r="AF1510" s="3" t="s">
        <v>2143</v>
      </c>
      <c r="AG1510" s="3" t="s">
        <v>2166</v>
      </c>
      <c r="AH1510" s="3" t="s">
        <v>3686</v>
      </c>
    </row>
    <row r="1511" spans="1:34" x14ac:dyDescent="0.25">
      <c r="A1511" s="3" t="s">
        <v>1577</v>
      </c>
      <c r="B1511">
        <v>3779376425.9920697</v>
      </c>
      <c r="C1511" s="7">
        <f t="shared" si="23"/>
        <v>8843.2554984092712</v>
      </c>
      <c r="D1511" s="3" t="s">
        <v>2143</v>
      </c>
      <c r="E1511" s="10">
        <v>409.00000970959417</v>
      </c>
      <c r="F1511" s="10">
        <v>-447.39976972254686</v>
      </c>
      <c r="G1511" s="10">
        <v>402.50021354745633</v>
      </c>
      <c r="H1511" s="3" t="s">
        <v>2148</v>
      </c>
      <c r="I1511">
        <v>3779376423.2599297</v>
      </c>
      <c r="J1511">
        <v>3779376425.9497175</v>
      </c>
      <c r="K1511">
        <v>1.4362870454788208</v>
      </c>
      <c r="L1511">
        <v>5.0409998893737793</v>
      </c>
      <c r="M1511">
        <v>0</v>
      </c>
      <c r="N1511" s="3" t="s">
        <v>2148</v>
      </c>
      <c r="O1511">
        <v>0</v>
      </c>
      <c r="P1511">
        <v>50</v>
      </c>
      <c r="Q1511">
        <v>3779376425.9297552</v>
      </c>
      <c r="R1511" s="3" t="s">
        <v>2148</v>
      </c>
      <c r="S1511" s="3" t="s">
        <v>1577</v>
      </c>
      <c r="T1511">
        <v>50</v>
      </c>
      <c r="U1511" s="3" t="s">
        <v>2162</v>
      </c>
      <c r="V1511" s="3" t="s">
        <v>2164</v>
      </c>
      <c r="W1511" s="3" t="s">
        <v>2166</v>
      </c>
      <c r="X1511" s="7">
        <v>22.451471999999999</v>
      </c>
      <c r="Y1511" s="12">
        <v>3.006E-3</v>
      </c>
      <c r="Z1511" s="12">
        <v>-0.57994900000000005</v>
      </c>
      <c r="AA1511" s="12">
        <v>9.5370000000000003E-3</v>
      </c>
      <c r="AB1511">
        <v>1.5029000000000001E-2</v>
      </c>
      <c r="AC1511">
        <v>-2.8997449999999998</v>
      </c>
      <c r="AD1511">
        <v>4.7684999999999998E-2</v>
      </c>
      <c r="AE1511" s="3" t="s">
        <v>2148</v>
      </c>
      <c r="AF1511" s="3" t="s">
        <v>2143</v>
      </c>
      <c r="AG1511" s="3" t="s">
        <v>2166</v>
      </c>
      <c r="AH1511" s="3" t="s">
        <v>3687</v>
      </c>
    </row>
    <row r="1512" spans="1:34" x14ac:dyDescent="0.25">
      <c r="A1512" s="3" t="s">
        <v>1578</v>
      </c>
      <c r="B1512">
        <v>3779376431.742569</v>
      </c>
      <c r="C1512" s="7">
        <f t="shared" si="23"/>
        <v>8849.0059976577759</v>
      </c>
      <c r="D1512" s="3" t="s">
        <v>2143</v>
      </c>
      <c r="E1512" s="10">
        <v>409.99983077359423</v>
      </c>
      <c r="F1512" s="10">
        <v>-447.39978565614689</v>
      </c>
      <c r="G1512" s="10">
        <v>402.50002552965634</v>
      </c>
      <c r="H1512" s="3" t="s">
        <v>2148</v>
      </c>
      <c r="I1512">
        <v>3779376428.9752336</v>
      </c>
      <c r="J1512">
        <v>3779376431.6986122</v>
      </c>
      <c r="K1512">
        <v>1.4362870454788208</v>
      </c>
      <c r="L1512">
        <v>5.0409998893737793</v>
      </c>
      <c r="M1512">
        <v>0</v>
      </c>
      <c r="N1512" s="3" t="s">
        <v>2148</v>
      </c>
      <c r="O1512">
        <v>0</v>
      </c>
      <c r="P1512">
        <v>50</v>
      </c>
      <c r="Q1512">
        <v>3779376431.661613</v>
      </c>
      <c r="R1512" s="3" t="s">
        <v>2148</v>
      </c>
      <c r="S1512" s="3" t="s">
        <v>1578</v>
      </c>
      <c r="T1512">
        <v>50</v>
      </c>
      <c r="U1512" s="3" t="s">
        <v>2162</v>
      </c>
      <c r="V1512" s="3" t="s">
        <v>2164</v>
      </c>
      <c r="W1512" s="3" t="s">
        <v>2166</v>
      </c>
      <c r="X1512" s="7">
        <v>22.452931</v>
      </c>
      <c r="Y1512" s="12">
        <v>3.0699999999999998E-3</v>
      </c>
      <c r="Z1512" s="12">
        <v>-0.57971099999999998</v>
      </c>
      <c r="AA1512" s="12">
        <v>9.58E-3</v>
      </c>
      <c r="AB1512">
        <v>1.5349E-2</v>
      </c>
      <c r="AC1512">
        <v>-2.8985569999999998</v>
      </c>
      <c r="AD1512">
        <v>4.7898000000000003E-2</v>
      </c>
      <c r="AE1512" s="3" t="s">
        <v>2148</v>
      </c>
      <c r="AF1512" s="3" t="s">
        <v>2143</v>
      </c>
      <c r="AG1512" s="3" t="s">
        <v>2166</v>
      </c>
      <c r="AH1512" s="3" t="s">
        <v>3688</v>
      </c>
    </row>
    <row r="1513" spans="1:34" x14ac:dyDescent="0.25">
      <c r="A1513" s="3" t="s">
        <v>1579</v>
      </c>
      <c r="B1513">
        <v>3779376437.4653697</v>
      </c>
      <c r="C1513" s="7">
        <f t="shared" si="23"/>
        <v>8854.7287983894348</v>
      </c>
      <c r="D1513" s="3" t="s">
        <v>2143</v>
      </c>
      <c r="E1513" s="10">
        <v>411.0002196295942</v>
      </c>
      <c r="F1513" s="10">
        <v>-447.39980158974686</v>
      </c>
      <c r="G1513" s="10">
        <v>402.49933751185631</v>
      </c>
      <c r="H1513" s="3" t="s">
        <v>2148</v>
      </c>
      <c r="I1513">
        <v>3779376434.7078576</v>
      </c>
      <c r="J1513">
        <v>3779376437.4212303</v>
      </c>
      <c r="K1513">
        <v>1.4362870454788208</v>
      </c>
      <c r="L1513">
        <v>5.0390000343322754</v>
      </c>
      <c r="M1513">
        <v>0</v>
      </c>
      <c r="N1513" s="3" t="s">
        <v>2148</v>
      </c>
      <c r="O1513">
        <v>0</v>
      </c>
      <c r="P1513">
        <v>50</v>
      </c>
      <c r="Q1513">
        <v>3779376437.3972459</v>
      </c>
      <c r="R1513" s="3" t="s">
        <v>2148</v>
      </c>
      <c r="S1513" s="3" t="s">
        <v>1579</v>
      </c>
      <c r="T1513">
        <v>50</v>
      </c>
      <c r="U1513" s="3" t="s">
        <v>2162</v>
      </c>
      <c r="V1513" s="3" t="s">
        <v>2164</v>
      </c>
      <c r="W1513" s="3" t="s">
        <v>2166</v>
      </c>
      <c r="X1513" s="7">
        <v>22.458938</v>
      </c>
      <c r="Y1513" s="12">
        <v>3.0430000000000001E-3</v>
      </c>
      <c r="Z1513" s="12">
        <v>-0.57969099999999996</v>
      </c>
      <c r="AA1513" s="12">
        <v>9.5390000000000006E-3</v>
      </c>
      <c r="AB1513">
        <v>1.5213000000000001E-2</v>
      </c>
      <c r="AC1513">
        <v>-2.8984559999999999</v>
      </c>
      <c r="AD1513">
        <v>4.7692999999999999E-2</v>
      </c>
      <c r="AE1513" s="3" t="s">
        <v>2148</v>
      </c>
      <c r="AF1513" s="3" t="s">
        <v>2143</v>
      </c>
      <c r="AG1513" s="3" t="s">
        <v>2166</v>
      </c>
      <c r="AH1513" s="3" t="s">
        <v>3689</v>
      </c>
    </row>
    <row r="1514" spans="1:34" x14ac:dyDescent="0.25">
      <c r="A1514" s="3" t="s">
        <v>1580</v>
      </c>
      <c r="B1514">
        <v>3779376443.1304145</v>
      </c>
      <c r="C1514" s="7">
        <f t="shared" si="23"/>
        <v>8860.3938431739807</v>
      </c>
      <c r="D1514" s="3" t="s">
        <v>2143</v>
      </c>
      <c r="E1514" s="10">
        <v>411.99993297359418</v>
      </c>
      <c r="F1514" s="10">
        <v>-447.39983452794684</v>
      </c>
      <c r="G1514" s="10">
        <v>402.50005197079548</v>
      </c>
      <c r="H1514" s="3" t="s">
        <v>2148</v>
      </c>
      <c r="I1514">
        <v>3779376440.4008794</v>
      </c>
      <c r="J1514">
        <v>3779376443.0889969</v>
      </c>
      <c r="K1514">
        <v>1.4362870454788208</v>
      </c>
      <c r="L1514">
        <v>5.0409998893737793</v>
      </c>
      <c r="M1514">
        <v>0</v>
      </c>
      <c r="N1514" s="3" t="s">
        <v>2148</v>
      </c>
      <c r="O1514">
        <v>0</v>
      </c>
      <c r="P1514">
        <v>50</v>
      </c>
      <c r="Q1514">
        <v>3779376443.0650091</v>
      </c>
      <c r="R1514" s="3" t="s">
        <v>2148</v>
      </c>
      <c r="S1514" s="3" t="s">
        <v>1580</v>
      </c>
      <c r="T1514">
        <v>50</v>
      </c>
      <c r="U1514" s="3" t="s">
        <v>2162</v>
      </c>
      <c r="V1514" s="3" t="s">
        <v>2164</v>
      </c>
      <c r="W1514" s="3" t="s">
        <v>2166</v>
      </c>
      <c r="X1514" s="7">
        <v>22.457765999999999</v>
      </c>
      <c r="Y1514" s="12">
        <v>2.9329999999999998E-3</v>
      </c>
      <c r="Z1514" s="12">
        <v>-0.57955299999999998</v>
      </c>
      <c r="AA1514" s="12">
        <v>9.4920000000000004E-3</v>
      </c>
      <c r="AB1514">
        <v>1.4664E-2</v>
      </c>
      <c r="AC1514">
        <v>-2.8977659999999998</v>
      </c>
      <c r="AD1514">
        <v>4.7461999999999997E-2</v>
      </c>
      <c r="AE1514" s="3" t="s">
        <v>2148</v>
      </c>
      <c r="AF1514" s="3" t="s">
        <v>2143</v>
      </c>
      <c r="AG1514" s="3" t="s">
        <v>2166</v>
      </c>
      <c r="AH1514" s="3" t="s">
        <v>3690</v>
      </c>
    </row>
    <row r="1515" spans="1:34" x14ac:dyDescent="0.25">
      <c r="A1515" s="3" t="s">
        <v>1581</v>
      </c>
      <c r="B1515">
        <v>3779376448.8414497</v>
      </c>
      <c r="C1515" s="7">
        <f t="shared" si="23"/>
        <v>8866.1048784255981</v>
      </c>
      <c r="D1515" s="3" t="s">
        <v>2143</v>
      </c>
      <c r="E1515" s="10">
        <v>412.99998787759421</v>
      </c>
      <c r="F1515" s="10">
        <v>-447.39990686154687</v>
      </c>
      <c r="G1515" s="10">
        <v>402.50004315279551</v>
      </c>
      <c r="H1515" s="3" t="s">
        <v>2148</v>
      </c>
      <c r="I1515">
        <v>3779376446.0674114</v>
      </c>
      <c r="J1515">
        <v>3779376448.7974582</v>
      </c>
      <c r="K1515">
        <v>1.4362870454788208</v>
      </c>
      <c r="L1515">
        <v>5.0409998893737793</v>
      </c>
      <c r="M1515">
        <v>0</v>
      </c>
      <c r="N1515" s="3" t="s">
        <v>2148</v>
      </c>
      <c r="O1515">
        <v>0</v>
      </c>
      <c r="P1515">
        <v>50</v>
      </c>
      <c r="Q1515">
        <v>3779376448.7764692</v>
      </c>
      <c r="R1515" s="3" t="s">
        <v>2148</v>
      </c>
      <c r="S1515" s="3" t="s">
        <v>1581</v>
      </c>
      <c r="T1515">
        <v>50</v>
      </c>
      <c r="U1515" s="3" t="s">
        <v>2162</v>
      </c>
      <c r="V1515" s="3" t="s">
        <v>2164</v>
      </c>
      <c r="W1515" s="3" t="s">
        <v>2166</v>
      </c>
      <c r="X1515" s="7">
        <v>22.452058000000001</v>
      </c>
      <c r="Y1515" s="12">
        <v>2.9650000000000002E-3</v>
      </c>
      <c r="Z1515" s="12">
        <v>-0.57928000000000002</v>
      </c>
      <c r="AA1515" s="12">
        <v>9.5099999999999994E-3</v>
      </c>
      <c r="AB1515">
        <v>1.4827E-2</v>
      </c>
      <c r="AC1515">
        <v>-2.8964020000000001</v>
      </c>
      <c r="AD1515">
        <v>4.7549000000000001E-2</v>
      </c>
      <c r="AE1515" s="3" t="s">
        <v>2148</v>
      </c>
      <c r="AF1515" s="3" t="s">
        <v>2143</v>
      </c>
      <c r="AG1515" s="3" t="s">
        <v>2166</v>
      </c>
      <c r="AH1515" s="3" t="s">
        <v>3691</v>
      </c>
    </row>
    <row r="1516" spans="1:34" x14ac:dyDescent="0.25">
      <c r="A1516" s="3" t="s">
        <v>1582</v>
      </c>
      <c r="B1516">
        <v>3779376454.5440769</v>
      </c>
      <c r="C1516" s="7">
        <f t="shared" si="23"/>
        <v>8871.807505607605</v>
      </c>
      <c r="D1516" s="3" t="s">
        <v>2143</v>
      </c>
      <c r="E1516" s="10">
        <v>413.9998644935942</v>
      </c>
      <c r="F1516" s="10">
        <v>-447.3999791951469</v>
      </c>
      <c r="G1516" s="10">
        <v>402.50003433479549</v>
      </c>
      <c r="H1516" s="3" t="s">
        <v>2148</v>
      </c>
      <c r="I1516">
        <v>3779376451.8127751</v>
      </c>
      <c r="J1516">
        <v>3779376454.5000615</v>
      </c>
      <c r="K1516">
        <v>1.4362870454788208</v>
      </c>
      <c r="L1516">
        <v>5.0359997749328613</v>
      </c>
      <c r="M1516">
        <v>0</v>
      </c>
      <c r="N1516" s="3" t="s">
        <v>2148</v>
      </c>
      <c r="O1516">
        <v>0</v>
      </c>
      <c r="P1516">
        <v>50</v>
      </c>
      <c r="Q1516">
        <v>3779376454.480072</v>
      </c>
      <c r="R1516" s="3" t="s">
        <v>2148</v>
      </c>
      <c r="S1516" s="3" t="s">
        <v>1582</v>
      </c>
      <c r="T1516">
        <v>50</v>
      </c>
      <c r="U1516" s="3" t="s">
        <v>2162</v>
      </c>
      <c r="V1516" s="3" t="s">
        <v>2164</v>
      </c>
      <c r="W1516" s="3" t="s">
        <v>2166</v>
      </c>
      <c r="X1516" s="7">
        <v>22.454118999999999</v>
      </c>
      <c r="Y1516" s="12">
        <v>2.849E-3</v>
      </c>
      <c r="Z1516" s="12">
        <v>-0.57908599999999999</v>
      </c>
      <c r="AA1516" s="12">
        <v>9.4400000000000005E-3</v>
      </c>
      <c r="AB1516">
        <v>1.4245000000000001E-2</v>
      </c>
      <c r="AC1516">
        <v>-2.8954309999999999</v>
      </c>
      <c r="AD1516">
        <v>4.7202000000000001E-2</v>
      </c>
      <c r="AE1516" s="3" t="s">
        <v>2148</v>
      </c>
      <c r="AF1516" s="3" t="s">
        <v>2143</v>
      </c>
      <c r="AG1516" s="3" t="s">
        <v>2166</v>
      </c>
      <c r="AH1516" s="3" t="s">
        <v>3692</v>
      </c>
    </row>
    <row r="1517" spans="1:34" x14ac:dyDescent="0.25">
      <c r="A1517" s="3" t="s">
        <v>1583</v>
      </c>
      <c r="B1517">
        <v>3779376460.3137841</v>
      </c>
      <c r="C1517" s="7">
        <f t="shared" si="23"/>
        <v>8877.5772128105164</v>
      </c>
      <c r="D1517" s="3" t="s">
        <v>2143</v>
      </c>
      <c r="E1517" s="10">
        <v>414.9998476535942</v>
      </c>
      <c r="F1517" s="10">
        <v>-447.40005152874687</v>
      </c>
      <c r="G1517" s="10">
        <v>402.50002551679552</v>
      </c>
      <c r="H1517" s="3" t="s">
        <v>2148</v>
      </c>
      <c r="I1517">
        <v>3779376457.4992552</v>
      </c>
      <c r="J1517">
        <v>3779376460.2713256</v>
      </c>
      <c r="K1517">
        <v>1.4362870454788208</v>
      </c>
      <c r="L1517">
        <v>5.0409998893737793</v>
      </c>
      <c r="M1517">
        <v>0</v>
      </c>
      <c r="N1517" s="3" t="s">
        <v>2148</v>
      </c>
      <c r="O1517">
        <v>0</v>
      </c>
      <c r="P1517">
        <v>50</v>
      </c>
      <c r="Q1517">
        <v>3779376460.2463379</v>
      </c>
      <c r="R1517" s="3" t="s">
        <v>2148</v>
      </c>
      <c r="S1517" s="3" t="s">
        <v>1583</v>
      </c>
      <c r="T1517">
        <v>50</v>
      </c>
      <c r="U1517" s="3" t="s">
        <v>2162</v>
      </c>
      <c r="V1517" s="3" t="s">
        <v>2164</v>
      </c>
      <c r="W1517" s="3" t="s">
        <v>2166</v>
      </c>
      <c r="X1517" s="7">
        <v>22.447500999999999</v>
      </c>
      <c r="Y1517" s="12">
        <v>2.856E-3</v>
      </c>
      <c r="Z1517" s="12">
        <v>-0.57896400000000003</v>
      </c>
      <c r="AA1517" s="12">
        <v>9.5149999999999992E-3</v>
      </c>
      <c r="AB1517">
        <v>1.4282E-2</v>
      </c>
      <c r="AC1517">
        <v>-2.8948200000000002</v>
      </c>
      <c r="AD1517">
        <v>4.7574999999999999E-2</v>
      </c>
      <c r="AE1517" s="3" t="s">
        <v>2148</v>
      </c>
      <c r="AF1517" s="3" t="s">
        <v>2143</v>
      </c>
      <c r="AG1517" s="3" t="s">
        <v>2166</v>
      </c>
      <c r="AH1517" s="3" t="s">
        <v>3693</v>
      </c>
    </row>
    <row r="1518" spans="1:34" x14ac:dyDescent="0.25">
      <c r="A1518" s="3" t="s">
        <v>1584</v>
      </c>
      <c r="B1518">
        <v>3779376466.0498657</v>
      </c>
      <c r="C1518" s="7">
        <f t="shared" si="23"/>
        <v>8883.3132944107056</v>
      </c>
      <c r="D1518" s="3" t="s">
        <v>2143</v>
      </c>
      <c r="E1518" s="10">
        <v>416.00021958159425</v>
      </c>
      <c r="F1518" s="10">
        <v>-447.40012386234685</v>
      </c>
      <c r="G1518" s="10">
        <v>402.50001669879549</v>
      </c>
      <c r="H1518" s="3" t="s">
        <v>2148</v>
      </c>
      <c r="I1518">
        <v>3779376463.2838736</v>
      </c>
      <c r="J1518">
        <v>3779376466.0065103</v>
      </c>
      <c r="K1518">
        <v>1.4362870454788208</v>
      </c>
      <c r="L1518">
        <v>5.0380001068115234</v>
      </c>
      <c r="M1518">
        <v>0</v>
      </c>
      <c r="N1518" s="3" t="s">
        <v>2148</v>
      </c>
      <c r="O1518">
        <v>0</v>
      </c>
      <c r="P1518">
        <v>50</v>
      </c>
      <c r="Q1518">
        <v>3779376465.9735332</v>
      </c>
      <c r="R1518" s="3" t="s">
        <v>2148</v>
      </c>
      <c r="S1518" s="3" t="s">
        <v>1584</v>
      </c>
      <c r="T1518">
        <v>50</v>
      </c>
      <c r="U1518" s="3" t="s">
        <v>2162</v>
      </c>
      <c r="V1518" s="3" t="s">
        <v>2164</v>
      </c>
      <c r="W1518" s="3" t="s">
        <v>2166</v>
      </c>
      <c r="X1518" s="7">
        <v>22.445661999999999</v>
      </c>
      <c r="Y1518" s="12">
        <v>2.7950000000000002E-3</v>
      </c>
      <c r="Z1518" s="12">
        <v>-0.57888499999999998</v>
      </c>
      <c r="AA1518" s="12">
        <v>9.5099999999999994E-3</v>
      </c>
      <c r="AB1518">
        <v>1.3976000000000001E-2</v>
      </c>
      <c r="AC1518">
        <v>-2.8944230000000002</v>
      </c>
      <c r="AD1518">
        <v>4.7551000000000003E-2</v>
      </c>
      <c r="AE1518" s="3" t="s">
        <v>2148</v>
      </c>
      <c r="AF1518" s="3" t="s">
        <v>2143</v>
      </c>
      <c r="AG1518" s="3" t="s">
        <v>2166</v>
      </c>
      <c r="AH1518" s="3" t="s">
        <v>3694</v>
      </c>
    </row>
    <row r="1519" spans="1:34" x14ac:dyDescent="0.25">
      <c r="A1519" s="3" t="s">
        <v>1585</v>
      </c>
      <c r="B1519">
        <v>3779376476.242115</v>
      </c>
      <c r="C1519" s="7">
        <f t="shared" si="23"/>
        <v>8893.5055437088013</v>
      </c>
      <c r="D1519" s="3" t="s">
        <v>2143</v>
      </c>
      <c r="E1519" s="10">
        <v>415.99992127889419</v>
      </c>
      <c r="F1519" s="10">
        <v>-447.39984945014686</v>
      </c>
      <c r="G1519" s="10">
        <v>407.50021609029551</v>
      </c>
      <c r="H1519" s="3" t="s">
        <v>2148</v>
      </c>
      <c r="I1519">
        <v>3779376473.4780536</v>
      </c>
      <c r="J1519">
        <v>3779376476.1690559</v>
      </c>
      <c r="K1519">
        <v>1.4362870454788208</v>
      </c>
      <c r="L1519">
        <v>5.0409998893737793</v>
      </c>
      <c r="M1519">
        <v>0</v>
      </c>
      <c r="N1519" s="3" t="s">
        <v>2148</v>
      </c>
      <c r="O1519">
        <v>0</v>
      </c>
      <c r="P1519">
        <v>50</v>
      </c>
      <c r="Q1519">
        <v>3779376476.150053</v>
      </c>
      <c r="R1519" s="3" t="s">
        <v>2148</v>
      </c>
      <c r="S1519" s="3" t="s">
        <v>1585</v>
      </c>
      <c r="T1519">
        <v>50</v>
      </c>
      <c r="U1519" s="3" t="s">
        <v>2162</v>
      </c>
      <c r="V1519" s="3" t="s">
        <v>2164</v>
      </c>
      <c r="W1519" s="3" t="s">
        <v>2166</v>
      </c>
      <c r="X1519" s="7">
        <v>22.416149999999998</v>
      </c>
      <c r="Y1519" s="12">
        <v>2.0089999999999999E-3</v>
      </c>
      <c r="Z1519" s="12">
        <v>-0.50326199999999999</v>
      </c>
      <c r="AA1519" s="12">
        <v>8.5470000000000008E-3</v>
      </c>
      <c r="AB1519">
        <v>1.0044000000000001E-2</v>
      </c>
      <c r="AC1519">
        <v>-2.5163090000000001</v>
      </c>
      <c r="AD1519">
        <v>4.2736999999999997E-2</v>
      </c>
      <c r="AE1519" s="3" t="s">
        <v>2148</v>
      </c>
      <c r="AF1519" s="3" t="s">
        <v>2143</v>
      </c>
      <c r="AG1519" s="3" t="s">
        <v>2166</v>
      </c>
      <c r="AH1519" s="3" t="s">
        <v>3695</v>
      </c>
    </row>
    <row r="1520" spans="1:34" x14ac:dyDescent="0.25">
      <c r="A1520" s="3" t="s">
        <v>1586</v>
      </c>
      <c r="B1520">
        <v>3779376482.0715518</v>
      </c>
      <c r="C1520" s="7">
        <f t="shared" si="23"/>
        <v>8899.3349804878235</v>
      </c>
      <c r="D1520" s="3" t="s">
        <v>2143</v>
      </c>
      <c r="E1520" s="10">
        <v>415.00004935089419</v>
      </c>
      <c r="F1520" s="10">
        <v>-447.39977711654689</v>
      </c>
      <c r="G1520" s="10">
        <v>407.50022490829548</v>
      </c>
      <c r="H1520" s="3" t="s">
        <v>2148</v>
      </c>
      <c r="I1520">
        <v>3779376479.2846951</v>
      </c>
      <c r="J1520">
        <v>3779376482.0259609</v>
      </c>
      <c r="K1520">
        <v>1.4362870454788208</v>
      </c>
      <c r="L1520">
        <v>5.0409998893737793</v>
      </c>
      <c r="M1520">
        <v>0</v>
      </c>
      <c r="N1520" s="3" t="s">
        <v>2148</v>
      </c>
      <c r="O1520">
        <v>0</v>
      </c>
      <c r="P1520">
        <v>50</v>
      </c>
      <c r="Q1520">
        <v>3779376482.0019741</v>
      </c>
      <c r="R1520" s="3" t="s">
        <v>2148</v>
      </c>
      <c r="S1520" s="3" t="s">
        <v>1586</v>
      </c>
      <c r="T1520">
        <v>50</v>
      </c>
      <c r="U1520" s="3" t="s">
        <v>2162</v>
      </c>
      <c r="V1520" s="3" t="s">
        <v>2164</v>
      </c>
      <c r="W1520" s="3" t="s">
        <v>2166</v>
      </c>
      <c r="X1520" s="7">
        <v>22.428349000000001</v>
      </c>
      <c r="Y1520" s="12">
        <v>1.9599999999999999E-3</v>
      </c>
      <c r="Z1520" s="12">
        <v>-0.50389499999999998</v>
      </c>
      <c r="AA1520" s="12">
        <v>8.5810000000000001E-3</v>
      </c>
      <c r="AB1520">
        <v>9.8010000000000007E-3</v>
      </c>
      <c r="AC1520">
        <v>-2.5194740000000002</v>
      </c>
      <c r="AD1520">
        <v>4.2904999999999999E-2</v>
      </c>
      <c r="AE1520" s="3" t="s">
        <v>2148</v>
      </c>
      <c r="AF1520" s="3" t="s">
        <v>2143</v>
      </c>
      <c r="AG1520" s="3" t="s">
        <v>2166</v>
      </c>
      <c r="AH1520" s="3" t="s">
        <v>3696</v>
      </c>
    </row>
    <row r="1521" spans="1:34" x14ac:dyDescent="0.25">
      <c r="A1521" s="3" t="s">
        <v>1587</v>
      </c>
      <c r="B1521">
        <v>3779376487.8013225</v>
      </c>
      <c r="C1521" s="7">
        <f t="shared" si="23"/>
        <v>8905.0647511482239</v>
      </c>
      <c r="D1521" s="3" t="s">
        <v>2143</v>
      </c>
      <c r="E1521" s="10">
        <v>414.00006619089424</v>
      </c>
      <c r="F1521" s="10">
        <v>-447.40020478294684</v>
      </c>
      <c r="G1521" s="10">
        <v>407.50023372629551</v>
      </c>
      <c r="H1521" s="3" t="s">
        <v>2148</v>
      </c>
      <c r="I1521">
        <v>3779376485.0640192</v>
      </c>
      <c r="J1521">
        <v>3779376487.7572913</v>
      </c>
      <c r="K1521">
        <v>1.4362870454788208</v>
      </c>
      <c r="L1521">
        <v>5.0440001487731934</v>
      </c>
      <c r="M1521">
        <v>0</v>
      </c>
      <c r="N1521" s="3" t="s">
        <v>2148</v>
      </c>
      <c r="O1521">
        <v>0</v>
      </c>
      <c r="P1521">
        <v>50</v>
      </c>
      <c r="Q1521">
        <v>3779376487.732306</v>
      </c>
      <c r="R1521" s="3" t="s">
        <v>2148</v>
      </c>
      <c r="S1521" s="3" t="s">
        <v>1587</v>
      </c>
      <c r="T1521">
        <v>50</v>
      </c>
      <c r="U1521" s="3" t="s">
        <v>2162</v>
      </c>
      <c r="V1521" s="3" t="s">
        <v>2164</v>
      </c>
      <c r="W1521" s="3" t="s">
        <v>2166</v>
      </c>
      <c r="X1521" s="7">
        <v>22.445539</v>
      </c>
      <c r="Y1521" s="12">
        <v>1.854E-3</v>
      </c>
      <c r="Z1521" s="12">
        <v>-0.50480999999999998</v>
      </c>
      <c r="AA1521" s="12">
        <v>8.5439999999999995E-3</v>
      </c>
      <c r="AB1521">
        <v>9.2700000000000005E-3</v>
      </c>
      <c r="AC1521">
        <v>-2.524051</v>
      </c>
      <c r="AD1521">
        <v>4.2721000000000002E-2</v>
      </c>
      <c r="AE1521" s="3" t="s">
        <v>2148</v>
      </c>
      <c r="AF1521" s="3" t="s">
        <v>2143</v>
      </c>
      <c r="AG1521" s="3" t="s">
        <v>2166</v>
      </c>
      <c r="AH1521" s="3" t="s">
        <v>3697</v>
      </c>
    </row>
    <row r="1522" spans="1:34" x14ac:dyDescent="0.25">
      <c r="A1522" s="3" t="s">
        <v>1588</v>
      </c>
      <c r="B1522">
        <v>3779376493.5354257</v>
      </c>
      <c r="C1522" s="7">
        <f t="shared" si="23"/>
        <v>8910.7988543510437</v>
      </c>
      <c r="D1522" s="3" t="s">
        <v>2143</v>
      </c>
      <c r="E1522" s="10">
        <v>413.00018957489419</v>
      </c>
      <c r="F1522" s="10">
        <v>-447.40013244934687</v>
      </c>
      <c r="G1522" s="10">
        <v>407.49974254429549</v>
      </c>
      <c r="H1522" s="3" t="s">
        <v>2148</v>
      </c>
      <c r="I1522">
        <v>3779376490.7450128</v>
      </c>
      <c r="J1522">
        <v>3779376493.4881001</v>
      </c>
      <c r="K1522">
        <v>1.4362870454788208</v>
      </c>
      <c r="L1522">
        <v>5.0349998474121094</v>
      </c>
      <c r="M1522">
        <v>0</v>
      </c>
      <c r="N1522" s="3" t="s">
        <v>2148</v>
      </c>
      <c r="O1522">
        <v>0</v>
      </c>
      <c r="P1522">
        <v>50</v>
      </c>
      <c r="Q1522">
        <v>3779376493.4591169</v>
      </c>
      <c r="R1522" s="3" t="s">
        <v>2148</v>
      </c>
      <c r="S1522" s="3" t="s">
        <v>1588</v>
      </c>
      <c r="T1522">
        <v>50</v>
      </c>
      <c r="U1522" s="3" t="s">
        <v>2162</v>
      </c>
      <c r="V1522" s="3" t="s">
        <v>2164</v>
      </c>
      <c r="W1522" s="3" t="s">
        <v>2166</v>
      </c>
      <c r="X1522" s="7">
        <v>22.454281999999999</v>
      </c>
      <c r="Y1522" s="12">
        <v>1.902E-3</v>
      </c>
      <c r="Z1522" s="12">
        <v>-0.50533499999999998</v>
      </c>
      <c r="AA1522" s="12">
        <v>8.5690000000000002E-3</v>
      </c>
      <c r="AB1522">
        <v>9.5090000000000001E-3</v>
      </c>
      <c r="AC1522">
        <v>-2.5266730000000002</v>
      </c>
      <c r="AD1522">
        <v>4.2845000000000001E-2</v>
      </c>
      <c r="AE1522" s="3" t="s">
        <v>2148</v>
      </c>
      <c r="AF1522" s="3" t="s">
        <v>2143</v>
      </c>
      <c r="AG1522" s="3" t="s">
        <v>2166</v>
      </c>
      <c r="AH1522" s="3" t="s">
        <v>3698</v>
      </c>
    </row>
    <row r="1523" spans="1:34" x14ac:dyDescent="0.25">
      <c r="A1523" s="3" t="s">
        <v>1589</v>
      </c>
      <c r="B1523">
        <v>3779376499.2912455</v>
      </c>
      <c r="C1523" s="7">
        <f t="shared" si="23"/>
        <v>8916.5546741485596</v>
      </c>
      <c r="D1523" s="3" t="s">
        <v>2143</v>
      </c>
      <c r="E1523" s="10">
        <v>412.00013467089417</v>
      </c>
      <c r="F1523" s="10">
        <v>-447.40006011574684</v>
      </c>
      <c r="G1523" s="10">
        <v>407.49975136229546</v>
      </c>
      <c r="H1523" s="3" t="s">
        <v>2148</v>
      </c>
      <c r="I1523">
        <v>3779376496.5235386</v>
      </c>
      <c r="J1523">
        <v>3779376499.24616</v>
      </c>
      <c r="K1523">
        <v>1.4362870454788208</v>
      </c>
      <c r="L1523">
        <v>5.0390000343322754</v>
      </c>
      <c r="M1523">
        <v>0</v>
      </c>
      <c r="N1523" s="3" t="s">
        <v>2148</v>
      </c>
      <c r="O1523">
        <v>0</v>
      </c>
      <c r="P1523">
        <v>50</v>
      </c>
      <c r="Q1523">
        <v>3779376499.196126</v>
      </c>
      <c r="R1523" s="3" t="s">
        <v>2148</v>
      </c>
      <c r="S1523" s="3" t="s">
        <v>1589</v>
      </c>
      <c r="T1523">
        <v>50</v>
      </c>
      <c r="U1523" s="3" t="s">
        <v>2162</v>
      </c>
      <c r="V1523" s="3" t="s">
        <v>2164</v>
      </c>
      <c r="W1523" s="3" t="s">
        <v>2166</v>
      </c>
      <c r="X1523" s="7">
        <v>22.449460999999999</v>
      </c>
      <c r="Y1523" s="12">
        <v>2.1199999999999999E-3</v>
      </c>
      <c r="Z1523" s="12">
        <v>-0.50594099999999997</v>
      </c>
      <c r="AA1523" s="12">
        <v>8.5380000000000005E-3</v>
      </c>
      <c r="AB1523">
        <v>1.0598E-2</v>
      </c>
      <c r="AC1523">
        <v>-2.5297040000000002</v>
      </c>
      <c r="AD1523">
        <v>4.2691E-2</v>
      </c>
      <c r="AE1523" s="3" t="s">
        <v>2148</v>
      </c>
      <c r="AF1523" s="3" t="s">
        <v>2143</v>
      </c>
      <c r="AG1523" s="3" t="s">
        <v>2166</v>
      </c>
      <c r="AH1523" s="3" t="s">
        <v>3699</v>
      </c>
    </row>
    <row r="1524" spans="1:34" x14ac:dyDescent="0.25">
      <c r="A1524" s="3" t="s">
        <v>1590</v>
      </c>
      <c r="B1524">
        <v>3779376505.0614462</v>
      </c>
      <c r="C1524" s="7">
        <f t="shared" si="23"/>
        <v>8922.3248748779297</v>
      </c>
      <c r="D1524" s="3" t="s">
        <v>2143</v>
      </c>
      <c r="E1524" s="10">
        <v>410.9999213268942</v>
      </c>
      <c r="F1524" s="10">
        <v>-447.40002717754686</v>
      </c>
      <c r="G1524" s="10">
        <v>407.50003690335632</v>
      </c>
      <c r="H1524" s="3" t="s">
        <v>2148</v>
      </c>
      <c r="I1524">
        <v>3779376502.2906871</v>
      </c>
      <c r="J1524">
        <v>3779376505.0290294</v>
      </c>
      <c r="K1524">
        <v>1.4362870454788208</v>
      </c>
      <c r="L1524">
        <v>5.0430002212524414</v>
      </c>
      <c r="M1524">
        <v>0</v>
      </c>
      <c r="N1524" s="3" t="s">
        <v>2148</v>
      </c>
      <c r="O1524">
        <v>0</v>
      </c>
      <c r="P1524">
        <v>50</v>
      </c>
      <c r="Q1524">
        <v>3779376505.005548</v>
      </c>
      <c r="R1524" s="3" t="s">
        <v>2148</v>
      </c>
      <c r="S1524" s="3" t="s">
        <v>1590</v>
      </c>
      <c r="T1524">
        <v>50</v>
      </c>
      <c r="U1524" s="3" t="s">
        <v>2162</v>
      </c>
      <c r="V1524" s="3" t="s">
        <v>2164</v>
      </c>
      <c r="W1524" s="3" t="s">
        <v>2166</v>
      </c>
      <c r="X1524" s="7">
        <v>22.430648000000001</v>
      </c>
      <c r="Y1524" s="12">
        <v>2.0339999999999998E-3</v>
      </c>
      <c r="Z1524" s="12">
        <v>-0.50654200000000005</v>
      </c>
      <c r="AA1524" s="12">
        <v>8.5550000000000001E-3</v>
      </c>
      <c r="AB1524">
        <v>1.0172E-2</v>
      </c>
      <c r="AC1524">
        <v>-2.532708</v>
      </c>
      <c r="AD1524">
        <v>4.2776000000000002E-2</v>
      </c>
      <c r="AE1524" s="3" t="s">
        <v>2148</v>
      </c>
      <c r="AF1524" s="3" t="s">
        <v>2143</v>
      </c>
      <c r="AG1524" s="3" t="s">
        <v>2166</v>
      </c>
      <c r="AH1524" s="3" t="s">
        <v>3700</v>
      </c>
    </row>
    <row r="1525" spans="1:34" x14ac:dyDescent="0.25">
      <c r="A1525" s="3" t="s">
        <v>1591</v>
      </c>
      <c r="B1525">
        <v>3779376510.8345919</v>
      </c>
      <c r="C1525" s="7">
        <f t="shared" si="23"/>
        <v>8928.0980205535889</v>
      </c>
      <c r="D1525" s="3" t="s">
        <v>2143</v>
      </c>
      <c r="E1525" s="10">
        <v>410.00003247089421</v>
      </c>
      <c r="F1525" s="10">
        <v>-447.40001124394684</v>
      </c>
      <c r="G1525" s="10">
        <v>407.5002249211563</v>
      </c>
      <c r="H1525" s="3" t="s">
        <v>2148</v>
      </c>
      <c r="I1525">
        <v>3779376508.0659966</v>
      </c>
      <c r="J1525">
        <v>3779376510.7915926</v>
      </c>
      <c r="K1525">
        <v>1.4362870454788208</v>
      </c>
      <c r="L1525">
        <v>5.0349998474121094</v>
      </c>
      <c r="M1525">
        <v>0</v>
      </c>
      <c r="N1525" s="3" t="s">
        <v>2148</v>
      </c>
      <c r="O1525">
        <v>0</v>
      </c>
      <c r="P1525">
        <v>50</v>
      </c>
      <c r="Q1525">
        <v>3779376510.7706051</v>
      </c>
      <c r="R1525" s="3" t="s">
        <v>2148</v>
      </c>
      <c r="S1525" s="3" t="s">
        <v>1591</v>
      </c>
      <c r="T1525">
        <v>50</v>
      </c>
      <c r="U1525" s="3" t="s">
        <v>2162</v>
      </c>
      <c r="V1525" s="3" t="s">
        <v>2164</v>
      </c>
      <c r="W1525" s="3" t="s">
        <v>2166</v>
      </c>
      <c r="X1525" s="7">
        <v>22.436278000000001</v>
      </c>
      <c r="Y1525" s="12">
        <v>2.1310000000000001E-3</v>
      </c>
      <c r="Z1525" s="12">
        <v>-0.50699899999999998</v>
      </c>
      <c r="AA1525" s="12">
        <v>8.5649999999999997E-3</v>
      </c>
      <c r="AB1525">
        <v>1.0654E-2</v>
      </c>
      <c r="AC1525">
        <v>-2.5349930000000001</v>
      </c>
      <c r="AD1525">
        <v>4.2826999999999997E-2</v>
      </c>
      <c r="AE1525" s="3" t="s">
        <v>2148</v>
      </c>
      <c r="AF1525" s="3" t="s">
        <v>2143</v>
      </c>
      <c r="AG1525" s="3" t="s">
        <v>2166</v>
      </c>
      <c r="AH1525" s="3" t="s">
        <v>3701</v>
      </c>
    </row>
    <row r="1526" spans="1:34" x14ac:dyDescent="0.25">
      <c r="A1526" s="3" t="s">
        <v>1592</v>
      </c>
      <c r="B1526">
        <v>3779376516.7600288</v>
      </c>
      <c r="C1526" s="7">
        <f t="shared" si="23"/>
        <v>8934.0234575271606</v>
      </c>
      <c r="D1526" s="3" t="s">
        <v>2143</v>
      </c>
      <c r="E1526" s="10">
        <v>409.00021140689421</v>
      </c>
      <c r="F1526" s="10">
        <v>-447.39999531034687</v>
      </c>
      <c r="G1526" s="10">
        <v>407.4999129389563</v>
      </c>
      <c r="H1526" s="3" t="s">
        <v>2148</v>
      </c>
      <c r="I1526">
        <v>3779376513.9393134</v>
      </c>
      <c r="J1526">
        <v>3779376516.7159362</v>
      </c>
      <c r="K1526">
        <v>1.4362870454788208</v>
      </c>
      <c r="L1526">
        <v>5.0390000343322754</v>
      </c>
      <c r="M1526">
        <v>0</v>
      </c>
      <c r="N1526" s="3" t="s">
        <v>2148</v>
      </c>
      <c r="O1526">
        <v>0</v>
      </c>
      <c r="P1526">
        <v>50</v>
      </c>
      <c r="Q1526">
        <v>3779376516.6829391</v>
      </c>
      <c r="R1526" s="3" t="s">
        <v>2148</v>
      </c>
      <c r="S1526" s="3" t="s">
        <v>1592</v>
      </c>
      <c r="T1526">
        <v>50</v>
      </c>
      <c r="U1526" s="3" t="s">
        <v>2162</v>
      </c>
      <c r="V1526" s="3" t="s">
        <v>2164</v>
      </c>
      <c r="W1526" s="3" t="s">
        <v>2166</v>
      </c>
      <c r="X1526" s="7">
        <v>22.414816999999999</v>
      </c>
      <c r="Y1526" s="12">
        <v>2.1229999999999999E-3</v>
      </c>
      <c r="Z1526" s="12">
        <v>-0.50736800000000004</v>
      </c>
      <c r="AA1526" s="12">
        <v>8.5719999999999998E-3</v>
      </c>
      <c r="AB1526">
        <v>1.0617E-2</v>
      </c>
      <c r="AC1526">
        <v>-2.5368390000000001</v>
      </c>
      <c r="AD1526">
        <v>4.2860000000000002E-2</v>
      </c>
      <c r="AE1526" s="3" t="s">
        <v>2148</v>
      </c>
      <c r="AF1526" s="3" t="s">
        <v>2143</v>
      </c>
      <c r="AG1526" s="3" t="s">
        <v>2166</v>
      </c>
      <c r="AH1526" s="3" t="s">
        <v>3702</v>
      </c>
    </row>
    <row r="1527" spans="1:34" x14ac:dyDescent="0.25">
      <c r="A1527" s="3" t="s">
        <v>1593</v>
      </c>
      <c r="B1527">
        <v>3779376522.5067258</v>
      </c>
      <c r="C1527" s="7">
        <f t="shared" si="23"/>
        <v>8939.7701544761658</v>
      </c>
      <c r="D1527" s="3" t="s">
        <v>2143</v>
      </c>
      <c r="E1527" s="10">
        <v>408.00014551889421</v>
      </c>
      <c r="F1527" s="10">
        <v>-447.39997937674684</v>
      </c>
      <c r="G1527" s="10">
        <v>407.50010095675628</v>
      </c>
      <c r="H1527" s="3" t="s">
        <v>2148</v>
      </c>
      <c r="I1527">
        <v>3779376519.7270465</v>
      </c>
      <c r="J1527">
        <v>3779376522.4659615</v>
      </c>
      <c r="K1527">
        <v>1.4362870454788208</v>
      </c>
      <c r="L1527">
        <v>5.0380001068115234</v>
      </c>
      <c r="M1527">
        <v>0</v>
      </c>
      <c r="N1527" s="3" t="s">
        <v>2148</v>
      </c>
      <c r="O1527">
        <v>0</v>
      </c>
      <c r="P1527">
        <v>50</v>
      </c>
      <c r="Q1527">
        <v>3779376522.4439759</v>
      </c>
      <c r="R1527" s="3" t="s">
        <v>2148</v>
      </c>
      <c r="S1527" s="3" t="s">
        <v>1593</v>
      </c>
      <c r="T1527">
        <v>50</v>
      </c>
      <c r="U1527" s="3" t="s">
        <v>2162</v>
      </c>
      <c r="V1527" s="3" t="s">
        <v>2164</v>
      </c>
      <c r="W1527" s="3" t="s">
        <v>2166</v>
      </c>
      <c r="X1527" s="7">
        <v>22.398192999999999</v>
      </c>
      <c r="Y1527" s="12">
        <v>2.1350000000000002E-3</v>
      </c>
      <c r="Z1527" s="12">
        <v>-0.50783299999999998</v>
      </c>
      <c r="AA1527" s="12">
        <v>8.6269999999999993E-3</v>
      </c>
      <c r="AB1527">
        <v>1.0673E-2</v>
      </c>
      <c r="AC1527">
        <v>-2.5391629999999998</v>
      </c>
      <c r="AD1527">
        <v>4.3133999999999999E-2</v>
      </c>
      <c r="AE1527" s="3" t="s">
        <v>2148</v>
      </c>
      <c r="AF1527" s="3" t="s">
        <v>2143</v>
      </c>
      <c r="AG1527" s="3" t="s">
        <v>2166</v>
      </c>
      <c r="AH1527" s="3" t="s">
        <v>3703</v>
      </c>
    </row>
    <row r="1528" spans="1:34" x14ac:dyDescent="0.25">
      <c r="A1528" s="3" t="s">
        <v>1594</v>
      </c>
      <c r="B1528">
        <v>3779376528.2176337</v>
      </c>
      <c r="C1528" s="7">
        <f t="shared" si="23"/>
        <v>8945.481062412262</v>
      </c>
      <c r="D1528" s="3" t="s">
        <v>2143</v>
      </c>
      <c r="E1528" s="10">
        <v>407.0000910868942</v>
      </c>
      <c r="F1528" s="10">
        <v>-447.39996344314682</v>
      </c>
      <c r="G1528" s="10">
        <v>407.49978897455634</v>
      </c>
      <c r="H1528" s="3" t="s">
        <v>2148</v>
      </c>
      <c r="I1528">
        <v>3779376525.4854264</v>
      </c>
      <c r="J1528">
        <v>3779376528.1772318</v>
      </c>
      <c r="K1528">
        <v>1.4362870454788208</v>
      </c>
      <c r="L1528">
        <v>5.0359997749328613</v>
      </c>
      <c r="M1528">
        <v>0</v>
      </c>
      <c r="N1528" s="3" t="s">
        <v>2148</v>
      </c>
      <c r="O1528">
        <v>0</v>
      </c>
      <c r="P1528">
        <v>50</v>
      </c>
      <c r="Q1528">
        <v>3779376528.1542449</v>
      </c>
      <c r="R1528" s="3" t="s">
        <v>2148</v>
      </c>
      <c r="S1528" s="3" t="s">
        <v>1594</v>
      </c>
      <c r="T1528">
        <v>50</v>
      </c>
      <c r="U1528" s="3" t="s">
        <v>2162</v>
      </c>
      <c r="V1528" s="3" t="s">
        <v>2164</v>
      </c>
      <c r="W1528" s="3" t="s">
        <v>2166</v>
      </c>
      <c r="X1528" s="7">
        <v>22.361243999999999</v>
      </c>
      <c r="Y1528" s="12">
        <v>2.202E-3</v>
      </c>
      <c r="Z1528" s="12">
        <v>-0.50818600000000003</v>
      </c>
      <c r="AA1528" s="12">
        <v>8.5979999999999997E-3</v>
      </c>
      <c r="AB1528">
        <v>1.1011999999999999E-2</v>
      </c>
      <c r="AC1528">
        <v>-2.5409310000000001</v>
      </c>
      <c r="AD1528">
        <v>4.2988999999999999E-2</v>
      </c>
      <c r="AE1528" s="3" t="s">
        <v>2148</v>
      </c>
      <c r="AF1528" s="3" t="s">
        <v>2143</v>
      </c>
      <c r="AG1528" s="3" t="s">
        <v>2166</v>
      </c>
      <c r="AH1528" s="3" t="s">
        <v>3704</v>
      </c>
    </row>
    <row r="1529" spans="1:34" x14ac:dyDescent="0.25">
      <c r="A1529" s="3" t="s">
        <v>1595</v>
      </c>
      <c r="B1529">
        <v>3779376533.939127</v>
      </c>
      <c r="C1529" s="7">
        <f t="shared" si="23"/>
        <v>8951.2025556564331</v>
      </c>
      <c r="D1529" s="3" t="s">
        <v>2143</v>
      </c>
      <c r="E1529" s="10">
        <v>406.00014014289417</v>
      </c>
      <c r="F1529" s="10">
        <v>-447.39992166504686</v>
      </c>
      <c r="G1529" s="10">
        <v>407.5001397172955</v>
      </c>
      <c r="H1529" s="3" t="s">
        <v>2148</v>
      </c>
      <c r="I1529">
        <v>3779376531.1812143</v>
      </c>
      <c r="J1529">
        <v>3779376533.888916</v>
      </c>
      <c r="K1529">
        <v>1.4362870454788208</v>
      </c>
      <c r="L1529">
        <v>5.0380001068115234</v>
      </c>
      <c r="M1529">
        <v>0</v>
      </c>
      <c r="N1529" s="3" t="s">
        <v>2148</v>
      </c>
      <c r="O1529">
        <v>0</v>
      </c>
      <c r="P1529">
        <v>50</v>
      </c>
      <c r="Q1529">
        <v>3779376533.8559351</v>
      </c>
      <c r="R1529" s="3" t="s">
        <v>2148</v>
      </c>
      <c r="S1529" s="3" t="s">
        <v>1595</v>
      </c>
      <c r="T1529">
        <v>50</v>
      </c>
      <c r="U1529" s="3" t="s">
        <v>2162</v>
      </c>
      <c r="V1529" s="3" t="s">
        <v>2164</v>
      </c>
      <c r="W1529" s="3" t="s">
        <v>2166</v>
      </c>
      <c r="X1529" s="7">
        <v>22.369426000000001</v>
      </c>
      <c r="Y1529" s="12">
        <v>2.31E-3</v>
      </c>
      <c r="Z1529" s="12">
        <v>-0.50845300000000004</v>
      </c>
      <c r="AA1529" s="12">
        <v>8.6079999999999993E-3</v>
      </c>
      <c r="AB1529">
        <v>1.1551000000000001E-2</v>
      </c>
      <c r="AC1529">
        <v>-2.5422669999999998</v>
      </c>
      <c r="AD1529">
        <v>4.3041999999999997E-2</v>
      </c>
      <c r="AE1529" s="3" t="s">
        <v>2148</v>
      </c>
      <c r="AF1529" s="3" t="s">
        <v>2143</v>
      </c>
      <c r="AG1529" s="3" t="s">
        <v>2166</v>
      </c>
      <c r="AH1529" s="3" t="s">
        <v>3705</v>
      </c>
    </row>
    <row r="1530" spans="1:34" x14ac:dyDescent="0.25">
      <c r="A1530" s="3" t="s">
        <v>1596</v>
      </c>
      <c r="B1530">
        <v>3779376539.6973753</v>
      </c>
      <c r="C1530" s="7">
        <f t="shared" si="23"/>
        <v>8956.9608039855957</v>
      </c>
      <c r="D1530" s="3" t="s">
        <v>2143</v>
      </c>
      <c r="E1530" s="10">
        <v>405.0002051668942</v>
      </c>
      <c r="F1530" s="10">
        <v>-447.39986873144687</v>
      </c>
      <c r="G1530" s="10">
        <v>407.50006153529552</v>
      </c>
      <c r="H1530" s="3" t="s">
        <v>2148</v>
      </c>
      <c r="I1530">
        <v>3779376536.9580855</v>
      </c>
      <c r="J1530">
        <v>3779376539.6516137</v>
      </c>
      <c r="K1530">
        <v>1.4362870454788208</v>
      </c>
      <c r="L1530">
        <v>5.0390000343322754</v>
      </c>
      <c r="M1530">
        <v>0</v>
      </c>
      <c r="N1530" s="3" t="s">
        <v>2148</v>
      </c>
      <c r="O1530">
        <v>0</v>
      </c>
      <c r="P1530">
        <v>50</v>
      </c>
      <c r="Q1530">
        <v>3779376539.6315999</v>
      </c>
      <c r="R1530" s="3" t="s">
        <v>2148</v>
      </c>
      <c r="S1530" s="3" t="s">
        <v>1596</v>
      </c>
      <c r="T1530">
        <v>50</v>
      </c>
      <c r="U1530" s="3" t="s">
        <v>2162</v>
      </c>
      <c r="V1530" s="3" t="s">
        <v>2164</v>
      </c>
      <c r="W1530" s="3" t="s">
        <v>2166</v>
      </c>
      <c r="X1530" s="7">
        <v>22.347227</v>
      </c>
      <c r="Y1530" s="12">
        <v>2.114E-3</v>
      </c>
      <c r="Z1530" s="12">
        <v>-0.50879099999999999</v>
      </c>
      <c r="AA1530" s="12">
        <v>8.6680000000000004E-3</v>
      </c>
      <c r="AB1530">
        <v>1.0569E-2</v>
      </c>
      <c r="AC1530">
        <v>-2.5439539999999998</v>
      </c>
      <c r="AD1530">
        <v>4.3338000000000002E-2</v>
      </c>
      <c r="AE1530" s="3" t="s">
        <v>2148</v>
      </c>
      <c r="AF1530" s="3" t="s">
        <v>2143</v>
      </c>
      <c r="AG1530" s="3" t="s">
        <v>2166</v>
      </c>
      <c r="AH1530" s="3" t="s">
        <v>3706</v>
      </c>
    </row>
    <row r="1531" spans="1:34" x14ac:dyDescent="0.25">
      <c r="A1531" s="3" t="s">
        <v>1597</v>
      </c>
      <c r="B1531">
        <v>3779376545.427475</v>
      </c>
      <c r="C1531" s="7">
        <f t="shared" si="23"/>
        <v>8962.6909036636353</v>
      </c>
      <c r="D1531" s="3" t="s">
        <v>2143</v>
      </c>
      <c r="E1531" s="10">
        <v>403.99996835089422</v>
      </c>
      <c r="F1531" s="10">
        <v>-447.39981579784688</v>
      </c>
      <c r="G1531" s="10">
        <v>407.49998335329548</v>
      </c>
      <c r="H1531" s="3" t="s">
        <v>2148</v>
      </c>
      <c r="I1531">
        <v>3779376542.652545</v>
      </c>
      <c r="J1531">
        <v>3779376545.3844032</v>
      </c>
      <c r="K1531">
        <v>1.4362870454788208</v>
      </c>
      <c r="L1531">
        <v>5.0430002212524414</v>
      </c>
      <c r="M1531">
        <v>0</v>
      </c>
      <c r="N1531" s="3" t="s">
        <v>2148</v>
      </c>
      <c r="O1531">
        <v>0</v>
      </c>
      <c r="P1531">
        <v>50</v>
      </c>
      <c r="Q1531">
        <v>3779376545.3594398</v>
      </c>
      <c r="R1531" s="3" t="s">
        <v>2148</v>
      </c>
      <c r="S1531" s="3" t="s">
        <v>1597</v>
      </c>
      <c r="T1531">
        <v>50</v>
      </c>
      <c r="U1531" s="3" t="s">
        <v>2162</v>
      </c>
      <c r="V1531" s="3" t="s">
        <v>2164</v>
      </c>
      <c r="W1531" s="3" t="s">
        <v>2166</v>
      </c>
      <c r="X1531" s="7">
        <v>22.296378000000001</v>
      </c>
      <c r="Y1531" s="12">
        <v>2.1819999999999999E-3</v>
      </c>
      <c r="Z1531" s="12">
        <v>-0.508965</v>
      </c>
      <c r="AA1531" s="12">
        <v>8.6610000000000003E-3</v>
      </c>
      <c r="AB1531">
        <v>1.0911000000000001E-2</v>
      </c>
      <c r="AC1531">
        <v>-2.5448240000000002</v>
      </c>
      <c r="AD1531">
        <v>4.3305999999999997E-2</v>
      </c>
      <c r="AE1531" s="3" t="s">
        <v>2148</v>
      </c>
      <c r="AF1531" s="3" t="s">
        <v>2143</v>
      </c>
      <c r="AG1531" s="3" t="s">
        <v>2166</v>
      </c>
      <c r="AH1531" s="3" t="s">
        <v>3707</v>
      </c>
    </row>
    <row r="1532" spans="1:34" x14ac:dyDescent="0.25">
      <c r="A1532" s="3" t="s">
        <v>1598</v>
      </c>
      <c r="B1532">
        <v>3779376551.1646705</v>
      </c>
      <c r="C1532" s="7">
        <f t="shared" si="23"/>
        <v>8968.428099155426</v>
      </c>
      <c r="D1532" s="3" t="s">
        <v>2143</v>
      </c>
      <c r="E1532" s="10">
        <v>403.00024563889423</v>
      </c>
      <c r="F1532" s="10">
        <v>-447.39976286424684</v>
      </c>
      <c r="G1532" s="10">
        <v>407.4999051712955</v>
      </c>
      <c r="H1532" s="3" t="s">
        <v>2148</v>
      </c>
      <c r="I1532">
        <v>3779376548.3946047</v>
      </c>
      <c r="J1532">
        <v>3779376551.1176009</v>
      </c>
      <c r="K1532">
        <v>1.4362870454788208</v>
      </c>
      <c r="L1532">
        <v>5.0390000343322754</v>
      </c>
      <c r="M1532">
        <v>0</v>
      </c>
      <c r="N1532" s="3" t="s">
        <v>2148</v>
      </c>
      <c r="O1532">
        <v>0</v>
      </c>
      <c r="P1532">
        <v>50</v>
      </c>
      <c r="Q1532">
        <v>3779376551.094615</v>
      </c>
      <c r="R1532" s="3" t="s">
        <v>2148</v>
      </c>
      <c r="S1532" s="3" t="s">
        <v>1598</v>
      </c>
      <c r="T1532">
        <v>50</v>
      </c>
      <c r="U1532" s="3" t="s">
        <v>2162</v>
      </c>
      <c r="V1532" s="3" t="s">
        <v>2164</v>
      </c>
      <c r="W1532" s="3" t="s">
        <v>2166</v>
      </c>
      <c r="X1532" s="7">
        <v>22.322531999999999</v>
      </c>
      <c r="Y1532" s="12">
        <v>2.238E-3</v>
      </c>
      <c r="Z1532" s="12">
        <v>-0.50925299999999996</v>
      </c>
      <c r="AA1532" s="12">
        <v>8.7320000000000002E-3</v>
      </c>
      <c r="AB1532">
        <v>1.1188999999999999E-2</v>
      </c>
      <c r="AC1532">
        <v>-2.546265</v>
      </c>
      <c r="AD1532">
        <v>4.3659999999999997E-2</v>
      </c>
      <c r="AE1532" s="3" t="s">
        <v>2148</v>
      </c>
      <c r="AF1532" s="3" t="s">
        <v>2143</v>
      </c>
      <c r="AG1532" s="3" t="s">
        <v>2166</v>
      </c>
      <c r="AH1532" s="3" t="s">
        <v>3708</v>
      </c>
    </row>
    <row r="1533" spans="1:34" x14ac:dyDescent="0.25">
      <c r="A1533" s="3" t="s">
        <v>1599</v>
      </c>
      <c r="B1533">
        <v>3779376556.9525218</v>
      </c>
      <c r="C1533" s="7">
        <f t="shared" si="23"/>
        <v>8974.2159504890442</v>
      </c>
      <c r="D1533" s="3" t="s">
        <v>2143</v>
      </c>
      <c r="E1533" s="10">
        <v>401.99993876689422</v>
      </c>
      <c r="F1533" s="10">
        <v>-447.40020993064689</v>
      </c>
      <c r="G1533" s="10">
        <v>407.49982698929546</v>
      </c>
      <c r="H1533" s="3" t="s">
        <v>2148</v>
      </c>
      <c r="I1533">
        <v>3779376554.1998048</v>
      </c>
      <c r="J1533">
        <v>3779376556.9118414</v>
      </c>
      <c r="K1533">
        <v>1.4362870454788208</v>
      </c>
      <c r="L1533">
        <v>5.0409998893737793</v>
      </c>
      <c r="M1533">
        <v>0</v>
      </c>
      <c r="N1533" s="3" t="s">
        <v>2148</v>
      </c>
      <c r="O1533">
        <v>0</v>
      </c>
      <c r="P1533">
        <v>50</v>
      </c>
      <c r="Q1533">
        <v>3779376556.8878722</v>
      </c>
      <c r="R1533" s="3" t="s">
        <v>2148</v>
      </c>
      <c r="S1533" s="3" t="s">
        <v>1599</v>
      </c>
      <c r="T1533">
        <v>50</v>
      </c>
      <c r="U1533" s="3" t="s">
        <v>2162</v>
      </c>
      <c r="V1533" s="3" t="s">
        <v>2164</v>
      </c>
      <c r="W1533" s="3" t="s">
        <v>2166</v>
      </c>
      <c r="X1533" s="7">
        <v>22.326091000000002</v>
      </c>
      <c r="Y1533" s="12">
        <v>2.3999999999999998E-3</v>
      </c>
      <c r="Z1533" s="12">
        <v>-0.50934800000000002</v>
      </c>
      <c r="AA1533" s="12">
        <v>8.7519999999999994E-3</v>
      </c>
      <c r="AB1533">
        <v>1.1998999999999999E-2</v>
      </c>
      <c r="AC1533">
        <v>-2.5467409999999999</v>
      </c>
      <c r="AD1533">
        <v>4.3761000000000001E-2</v>
      </c>
      <c r="AE1533" s="3" t="s">
        <v>2148</v>
      </c>
      <c r="AF1533" s="3" t="s">
        <v>2143</v>
      </c>
      <c r="AG1533" s="3" t="s">
        <v>2166</v>
      </c>
      <c r="AH1533" s="3" t="s">
        <v>3709</v>
      </c>
    </row>
    <row r="1534" spans="1:34" x14ac:dyDescent="0.25">
      <c r="A1534" s="3" t="s">
        <v>1600</v>
      </c>
      <c r="B1534">
        <v>3779376562.6887159</v>
      </c>
      <c r="C1534" s="7">
        <f t="shared" si="23"/>
        <v>8979.9521446228027</v>
      </c>
      <c r="D1534" s="3" t="s">
        <v>2143</v>
      </c>
      <c r="E1534" s="10">
        <v>401.00022414289418</v>
      </c>
      <c r="F1534" s="10">
        <v>-447.40020952424686</v>
      </c>
      <c r="G1534" s="10">
        <v>407.49973822809551</v>
      </c>
      <c r="H1534" s="3" t="s">
        <v>2148</v>
      </c>
      <c r="I1534">
        <v>3779376559.9131145</v>
      </c>
      <c r="J1534">
        <v>3779376562.6469393</v>
      </c>
      <c r="K1534">
        <v>1.4362870454788208</v>
      </c>
      <c r="L1534">
        <v>5.0390000343322754</v>
      </c>
      <c r="M1534">
        <v>0</v>
      </c>
      <c r="N1534" s="3" t="s">
        <v>2148</v>
      </c>
      <c r="O1534">
        <v>0</v>
      </c>
      <c r="P1534">
        <v>50</v>
      </c>
      <c r="Q1534">
        <v>3779376562.618958</v>
      </c>
      <c r="R1534" s="3" t="s">
        <v>2148</v>
      </c>
      <c r="S1534" s="3" t="s">
        <v>1600</v>
      </c>
      <c r="T1534">
        <v>50</v>
      </c>
      <c r="U1534" s="3" t="s">
        <v>2162</v>
      </c>
      <c r="V1534" s="3" t="s">
        <v>2164</v>
      </c>
      <c r="W1534" s="3" t="s">
        <v>2166</v>
      </c>
      <c r="X1534" s="7">
        <v>22.356687999999998</v>
      </c>
      <c r="Y1534" s="12">
        <v>2.248E-3</v>
      </c>
      <c r="Z1534" s="12">
        <v>-0.509494</v>
      </c>
      <c r="AA1534" s="12">
        <v>8.7539999999999996E-3</v>
      </c>
      <c r="AB1534">
        <v>1.1238E-2</v>
      </c>
      <c r="AC1534">
        <v>-2.547469</v>
      </c>
      <c r="AD1534">
        <v>4.3771999999999998E-2</v>
      </c>
      <c r="AE1534" s="3" t="s">
        <v>2148</v>
      </c>
      <c r="AF1534" s="3" t="s">
        <v>2143</v>
      </c>
      <c r="AG1534" s="3" t="s">
        <v>2166</v>
      </c>
      <c r="AH1534" s="3" t="s">
        <v>3710</v>
      </c>
    </row>
    <row r="1535" spans="1:34" x14ac:dyDescent="0.25">
      <c r="A1535" s="3" t="s">
        <v>1601</v>
      </c>
      <c r="B1535">
        <v>3779376568.4112759</v>
      </c>
      <c r="C1535" s="7">
        <f t="shared" si="23"/>
        <v>8985.6747045516968</v>
      </c>
      <c r="D1535" s="3" t="s">
        <v>2143</v>
      </c>
      <c r="E1535" s="10">
        <v>400.00007675089421</v>
      </c>
      <c r="F1535" s="10">
        <v>-447.40023179064684</v>
      </c>
      <c r="G1535" s="10">
        <v>407.50014484609551</v>
      </c>
      <c r="H1535" s="3" t="s">
        <v>2148</v>
      </c>
      <c r="I1535">
        <v>3779376565.65658</v>
      </c>
      <c r="J1535">
        <v>3779376568.3724618</v>
      </c>
      <c r="K1535">
        <v>1.4362870454788208</v>
      </c>
      <c r="L1535">
        <v>5.0390000343322754</v>
      </c>
      <c r="M1535">
        <v>0</v>
      </c>
      <c r="N1535" s="3" t="s">
        <v>2148</v>
      </c>
      <c r="O1535">
        <v>0</v>
      </c>
      <c r="P1535">
        <v>50</v>
      </c>
      <c r="Q1535">
        <v>3779376568.351707</v>
      </c>
      <c r="R1535" s="3" t="s">
        <v>2148</v>
      </c>
      <c r="S1535" s="3" t="s">
        <v>1601</v>
      </c>
      <c r="T1535">
        <v>50</v>
      </c>
      <c r="U1535" s="3" t="s">
        <v>2162</v>
      </c>
      <c r="V1535" s="3" t="s">
        <v>2164</v>
      </c>
      <c r="W1535" s="3" t="s">
        <v>2166</v>
      </c>
      <c r="X1535" s="7">
        <v>22.391856000000001</v>
      </c>
      <c r="Y1535" s="12">
        <v>2.356E-3</v>
      </c>
      <c r="Z1535" s="12">
        <v>-0.50959100000000002</v>
      </c>
      <c r="AA1535" s="12">
        <v>8.8039999999999993E-3</v>
      </c>
      <c r="AB1535">
        <v>1.1781E-2</v>
      </c>
      <c r="AC1535">
        <v>-2.5479530000000001</v>
      </c>
      <c r="AD1535">
        <v>4.4021999999999999E-2</v>
      </c>
      <c r="AE1535" s="3" t="s">
        <v>2148</v>
      </c>
      <c r="AF1535" s="3" t="s">
        <v>2143</v>
      </c>
      <c r="AG1535" s="3" t="s">
        <v>2166</v>
      </c>
      <c r="AH1535" s="3" t="s">
        <v>3711</v>
      </c>
    </row>
    <row r="1536" spans="1:34" x14ac:dyDescent="0.25">
      <c r="A1536" s="3" t="s">
        <v>1602</v>
      </c>
      <c r="B1536">
        <v>3779376574.2513351</v>
      </c>
      <c r="C1536" s="7">
        <f t="shared" si="23"/>
        <v>8991.5147638320923</v>
      </c>
      <c r="D1536" s="3" t="s">
        <v>2143</v>
      </c>
      <c r="E1536" s="10">
        <v>398.99999220689421</v>
      </c>
      <c r="F1536" s="10">
        <v>-447.39975405704683</v>
      </c>
      <c r="G1536" s="10">
        <v>407.50005146409546</v>
      </c>
      <c r="H1536" s="3" t="s">
        <v>2148</v>
      </c>
      <c r="I1536">
        <v>3779376571.494627</v>
      </c>
      <c r="J1536">
        <v>3779376574.2072129</v>
      </c>
      <c r="K1536">
        <v>1.4362870454788208</v>
      </c>
      <c r="L1536">
        <v>5.0409998893737793</v>
      </c>
      <c r="M1536">
        <v>0</v>
      </c>
      <c r="N1536" s="3" t="s">
        <v>2148</v>
      </c>
      <c r="O1536">
        <v>0</v>
      </c>
      <c r="P1536">
        <v>50</v>
      </c>
      <c r="Q1536">
        <v>3779376574.185225</v>
      </c>
      <c r="R1536" s="3" t="s">
        <v>2148</v>
      </c>
      <c r="S1536" s="3" t="s">
        <v>1602</v>
      </c>
      <c r="T1536">
        <v>50</v>
      </c>
      <c r="U1536" s="3" t="s">
        <v>2162</v>
      </c>
      <c r="V1536" s="3" t="s">
        <v>2164</v>
      </c>
      <c r="W1536" s="3" t="s">
        <v>2166</v>
      </c>
      <c r="X1536" s="7">
        <v>22.410243000000001</v>
      </c>
      <c r="Y1536" s="12">
        <v>2.349E-3</v>
      </c>
      <c r="Z1536" s="12">
        <v>-0.50961999999999996</v>
      </c>
      <c r="AA1536" s="12">
        <v>8.8760000000000002E-3</v>
      </c>
      <c r="AB1536">
        <v>1.1747E-2</v>
      </c>
      <c r="AC1536">
        <v>-2.5481009999999999</v>
      </c>
      <c r="AD1536">
        <v>4.4378000000000001E-2</v>
      </c>
      <c r="AE1536" s="3" t="s">
        <v>2148</v>
      </c>
      <c r="AF1536" s="3" t="s">
        <v>2143</v>
      </c>
      <c r="AG1536" s="3" t="s">
        <v>2166</v>
      </c>
      <c r="AH1536" s="3" t="s">
        <v>3712</v>
      </c>
    </row>
    <row r="1537" spans="1:34" x14ac:dyDescent="0.25">
      <c r="A1537" s="3" t="s">
        <v>1603</v>
      </c>
      <c r="B1537">
        <v>3779376579.9403305</v>
      </c>
      <c r="C1537" s="7">
        <f t="shared" si="23"/>
        <v>8997.2037591934204</v>
      </c>
      <c r="D1537" s="3" t="s">
        <v>2143</v>
      </c>
      <c r="E1537" s="10">
        <v>398.00024552689422</v>
      </c>
      <c r="F1537" s="10">
        <v>-447.39977632344687</v>
      </c>
      <c r="G1537" s="10">
        <v>407.49995808209547</v>
      </c>
      <c r="H1537" s="3" t="s">
        <v>2148</v>
      </c>
      <c r="I1537">
        <v>3779376577.1788025</v>
      </c>
      <c r="J1537">
        <v>3779376579.8943024</v>
      </c>
      <c r="K1537">
        <v>1.4362870454788208</v>
      </c>
      <c r="L1537">
        <v>5.0440001487731934</v>
      </c>
      <c r="M1537">
        <v>0</v>
      </c>
      <c r="N1537" s="3" t="s">
        <v>2148</v>
      </c>
      <c r="O1537">
        <v>0</v>
      </c>
      <c r="P1537">
        <v>50</v>
      </c>
      <c r="Q1537">
        <v>3779376579.8533249</v>
      </c>
      <c r="R1537" s="3" t="s">
        <v>2148</v>
      </c>
      <c r="S1537" s="3" t="s">
        <v>1603</v>
      </c>
      <c r="T1537">
        <v>50</v>
      </c>
      <c r="U1537" s="3" t="s">
        <v>2162</v>
      </c>
      <c r="V1537" s="3" t="s">
        <v>2164</v>
      </c>
      <c r="W1537" s="3" t="s">
        <v>2166</v>
      </c>
      <c r="X1537" s="7">
        <v>22.37922</v>
      </c>
      <c r="Y1537" s="12">
        <v>2.2880000000000001E-3</v>
      </c>
      <c r="Z1537" s="12">
        <v>-0.50964600000000004</v>
      </c>
      <c r="AA1537" s="12">
        <v>8.8319999999999996E-3</v>
      </c>
      <c r="AB1537">
        <v>1.1439E-2</v>
      </c>
      <c r="AC1537">
        <v>-2.5482300000000002</v>
      </c>
      <c r="AD1537">
        <v>4.4162E-2</v>
      </c>
      <c r="AE1537" s="3" t="s">
        <v>2148</v>
      </c>
      <c r="AF1537" s="3" t="s">
        <v>2143</v>
      </c>
      <c r="AG1537" s="3" t="s">
        <v>2166</v>
      </c>
      <c r="AH1537" s="3" t="s">
        <v>3713</v>
      </c>
    </row>
    <row r="1538" spans="1:34" x14ac:dyDescent="0.25">
      <c r="A1538" s="3" t="s">
        <v>1604</v>
      </c>
      <c r="B1538">
        <v>3779376585.7957473</v>
      </c>
      <c r="C1538" s="7">
        <f t="shared" si="23"/>
        <v>9003.0591759681702</v>
      </c>
      <c r="D1538" s="3" t="s">
        <v>2143</v>
      </c>
      <c r="E1538" s="10">
        <v>397.00000821489419</v>
      </c>
      <c r="F1538" s="10">
        <v>-447.39979858984685</v>
      </c>
      <c r="G1538" s="10">
        <v>407.49986470009549</v>
      </c>
      <c r="H1538" s="3" t="s">
        <v>2148</v>
      </c>
      <c r="I1538">
        <v>3779376582.9704471</v>
      </c>
      <c r="J1538">
        <v>3779376585.7198415</v>
      </c>
      <c r="K1538">
        <v>1.4362870454788208</v>
      </c>
      <c r="L1538">
        <v>5.0380001068115234</v>
      </c>
      <c r="M1538">
        <v>0</v>
      </c>
      <c r="N1538" s="3" t="s">
        <v>2148</v>
      </c>
      <c r="O1538">
        <v>0</v>
      </c>
      <c r="P1538">
        <v>50</v>
      </c>
      <c r="Q1538">
        <v>3779376585.6928568</v>
      </c>
      <c r="R1538" s="3" t="s">
        <v>2148</v>
      </c>
      <c r="S1538" s="3" t="s">
        <v>1604</v>
      </c>
      <c r="T1538">
        <v>50</v>
      </c>
      <c r="U1538" s="3" t="s">
        <v>2162</v>
      </c>
      <c r="V1538" s="3" t="s">
        <v>2164</v>
      </c>
      <c r="W1538" s="3" t="s">
        <v>2166</v>
      </c>
      <c r="X1538" s="7">
        <v>22.328582000000001</v>
      </c>
      <c r="Y1538" s="12">
        <v>2.3370000000000001E-3</v>
      </c>
      <c r="Z1538" s="12">
        <v>-0.50976500000000002</v>
      </c>
      <c r="AA1538" s="12">
        <v>8.8690000000000001E-3</v>
      </c>
      <c r="AB1538">
        <v>1.1684999999999999E-2</v>
      </c>
      <c r="AC1538">
        <v>-2.548826</v>
      </c>
      <c r="AD1538">
        <v>4.4346999999999998E-2</v>
      </c>
      <c r="AE1538" s="3" t="s">
        <v>2148</v>
      </c>
      <c r="AF1538" s="3" t="s">
        <v>2143</v>
      </c>
      <c r="AG1538" s="3" t="s">
        <v>2166</v>
      </c>
      <c r="AH1538" s="3" t="s">
        <v>3714</v>
      </c>
    </row>
    <row r="1539" spans="1:34" x14ac:dyDescent="0.25">
      <c r="A1539" s="3" t="s">
        <v>1605</v>
      </c>
      <c r="B1539">
        <v>3779376591.5986624</v>
      </c>
      <c r="C1539" s="7">
        <f t="shared" ref="C1539:C1602" si="24">B1539-$B$2</f>
        <v>9008.8620910644531</v>
      </c>
      <c r="D1539" s="3" t="s">
        <v>2143</v>
      </c>
      <c r="E1539" s="10">
        <v>396.00017805489421</v>
      </c>
      <c r="F1539" s="10">
        <v>-447.39980981994688</v>
      </c>
      <c r="G1539" s="10">
        <v>407.49990968275631</v>
      </c>
      <c r="H1539" s="3" t="s">
        <v>2148</v>
      </c>
      <c r="I1539">
        <v>3779376588.8227625</v>
      </c>
      <c r="J1539">
        <v>3779376591.5528264</v>
      </c>
      <c r="K1539">
        <v>1.4362870454788208</v>
      </c>
      <c r="L1539">
        <v>5.0359997749328613</v>
      </c>
      <c r="M1539">
        <v>0</v>
      </c>
      <c r="N1539" s="3" t="s">
        <v>2148</v>
      </c>
      <c r="O1539">
        <v>0</v>
      </c>
      <c r="P1539">
        <v>50</v>
      </c>
      <c r="Q1539">
        <v>3779376591.5258422</v>
      </c>
      <c r="R1539" s="3" t="s">
        <v>2148</v>
      </c>
      <c r="S1539" s="3" t="s">
        <v>1605</v>
      </c>
      <c r="T1539">
        <v>50</v>
      </c>
      <c r="U1539" s="3" t="s">
        <v>2162</v>
      </c>
      <c r="V1539" s="3" t="s">
        <v>2164</v>
      </c>
      <c r="W1539" s="3" t="s">
        <v>2166</v>
      </c>
      <c r="X1539" s="7">
        <v>22.292397999999999</v>
      </c>
      <c r="Y1539" s="12">
        <v>2.307E-3</v>
      </c>
      <c r="Z1539" s="12">
        <v>-0.50965700000000003</v>
      </c>
      <c r="AA1539" s="12">
        <v>8.8889999999999993E-3</v>
      </c>
      <c r="AB1539">
        <v>1.1535999999999999E-2</v>
      </c>
      <c r="AC1539">
        <v>-2.5482860000000001</v>
      </c>
      <c r="AD1539">
        <v>4.4443000000000003E-2</v>
      </c>
      <c r="AE1539" s="3" t="s">
        <v>2148</v>
      </c>
      <c r="AF1539" s="3" t="s">
        <v>2143</v>
      </c>
      <c r="AG1539" s="3" t="s">
        <v>2166</v>
      </c>
      <c r="AH1539" s="3" t="s">
        <v>3715</v>
      </c>
    </row>
    <row r="1540" spans="1:34" x14ac:dyDescent="0.25">
      <c r="A1540" s="3" t="s">
        <v>1606</v>
      </c>
      <c r="B1540">
        <v>3779376597.3561025</v>
      </c>
      <c r="C1540" s="7">
        <f t="shared" si="24"/>
        <v>9014.6195311546326</v>
      </c>
      <c r="D1540" s="3" t="s">
        <v>2143</v>
      </c>
      <c r="E1540" s="10">
        <v>394.99976624689418</v>
      </c>
      <c r="F1540" s="10">
        <v>-447.39981628634689</v>
      </c>
      <c r="G1540" s="10">
        <v>407.50001510055631</v>
      </c>
      <c r="H1540" s="3" t="s">
        <v>2148</v>
      </c>
      <c r="I1540">
        <v>3779376594.6042905</v>
      </c>
      <c r="J1540">
        <v>3779376597.3087583</v>
      </c>
      <c r="K1540">
        <v>1.4362870454788208</v>
      </c>
      <c r="L1540">
        <v>5.0440001487731934</v>
      </c>
      <c r="M1540">
        <v>0</v>
      </c>
      <c r="N1540" s="3" t="s">
        <v>2148</v>
      </c>
      <c r="O1540">
        <v>0</v>
      </c>
      <c r="P1540">
        <v>50</v>
      </c>
      <c r="Q1540">
        <v>3779376597.2877712</v>
      </c>
      <c r="R1540" s="3" t="s">
        <v>2148</v>
      </c>
      <c r="S1540" s="3" t="s">
        <v>1606</v>
      </c>
      <c r="T1540">
        <v>50</v>
      </c>
      <c r="U1540" s="3" t="s">
        <v>2162</v>
      </c>
      <c r="V1540" s="3" t="s">
        <v>2164</v>
      </c>
      <c r="W1540" s="3" t="s">
        <v>2166</v>
      </c>
      <c r="X1540" s="7">
        <v>22.316037999999999</v>
      </c>
      <c r="Y1540" s="12">
        <v>2.196E-3</v>
      </c>
      <c r="Z1540" s="12">
        <v>-0.50954699999999997</v>
      </c>
      <c r="AA1540" s="12">
        <v>8.8660000000000006E-3</v>
      </c>
      <c r="AB1540">
        <v>1.0982E-2</v>
      </c>
      <c r="AC1540">
        <v>-2.547733</v>
      </c>
      <c r="AD1540">
        <v>4.4331000000000002E-2</v>
      </c>
      <c r="AE1540" s="3" t="s">
        <v>2148</v>
      </c>
      <c r="AF1540" s="3" t="s">
        <v>2143</v>
      </c>
      <c r="AG1540" s="3" t="s">
        <v>2166</v>
      </c>
      <c r="AH1540" s="3" t="s">
        <v>3716</v>
      </c>
    </row>
    <row r="1541" spans="1:34" x14ac:dyDescent="0.25">
      <c r="A1541" s="3" t="s">
        <v>1607</v>
      </c>
      <c r="B1541">
        <v>3779376603.2731104</v>
      </c>
      <c r="C1541" s="7">
        <f t="shared" si="24"/>
        <v>9020.5365390777588</v>
      </c>
      <c r="D1541" s="3" t="s">
        <v>2143</v>
      </c>
      <c r="E1541" s="10">
        <v>393.99989138289419</v>
      </c>
      <c r="F1541" s="10">
        <v>-447.39982275274684</v>
      </c>
      <c r="G1541" s="10">
        <v>407.50012051835631</v>
      </c>
      <c r="H1541" s="3" t="s">
        <v>2148</v>
      </c>
      <c r="I1541">
        <v>3779376600.470129</v>
      </c>
      <c r="J1541">
        <v>3779376603.2328978</v>
      </c>
      <c r="K1541">
        <v>1.4362870454788208</v>
      </c>
      <c r="L1541">
        <v>5.0349998474121094</v>
      </c>
      <c r="M1541">
        <v>0</v>
      </c>
      <c r="N1541" s="3" t="s">
        <v>2148</v>
      </c>
      <c r="O1541">
        <v>0</v>
      </c>
      <c r="P1541">
        <v>50</v>
      </c>
      <c r="Q1541">
        <v>3779376603.1789279</v>
      </c>
      <c r="R1541" s="3" t="s">
        <v>2148</v>
      </c>
      <c r="S1541" s="3" t="s">
        <v>1607</v>
      </c>
      <c r="T1541">
        <v>50</v>
      </c>
      <c r="U1541" s="3" t="s">
        <v>2162</v>
      </c>
      <c r="V1541" s="3" t="s">
        <v>2164</v>
      </c>
      <c r="W1541" s="3" t="s">
        <v>2166</v>
      </c>
      <c r="X1541" s="7">
        <v>22.342921</v>
      </c>
      <c r="Y1541" s="12">
        <v>2.2750000000000001E-3</v>
      </c>
      <c r="Z1541" s="12">
        <v>-0.50938700000000003</v>
      </c>
      <c r="AA1541" s="12">
        <v>8.9379999999999998E-3</v>
      </c>
      <c r="AB1541">
        <v>1.1374E-2</v>
      </c>
      <c r="AC1541">
        <v>-2.5469369999999998</v>
      </c>
      <c r="AD1541">
        <v>4.4691000000000002E-2</v>
      </c>
      <c r="AE1541" s="3" t="s">
        <v>2148</v>
      </c>
      <c r="AF1541" s="3" t="s">
        <v>2143</v>
      </c>
      <c r="AG1541" s="3" t="s">
        <v>2166</v>
      </c>
      <c r="AH1541" s="3" t="s">
        <v>3717</v>
      </c>
    </row>
    <row r="1542" spans="1:34" x14ac:dyDescent="0.25">
      <c r="A1542" s="3" t="s">
        <v>1608</v>
      </c>
      <c r="B1542">
        <v>3779376609.0578761</v>
      </c>
      <c r="C1542" s="7">
        <f t="shared" si="24"/>
        <v>9026.3213047981262</v>
      </c>
      <c r="D1542" s="3" t="s">
        <v>2143</v>
      </c>
      <c r="E1542" s="10">
        <v>392.99977876689417</v>
      </c>
      <c r="F1542" s="10">
        <v>-447.39982921914685</v>
      </c>
      <c r="G1542" s="10">
        <v>407.50022593615631</v>
      </c>
      <c r="H1542" s="3" t="s">
        <v>2148</v>
      </c>
      <c r="I1542">
        <v>3779376606.3200159</v>
      </c>
      <c r="J1542">
        <v>3779376609.0180354</v>
      </c>
      <c r="K1542">
        <v>1.4362870454788208</v>
      </c>
      <c r="L1542">
        <v>5.0440001487731934</v>
      </c>
      <c r="M1542">
        <v>0</v>
      </c>
      <c r="N1542" s="3" t="s">
        <v>2148</v>
      </c>
      <c r="O1542">
        <v>0</v>
      </c>
      <c r="P1542">
        <v>50</v>
      </c>
      <c r="Q1542">
        <v>3779376608.997066</v>
      </c>
      <c r="R1542" s="3" t="s">
        <v>2148</v>
      </c>
      <c r="S1542" s="3" t="s">
        <v>1608</v>
      </c>
      <c r="T1542">
        <v>50</v>
      </c>
      <c r="U1542" s="3" t="s">
        <v>2162</v>
      </c>
      <c r="V1542" s="3" t="s">
        <v>2164</v>
      </c>
      <c r="W1542" s="3" t="s">
        <v>2166</v>
      </c>
      <c r="X1542" s="7">
        <v>22.345206000000001</v>
      </c>
      <c r="Y1542" s="12">
        <v>2.2880000000000001E-3</v>
      </c>
      <c r="Z1542" s="12">
        <v>-0.50916700000000004</v>
      </c>
      <c r="AA1542" s="12">
        <v>8.9720000000000008E-3</v>
      </c>
      <c r="AB1542">
        <v>1.1442000000000001E-2</v>
      </c>
      <c r="AC1542">
        <v>-2.545836</v>
      </c>
      <c r="AD1542">
        <v>4.4859000000000003E-2</v>
      </c>
      <c r="AE1542" s="3" t="s">
        <v>2148</v>
      </c>
      <c r="AF1542" s="3" t="s">
        <v>2143</v>
      </c>
      <c r="AG1542" s="3" t="s">
        <v>2166</v>
      </c>
      <c r="AH1542" s="3" t="s">
        <v>3718</v>
      </c>
    </row>
    <row r="1543" spans="1:34" x14ac:dyDescent="0.25">
      <c r="A1543" s="3" t="s">
        <v>1609</v>
      </c>
      <c r="B1543">
        <v>3779376614.8450418</v>
      </c>
      <c r="C1543" s="7">
        <f t="shared" si="24"/>
        <v>9032.1084704399109</v>
      </c>
      <c r="D1543" s="3" t="s">
        <v>2143</v>
      </c>
      <c r="E1543" s="10">
        <v>392.00012427089422</v>
      </c>
      <c r="F1543" s="10">
        <v>-447.39983568554686</v>
      </c>
      <c r="G1543" s="10">
        <v>407.49983135395632</v>
      </c>
      <c r="H1543" s="3" t="s">
        <v>2148</v>
      </c>
      <c r="I1543">
        <v>3779376612.0243831</v>
      </c>
      <c r="J1543">
        <v>3779376614.7720814</v>
      </c>
      <c r="K1543">
        <v>1.4362870454788208</v>
      </c>
      <c r="L1543">
        <v>5.0409998893737793</v>
      </c>
      <c r="M1543">
        <v>0</v>
      </c>
      <c r="N1543" s="3" t="s">
        <v>2148</v>
      </c>
      <c r="O1543">
        <v>0</v>
      </c>
      <c r="P1543">
        <v>50</v>
      </c>
      <c r="Q1543">
        <v>3779376614.7421012</v>
      </c>
      <c r="R1543" s="3" t="s">
        <v>2148</v>
      </c>
      <c r="S1543" s="3" t="s">
        <v>1609</v>
      </c>
      <c r="T1543">
        <v>50</v>
      </c>
      <c r="U1543" s="3" t="s">
        <v>2162</v>
      </c>
      <c r="V1543" s="3" t="s">
        <v>2164</v>
      </c>
      <c r="W1543" s="3" t="s">
        <v>2166</v>
      </c>
      <c r="X1543" s="7">
        <v>22.342625000000002</v>
      </c>
      <c r="Y1543" s="12">
        <v>2.2409999999999999E-3</v>
      </c>
      <c r="Z1543" s="12">
        <v>-0.50911099999999998</v>
      </c>
      <c r="AA1543" s="12">
        <v>9.0369999999999999E-3</v>
      </c>
      <c r="AB1543">
        <v>1.1206000000000001E-2</v>
      </c>
      <c r="AC1543">
        <v>-2.5455559999999999</v>
      </c>
      <c r="AD1543">
        <v>4.5185999999999997E-2</v>
      </c>
      <c r="AE1543" s="3" t="s">
        <v>2148</v>
      </c>
      <c r="AF1543" s="3" t="s">
        <v>2143</v>
      </c>
      <c r="AG1543" s="3" t="s">
        <v>2166</v>
      </c>
      <c r="AH1543" s="3" t="s">
        <v>3719</v>
      </c>
    </row>
    <row r="1544" spans="1:34" x14ac:dyDescent="0.25">
      <c r="A1544" s="3" t="s">
        <v>1610</v>
      </c>
      <c r="B1544">
        <v>3779376620.5827913</v>
      </c>
      <c r="C1544" s="7">
        <f t="shared" si="24"/>
        <v>9037.8462200164795</v>
      </c>
      <c r="D1544" s="3" t="s">
        <v>2143</v>
      </c>
      <c r="E1544" s="10">
        <v>390.99996583089421</v>
      </c>
      <c r="F1544" s="10">
        <v>-447.39979144084685</v>
      </c>
      <c r="G1544" s="10">
        <v>407.4998607686955</v>
      </c>
      <c r="H1544" s="3" t="s">
        <v>2148</v>
      </c>
      <c r="I1544">
        <v>3779376617.8276978</v>
      </c>
      <c r="J1544">
        <v>3779376620.5427351</v>
      </c>
      <c r="K1544">
        <v>1.4362870454788208</v>
      </c>
      <c r="L1544">
        <v>5.0390000343322754</v>
      </c>
      <c r="M1544">
        <v>0</v>
      </c>
      <c r="N1544" s="3" t="s">
        <v>2148</v>
      </c>
      <c r="O1544">
        <v>0</v>
      </c>
      <c r="P1544">
        <v>50</v>
      </c>
      <c r="Q1544">
        <v>3779376620.5057368</v>
      </c>
      <c r="R1544" s="3" t="s">
        <v>2148</v>
      </c>
      <c r="S1544" s="3" t="s">
        <v>1610</v>
      </c>
      <c r="T1544">
        <v>50</v>
      </c>
      <c r="U1544" s="3" t="s">
        <v>2162</v>
      </c>
      <c r="V1544" s="3" t="s">
        <v>2164</v>
      </c>
      <c r="W1544" s="3" t="s">
        <v>2166</v>
      </c>
      <c r="X1544" s="7">
        <v>22.334427999999999</v>
      </c>
      <c r="Y1544" s="12">
        <v>2.0999999999999999E-3</v>
      </c>
      <c r="Z1544" s="12">
        <v>-0.50885599999999998</v>
      </c>
      <c r="AA1544" s="12">
        <v>9.0310000000000008E-3</v>
      </c>
      <c r="AB1544">
        <v>1.0499E-2</v>
      </c>
      <c r="AC1544">
        <v>-2.5442800000000001</v>
      </c>
      <c r="AD1544">
        <v>4.5152999999999999E-2</v>
      </c>
      <c r="AE1544" s="3" t="s">
        <v>2148</v>
      </c>
      <c r="AF1544" s="3" t="s">
        <v>2143</v>
      </c>
      <c r="AG1544" s="3" t="s">
        <v>2166</v>
      </c>
      <c r="AH1544" s="3" t="s">
        <v>3720</v>
      </c>
    </row>
    <row r="1545" spans="1:34" x14ac:dyDescent="0.25">
      <c r="A1545" s="3" t="s">
        <v>1611</v>
      </c>
      <c r="B1545">
        <v>3779376626.3616567</v>
      </c>
      <c r="C1545" s="7">
        <f t="shared" si="24"/>
        <v>9043.6250853538513</v>
      </c>
      <c r="D1545" s="3" t="s">
        <v>2143</v>
      </c>
      <c r="E1545" s="10">
        <v>389.9999172628942</v>
      </c>
      <c r="F1545" s="10">
        <v>-447.40022530724684</v>
      </c>
      <c r="G1545" s="10">
        <v>407.49985698669548</v>
      </c>
      <c r="H1545" s="3" t="s">
        <v>2148</v>
      </c>
      <c r="I1545">
        <v>3779376623.6079121</v>
      </c>
      <c r="J1545">
        <v>3779376626.3203454</v>
      </c>
      <c r="K1545">
        <v>1.4362870454788208</v>
      </c>
      <c r="L1545">
        <v>5.0460000038146973</v>
      </c>
      <c r="M1545">
        <v>0</v>
      </c>
      <c r="N1545" s="3" t="s">
        <v>2148</v>
      </c>
      <c r="O1545">
        <v>0</v>
      </c>
      <c r="P1545">
        <v>50</v>
      </c>
      <c r="Q1545">
        <v>3779376626.296361</v>
      </c>
      <c r="R1545" s="3" t="s">
        <v>2148</v>
      </c>
      <c r="S1545" s="3" t="s">
        <v>1611</v>
      </c>
      <c r="T1545">
        <v>50</v>
      </c>
      <c r="U1545" s="3" t="s">
        <v>2162</v>
      </c>
      <c r="V1545" s="3" t="s">
        <v>2164</v>
      </c>
      <c r="W1545" s="3" t="s">
        <v>2166</v>
      </c>
      <c r="X1545" s="7">
        <v>22.334921999999999</v>
      </c>
      <c r="Y1545" s="12">
        <v>2.0630000000000002E-3</v>
      </c>
      <c r="Z1545" s="12">
        <v>-0.50851199999999996</v>
      </c>
      <c r="AA1545" s="12">
        <v>9.0810000000000005E-3</v>
      </c>
      <c r="AB1545">
        <v>1.0314E-2</v>
      </c>
      <c r="AC1545">
        <v>-2.5425599999999999</v>
      </c>
      <c r="AD1545">
        <v>4.5407000000000003E-2</v>
      </c>
      <c r="AE1545" s="3" t="s">
        <v>2148</v>
      </c>
      <c r="AF1545" s="3" t="s">
        <v>2143</v>
      </c>
      <c r="AG1545" s="3" t="s">
        <v>2166</v>
      </c>
      <c r="AH1545" s="3" t="s">
        <v>3721</v>
      </c>
    </row>
    <row r="1546" spans="1:34" x14ac:dyDescent="0.25">
      <c r="A1546" s="3" t="s">
        <v>1612</v>
      </c>
      <c r="B1546">
        <v>3779376632.1542096</v>
      </c>
      <c r="C1546" s="7">
        <f t="shared" si="24"/>
        <v>9049.4176383018494</v>
      </c>
      <c r="D1546" s="3" t="s">
        <v>2143</v>
      </c>
      <c r="E1546" s="10">
        <v>389.0001102548942</v>
      </c>
      <c r="F1546" s="10">
        <v>-447.4001591736469</v>
      </c>
      <c r="G1546" s="10">
        <v>407.49985320469551</v>
      </c>
      <c r="H1546" s="3" t="s">
        <v>2148</v>
      </c>
      <c r="I1546">
        <v>3779376629.3926768</v>
      </c>
      <c r="J1546">
        <v>3779376632.1101351</v>
      </c>
      <c r="K1546">
        <v>1.4362870454788208</v>
      </c>
      <c r="L1546">
        <v>5.0380001068115234</v>
      </c>
      <c r="M1546">
        <v>0</v>
      </c>
      <c r="N1546" s="3" t="s">
        <v>2148</v>
      </c>
      <c r="O1546">
        <v>0</v>
      </c>
      <c r="P1546">
        <v>50</v>
      </c>
      <c r="Q1546">
        <v>3779376632.089148</v>
      </c>
      <c r="R1546" s="3" t="s">
        <v>2148</v>
      </c>
      <c r="S1546" s="3" t="s">
        <v>1612</v>
      </c>
      <c r="T1546">
        <v>50</v>
      </c>
      <c r="U1546" s="3" t="s">
        <v>2162</v>
      </c>
      <c r="V1546" s="3" t="s">
        <v>2164</v>
      </c>
      <c r="W1546" s="3" t="s">
        <v>2166</v>
      </c>
      <c r="X1546" s="7">
        <v>22.316883000000001</v>
      </c>
      <c r="Y1546" s="12">
        <v>2.1120000000000002E-3</v>
      </c>
      <c r="Z1546" s="12">
        <v>-0.50814499999999996</v>
      </c>
      <c r="AA1546" s="12">
        <v>9.1680000000000008E-3</v>
      </c>
      <c r="AB1546">
        <v>1.056E-2</v>
      </c>
      <c r="AC1546">
        <v>-2.5407259999999998</v>
      </c>
      <c r="AD1546">
        <v>4.5841E-2</v>
      </c>
      <c r="AE1546" s="3" t="s">
        <v>2148</v>
      </c>
      <c r="AF1546" s="3" t="s">
        <v>2143</v>
      </c>
      <c r="AG1546" s="3" t="s">
        <v>2166</v>
      </c>
      <c r="AH1546" s="3" t="s">
        <v>3722</v>
      </c>
    </row>
    <row r="1547" spans="1:34" x14ac:dyDescent="0.25">
      <c r="A1547" s="3" t="s">
        <v>1613</v>
      </c>
      <c r="B1547">
        <v>3779376637.9241686</v>
      </c>
      <c r="C1547" s="7">
        <f t="shared" si="24"/>
        <v>9055.1875972747803</v>
      </c>
      <c r="D1547" s="3" t="s">
        <v>2143</v>
      </c>
      <c r="E1547" s="10">
        <v>388.0001707028942</v>
      </c>
      <c r="F1547" s="10">
        <v>-447.40009304004684</v>
      </c>
      <c r="G1547" s="10">
        <v>407.49984942269555</v>
      </c>
      <c r="H1547" s="3" t="s">
        <v>2148</v>
      </c>
      <c r="I1547">
        <v>3779376635.147984</v>
      </c>
      <c r="J1547">
        <v>3779376637.8806682</v>
      </c>
      <c r="K1547">
        <v>1.4362870454788208</v>
      </c>
      <c r="L1547">
        <v>5.0440001487731934</v>
      </c>
      <c r="M1547">
        <v>0</v>
      </c>
      <c r="N1547" s="3" t="s">
        <v>2148</v>
      </c>
      <c r="O1547">
        <v>0</v>
      </c>
      <c r="P1547">
        <v>50</v>
      </c>
      <c r="Q1547">
        <v>3779376637.8576808</v>
      </c>
      <c r="R1547" s="3" t="s">
        <v>2148</v>
      </c>
      <c r="S1547" s="3" t="s">
        <v>1613</v>
      </c>
      <c r="T1547">
        <v>50</v>
      </c>
      <c r="U1547" s="3" t="s">
        <v>2162</v>
      </c>
      <c r="V1547" s="3" t="s">
        <v>2164</v>
      </c>
      <c r="W1547" s="3" t="s">
        <v>2166</v>
      </c>
      <c r="X1547" s="7">
        <v>22.312149000000002</v>
      </c>
      <c r="Y1547" s="12">
        <v>1.9910000000000001E-3</v>
      </c>
      <c r="Z1547" s="12">
        <v>-0.50789399999999996</v>
      </c>
      <c r="AA1547" s="12">
        <v>9.1739999999999999E-3</v>
      </c>
      <c r="AB1547">
        <v>9.9550000000000003E-3</v>
      </c>
      <c r="AC1547">
        <v>-2.5394709999999998</v>
      </c>
      <c r="AD1547">
        <v>4.5872000000000003E-2</v>
      </c>
      <c r="AE1547" s="3" t="s">
        <v>2148</v>
      </c>
      <c r="AF1547" s="3" t="s">
        <v>2143</v>
      </c>
      <c r="AG1547" s="3" t="s">
        <v>2166</v>
      </c>
      <c r="AH1547" s="3" t="s">
        <v>3723</v>
      </c>
    </row>
    <row r="1548" spans="1:34" x14ac:dyDescent="0.25">
      <c r="A1548" s="3" t="s">
        <v>1614</v>
      </c>
      <c r="B1548">
        <v>3779376643.6242514</v>
      </c>
      <c r="C1548" s="7">
        <f t="shared" si="24"/>
        <v>9060.8876800537109</v>
      </c>
      <c r="D1548" s="3" t="s">
        <v>2143</v>
      </c>
      <c r="E1548" s="10">
        <v>387.00009391089418</v>
      </c>
      <c r="F1548" s="10">
        <v>-447.40002690644684</v>
      </c>
      <c r="G1548" s="10">
        <v>407.49984564069547</v>
      </c>
      <c r="H1548" s="3" t="s">
        <v>2148</v>
      </c>
      <c r="I1548">
        <v>3779376640.8979864</v>
      </c>
      <c r="J1548">
        <v>3779376643.583477</v>
      </c>
      <c r="K1548">
        <v>1.4362870454788208</v>
      </c>
      <c r="L1548">
        <v>5.0390000343322754</v>
      </c>
      <c r="M1548">
        <v>0</v>
      </c>
      <c r="N1548" s="3" t="s">
        <v>2148</v>
      </c>
      <c r="O1548">
        <v>0</v>
      </c>
      <c r="P1548">
        <v>50</v>
      </c>
      <c r="Q1548">
        <v>3779376643.560473</v>
      </c>
      <c r="R1548" s="3" t="s">
        <v>2148</v>
      </c>
      <c r="S1548" s="3" t="s">
        <v>1614</v>
      </c>
      <c r="T1548">
        <v>50</v>
      </c>
      <c r="U1548" s="3" t="s">
        <v>2162</v>
      </c>
      <c r="V1548" s="3" t="s">
        <v>2164</v>
      </c>
      <c r="W1548" s="3" t="s">
        <v>2166</v>
      </c>
      <c r="X1548" s="7">
        <v>22.276627000000001</v>
      </c>
      <c r="Y1548" s="12">
        <v>2.078E-3</v>
      </c>
      <c r="Z1548" s="12">
        <v>-0.50737900000000002</v>
      </c>
      <c r="AA1548" s="12">
        <v>9.2409999999999992E-3</v>
      </c>
      <c r="AB1548">
        <v>1.039E-2</v>
      </c>
      <c r="AC1548">
        <v>-2.5368970000000002</v>
      </c>
      <c r="AD1548">
        <v>4.6206999999999998E-2</v>
      </c>
      <c r="AE1548" s="3" t="s">
        <v>2148</v>
      </c>
      <c r="AF1548" s="3" t="s">
        <v>2143</v>
      </c>
      <c r="AG1548" s="3" t="s">
        <v>2166</v>
      </c>
      <c r="AH1548" s="3" t="s">
        <v>3724</v>
      </c>
    </row>
    <row r="1549" spans="1:34" x14ac:dyDescent="0.25">
      <c r="A1549" s="3" t="s">
        <v>1615</v>
      </c>
      <c r="B1549">
        <v>3779376649.3611298</v>
      </c>
      <c r="C1549" s="7">
        <f t="shared" si="24"/>
        <v>9066.6245584487915</v>
      </c>
      <c r="D1549" s="3" t="s">
        <v>2143</v>
      </c>
      <c r="E1549" s="10">
        <v>385.99981416689417</v>
      </c>
      <c r="F1549" s="10">
        <v>-447.4000079914469</v>
      </c>
      <c r="G1549" s="10">
        <v>407.49977699149554</v>
      </c>
      <c r="H1549" s="3" t="s">
        <v>2148</v>
      </c>
      <c r="I1549">
        <v>3779376646.5846486</v>
      </c>
      <c r="J1549">
        <v>3779376649.3149543</v>
      </c>
      <c r="K1549">
        <v>1.4362870454788208</v>
      </c>
      <c r="L1549">
        <v>5.0440001487731934</v>
      </c>
      <c r="M1549">
        <v>0</v>
      </c>
      <c r="N1549" s="3" t="s">
        <v>2148</v>
      </c>
      <c r="O1549">
        <v>0</v>
      </c>
      <c r="P1549">
        <v>50</v>
      </c>
      <c r="Q1549">
        <v>3779376649.2632742</v>
      </c>
      <c r="R1549" s="3" t="s">
        <v>2148</v>
      </c>
      <c r="S1549" s="3" t="s">
        <v>1615</v>
      </c>
      <c r="T1549">
        <v>50</v>
      </c>
      <c r="U1549" s="3" t="s">
        <v>2162</v>
      </c>
      <c r="V1549" s="3" t="s">
        <v>2164</v>
      </c>
      <c r="W1549" s="3" t="s">
        <v>2166</v>
      </c>
      <c r="X1549" s="7">
        <v>22.25461</v>
      </c>
      <c r="Y1549" s="12">
        <v>1.91E-3</v>
      </c>
      <c r="Z1549" s="12">
        <v>-0.50705699999999998</v>
      </c>
      <c r="AA1549" s="12">
        <v>9.2980000000000007E-3</v>
      </c>
      <c r="AB1549">
        <v>9.5499999999999995E-3</v>
      </c>
      <c r="AC1549">
        <v>-2.535285</v>
      </c>
      <c r="AD1549">
        <v>4.6489999999999997E-2</v>
      </c>
      <c r="AE1549" s="3" t="s">
        <v>2148</v>
      </c>
      <c r="AF1549" s="3" t="s">
        <v>2143</v>
      </c>
      <c r="AG1549" s="3" t="s">
        <v>2166</v>
      </c>
      <c r="AH1549" s="3" t="s">
        <v>3725</v>
      </c>
    </row>
    <row r="1550" spans="1:34" x14ac:dyDescent="0.25">
      <c r="A1550" s="3" t="s">
        <v>1616</v>
      </c>
      <c r="B1550">
        <v>3779376655.0721536</v>
      </c>
      <c r="C1550" s="7">
        <f t="shared" si="24"/>
        <v>9072.3355822563171</v>
      </c>
      <c r="D1550" s="3" t="s">
        <v>2143</v>
      </c>
      <c r="E1550" s="10">
        <v>384.99984490289421</v>
      </c>
      <c r="F1550" s="10">
        <v>-447.40000945784686</v>
      </c>
      <c r="G1550" s="10">
        <v>407.50018000949552</v>
      </c>
      <c r="H1550" s="3" t="s">
        <v>2148</v>
      </c>
      <c r="I1550">
        <v>3779376652.3261943</v>
      </c>
      <c r="J1550">
        <v>3779376655.0312209</v>
      </c>
      <c r="K1550">
        <v>1.4362870454788208</v>
      </c>
      <c r="L1550">
        <v>5.0390000343322754</v>
      </c>
      <c r="M1550">
        <v>0</v>
      </c>
      <c r="N1550" s="3" t="s">
        <v>2148</v>
      </c>
      <c r="O1550">
        <v>0</v>
      </c>
      <c r="P1550">
        <v>50</v>
      </c>
      <c r="Q1550">
        <v>3779376655.0012369</v>
      </c>
      <c r="R1550" s="3" t="s">
        <v>2148</v>
      </c>
      <c r="S1550" s="3" t="s">
        <v>1616</v>
      </c>
      <c r="T1550">
        <v>50</v>
      </c>
      <c r="U1550" s="3" t="s">
        <v>2162</v>
      </c>
      <c r="V1550" s="3" t="s">
        <v>2164</v>
      </c>
      <c r="W1550" s="3" t="s">
        <v>2166</v>
      </c>
      <c r="X1550" s="7">
        <v>22.257515000000001</v>
      </c>
      <c r="Y1550" s="12">
        <v>1.8630000000000001E-3</v>
      </c>
      <c r="Z1550" s="12">
        <v>-0.50642500000000001</v>
      </c>
      <c r="AA1550" s="12">
        <v>9.3299999999999998E-3</v>
      </c>
      <c r="AB1550">
        <v>9.3130000000000001E-3</v>
      </c>
      <c r="AC1550">
        <v>-2.5321250000000002</v>
      </c>
      <c r="AD1550">
        <v>4.6649000000000003E-2</v>
      </c>
      <c r="AE1550" s="3" t="s">
        <v>2148</v>
      </c>
      <c r="AF1550" s="3" t="s">
        <v>2143</v>
      </c>
      <c r="AG1550" s="3" t="s">
        <v>2166</v>
      </c>
      <c r="AH1550" s="3" t="s">
        <v>3726</v>
      </c>
    </row>
    <row r="1551" spans="1:34" x14ac:dyDescent="0.25">
      <c r="A1551" s="3" t="s">
        <v>1617</v>
      </c>
      <c r="B1551">
        <v>3779376660.7893314</v>
      </c>
      <c r="C1551" s="7">
        <f t="shared" si="24"/>
        <v>9078.0527601242065</v>
      </c>
      <c r="D1551" s="3" t="s">
        <v>2143</v>
      </c>
      <c r="E1551" s="10">
        <v>384.00003699889419</v>
      </c>
      <c r="F1551" s="10">
        <v>-447.40001092424689</v>
      </c>
      <c r="G1551" s="10">
        <v>407.50008302749546</v>
      </c>
      <c r="H1551" s="3" t="s">
        <v>2148</v>
      </c>
      <c r="I1551">
        <v>3779376658.0362096</v>
      </c>
      <c r="J1551">
        <v>3779376660.7473583</v>
      </c>
      <c r="K1551">
        <v>1.4362870454788208</v>
      </c>
      <c r="L1551">
        <v>5.0409998893737793</v>
      </c>
      <c r="M1551">
        <v>0</v>
      </c>
      <c r="N1551" s="3" t="s">
        <v>2148</v>
      </c>
      <c r="O1551">
        <v>0</v>
      </c>
      <c r="P1551">
        <v>50</v>
      </c>
      <c r="Q1551">
        <v>3779376660.724371</v>
      </c>
      <c r="R1551" s="3" t="s">
        <v>2148</v>
      </c>
      <c r="S1551" s="3" t="s">
        <v>1617</v>
      </c>
      <c r="T1551">
        <v>50</v>
      </c>
      <c r="U1551" s="3" t="s">
        <v>2162</v>
      </c>
      <c r="V1551" s="3" t="s">
        <v>2164</v>
      </c>
      <c r="W1551" s="3" t="s">
        <v>2166</v>
      </c>
      <c r="X1551" s="7">
        <v>22.270969000000001</v>
      </c>
      <c r="Y1551" s="12">
        <v>1.686E-3</v>
      </c>
      <c r="Z1551" s="12">
        <v>-0.50600400000000001</v>
      </c>
      <c r="AA1551" s="12">
        <v>9.3690000000000006E-3</v>
      </c>
      <c r="AB1551">
        <v>8.4309999999999993E-3</v>
      </c>
      <c r="AC1551">
        <v>-2.5300210000000001</v>
      </c>
      <c r="AD1551">
        <v>4.6843999999999997E-2</v>
      </c>
      <c r="AE1551" s="3" t="s">
        <v>2148</v>
      </c>
      <c r="AF1551" s="3" t="s">
        <v>2143</v>
      </c>
      <c r="AG1551" s="3" t="s">
        <v>2166</v>
      </c>
      <c r="AH1551" s="3" t="s">
        <v>3727</v>
      </c>
    </row>
    <row r="1552" spans="1:34" x14ac:dyDescent="0.25">
      <c r="A1552" s="3" t="s">
        <v>1618</v>
      </c>
      <c r="B1552">
        <v>3779376666.6120343</v>
      </c>
      <c r="C1552" s="7">
        <f t="shared" si="24"/>
        <v>9083.8754630088806</v>
      </c>
      <c r="D1552" s="3" t="s">
        <v>2143</v>
      </c>
      <c r="E1552" s="10">
        <v>383.00024020689415</v>
      </c>
      <c r="F1552" s="10">
        <v>-447.40001239064685</v>
      </c>
      <c r="G1552" s="10">
        <v>407.49998604549552</v>
      </c>
      <c r="H1552" s="3" t="s">
        <v>2148</v>
      </c>
      <c r="I1552">
        <v>3779376663.8052783</v>
      </c>
      <c r="J1552">
        <v>3779376666.5545511</v>
      </c>
      <c r="K1552">
        <v>1.4362870454788208</v>
      </c>
      <c r="L1552">
        <v>5.0409998893737793</v>
      </c>
      <c r="M1552">
        <v>0</v>
      </c>
      <c r="N1552" s="3" t="s">
        <v>2148</v>
      </c>
      <c r="O1552">
        <v>0</v>
      </c>
      <c r="P1552">
        <v>50</v>
      </c>
      <c r="Q1552">
        <v>3779376666.5345621</v>
      </c>
      <c r="R1552" s="3" t="s">
        <v>2148</v>
      </c>
      <c r="S1552" s="3" t="s">
        <v>1618</v>
      </c>
      <c r="T1552">
        <v>50</v>
      </c>
      <c r="U1552" s="3" t="s">
        <v>2162</v>
      </c>
      <c r="V1552" s="3" t="s">
        <v>2164</v>
      </c>
      <c r="W1552" s="3" t="s">
        <v>2166</v>
      </c>
      <c r="X1552" s="7">
        <v>22.309899000000001</v>
      </c>
      <c r="Y1552" s="12">
        <v>1.6750000000000001E-3</v>
      </c>
      <c r="Z1552" s="12">
        <v>-0.505382</v>
      </c>
      <c r="AA1552" s="12">
        <v>9.4070000000000004E-3</v>
      </c>
      <c r="AB1552">
        <v>8.3770000000000008E-3</v>
      </c>
      <c r="AC1552">
        <v>-2.5269119999999998</v>
      </c>
      <c r="AD1552">
        <v>4.7035E-2</v>
      </c>
      <c r="AE1552" s="3" t="s">
        <v>2148</v>
      </c>
      <c r="AF1552" s="3" t="s">
        <v>2143</v>
      </c>
      <c r="AG1552" s="3" t="s">
        <v>2166</v>
      </c>
      <c r="AH1552" s="3" t="s">
        <v>3728</v>
      </c>
    </row>
    <row r="1553" spans="1:34" x14ac:dyDescent="0.25">
      <c r="A1553" s="3" t="s">
        <v>1619</v>
      </c>
      <c r="B1553">
        <v>3779376672.3936982</v>
      </c>
      <c r="C1553" s="7">
        <f t="shared" si="24"/>
        <v>9089.6571269035339</v>
      </c>
      <c r="D1553" s="3" t="s">
        <v>2143</v>
      </c>
      <c r="E1553" s="10">
        <v>381.9999612468942</v>
      </c>
      <c r="F1553" s="10">
        <v>-447.40001385704682</v>
      </c>
      <c r="G1553" s="10">
        <v>407.49988906349552</v>
      </c>
      <c r="H1553" s="3" t="s">
        <v>2148</v>
      </c>
      <c r="I1553">
        <v>3779376669.5868206</v>
      </c>
      <c r="J1553">
        <v>3779376672.3486352</v>
      </c>
      <c r="K1553">
        <v>1.4362870454788208</v>
      </c>
      <c r="L1553">
        <v>5.0390000343322754</v>
      </c>
      <c r="M1553">
        <v>0</v>
      </c>
      <c r="N1553" s="3" t="s">
        <v>2148</v>
      </c>
      <c r="O1553">
        <v>0</v>
      </c>
      <c r="P1553">
        <v>50</v>
      </c>
      <c r="Q1553">
        <v>3779376672.3246341</v>
      </c>
      <c r="R1553" s="3" t="s">
        <v>2148</v>
      </c>
      <c r="S1553" s="3" t="s">
        <v>1619</v>
      </c>
      <c r="T1553">
        <v>50</v>
      </c>
      <c r="U1553" s="3" t="s">
        <v>2162</v>
      </c>
      <c r="V1553" s="3" t="s">
        <v>2164</v>
      </c>
      <c r="W1553" s="3" t="s">
        <v>2166</v>
      </c>
      <c r="X1553" s="7">
        <v>22.313248000000002</v>
      </c>
      <c r="Y1553" s="12">
        <v>1.6000000000000001E-3</v>
      </c>
      <c r="Z1553" s="12">
        <v>-0.50477300000000003</v>
      </c>
      <c r="AA1553" s="12">
        <v>9.4090000000000007E-3</v>
      </c>
      <c r="AB1553">
        <v>8.0000000000000002E-3</v>
      </c>
      <c r="AC1553">
        <v>-2.5238659999999999</v>
      </c>
      <c r="AD1553">
        <v>4.7044000000000002E-2</v>
      </c>
      <c r="AE1553" s="3" t="s">
        <v>2148</v>
      </c>
      <c r="AF1553" s="3" t="s">
        <v>2143</v>
      </c>
      <c r="AG1553" s="3" t="s">
        <v>2166</v>
      </c>
      <c r="AH1553" s="3" t="s">
        <v>3729</v>
      </c>
    </row>
    <row r="1554" spans="1:34" x14ac:dyDescent="0.25">
      <c r="A1554" s="3" t="s">
        <v>1620</v>
      </c>
      <c r="B1554">
        <v>3779376678.1398902</v>
      </c>
      <c r="C1554" s="7">
        <f t="shared" si="24"/>
        <v>9095.4033188819885</v>
      </c>
      <c r="D1554" s="3" t="s">
        <v>2143</v>
      </c>
      <c r="E1554" s="10">
        <v>380.99990696689423</v>
      </c>
      <c r="F1554" s="10">
        <v>-447.39997397224687</v>
      </c>
      <c r="G1554" s="10">
        <v>407.49979375189548</v>
      </c>
      <c r="H1554" s="3" t="s">
        <v>2148</v>
      </c>
      <c r="I1554">
        <v>3779376675.3775544</v>
      </c>
      <c r="J1554">
        <v>3779376678.0953655</v>
      </c>
      <c r="K1554">
        <v>1.4362870454788208</v>
      </c>
      <c r="L1554">
        <v>5.0409998893737793</v>
      </c>
      <c r="M1554">
        <v>0</v>
      </c>
      <c r="N1554" s="3" t="s">
        <v>2148</v>
      </c>
      <c r="O1554">
        <v>0</v>
      </c>
      <c r="P1554">
        <v>50</v>
      </c>
      <c r="Q1554">
        <v>3779376678.0683818</v>
      </c>
      <c r="R1554" s="3" t="s">
        <v>2148</v>
      </c>
      <c r="S1554" s="3" t="s">
        <v>1620</v>
      </c>
      <c r="T1554">
        <v>50</v>
      </c>
      <c r="U1554" s="3" t="s">
        <v>2162</v>
      </c>
      <c r="V1554" s="3" t="s">
        <v>2164</v>
      </c>
      <c r="W1554" s="3" t="s">
        <v>2166</v>
      </c>
      <c r="X1554" s="7">
        <v>22.302643</v>
      </c>
      <c r="Y1554" s="12">
        <v>1.374E-3</v>
      </c>
      <c r="Z1554" s="12">
        <v>-0.50412199999999996</v>
      </c>
      <c r="AA1554" s="12">
        <v>9.4249999999999994E-3</v>
      </c>
      <c r="AB1554">
        <v>6.8690000000000001E-3</v>
      </c>
      <c r="AC1554">
        <v>-2.52061</v>
      </c>
      <c r="AD1554">
        <v>4.7123999999999999E-2</v>
      </c>
      <c r="AE1554" s="3" t="s">
        <v>2148</v>
      </c>
      <c r="AF1554" s="3" t="s">
        <v>2143</v>
      </c>
      <c r="AG1554" s="3" t="s">
        <v>2166</v>
      </c>
      <c r="AH1554" s="3" t="s">
        <v>3730</v>
      </c>
    </row>
    <row r="1555" spans="1:34" x14ac:dyDescent="0.25">
      <c r="A1555" s="3" t="s">
        <v>1621</v>
      </c>
      <c r="B1555">
        <v>3779376683.909821</v>
      </c>
      <c r="C1555" s="7">
        <f t="shared" si="24"/>
        <v>9101.1732497215271</v>
      </c>
      <c r="D1555" s="3" t="s">
        <v>2143</v>
      </c>
      <c r="E1555" s="10">
        <v>379.99987536689417</v>
      </c>
      <c r="F1555" s="10">
        <v>-447.39991623864682</v>
      </c>
      <c r="G1555" s="10">
        <v>407.5001991698955</v>
      </c>
      <c r="H1555" s="3" t="s">
        <v>2148</v>
      </c>
      <c r="I1555">
        <v>3779376681.1449728</v>
      </c>
      <c r="J1555">
        <v>3779376683.8648944</v>
      </c>
      <c r="K1555">
        <v>1.4362870454788208</v>
      </c>
      <c r="L1555">
        <v>5.0409998893737793</v>
      </c>
      <c r="M1555">
        <v>0</v>
      </c>
      <c r="N1555" s="3" t="s">
        <v>2148</v>
      </c>
      <c r="O1555">
        <v>0</v>
      </c>
      <c r="P1555">
        <v>50</v>
      </c>
      <c r="Q1555">
        <v>3779376683.8428998</v>
      </c>
      <c r="R1555" s="3" t="s">
        <v>2148</v>
      </c>
      <c r="S1555" s="3" t="s">
        <v>1621</v>
      </c>
      <c r="T1555">
        <v>50</v>
      </c>
      <c r="U1555" s="3" t="s">
        <v>2162</v>
      </c>
      <c r="V1555" s="3" t="s">
        <v>2164</v>
      </c>
      <c r="W1555" s="3" t="s">
        <v>2166</v>
      </c>
      <c r="X1555" s="7">
        <v>22.327286000000001</v>
      </c>
      <c r="Y1555" s="12">
        <v>1.2869999999999999E-3</v>
      </c>
      <c r="Z1555" s="12">
        <v>-0.50334900000000005</v>
      </c>
      <c r="AA1555" s="12">
        <v>9.4900000000000002E-3</v>
      </c>
      <c r="AB1555">
        <v>6.4359999999999999E-3</v>
      </c>
      <c r="AC1555">
        <v>-2.5167459999999999</v>
      </c>
      <c r="AD1555">
        <v>4.7447999999999997E-2</v>
      </c>
      <c r="AE1555" s="3" t="s">
        <v>2148</v>
      </c>
      <c r="AF1555" s="3" t="s">
        <v>2143</v>
      </c>
      <c r="AG1555" s="3" t="s">
        <v>2166</v>
      </c>
      <c r="AH1555" s="3" t="s">
        <v>3731</v>
      </c>
    </row>
    <row r="1556" spans="1:34" x14ac:dyDescent="0.25">
      <c r="A1556" s="3" t="s">
        <v>1622</v>
      </c>
      <c r="B1556">
        <v>3779376694.0889487</v>
      </c>
      <c r="C1556" s="7">
        <f t="shared" si="24"/>
        <v>9111.3523774147034</v>
      </c>
      <c r="D1556" s="3" t="s">
        <v>2143</v>
      </c>
      <c r="E1556" s="10">
        <v>380.00017274369424</v>
      </c>
      <c r="F1556" s="10">
        <v>-447.39977919594685</v>
      </c>
      <c r="G1556" s="10">
        <v>412.50019518939553</v>
      </c>
      <c r="H1556" s="3" t="s">
        <v>2148</v>
      </c>
      <c r="I1556">
        <v>3779376691.3176537</v>
      </c>
      <c r="J1556">
        <v>3779376694.0389624</v>
      </c>
      <c r="K1556">
        <v>1.4362870454788208</v>
      </c>
      <c r="L1556">
        <v>5.0380001068115234</v>
      </c>
      <c r="M1556">
        <v>0</v>
      </c>
      <c r="N1556" s="3" t="s">
        <v>2148</v>
      </c>
      <c r="O1556">
        <v>0</v>
      </c>
      <c r="P1556">
        <v>50</v>
      </c>
      <c r="Q1556">
        <v>3779376694.0119781</v>
      </c>
      <c r="R1556" s="3" t="s">
        <v>2148</v>
      </c>
      <c r="S1556" s="3" t="s">
        <v>1622</v>
      </c>
      <c r="T1556">
        <v>50</v>
      </c>
      <c r="U1556" s="3" t="s">
        <v>2162</v>
      </c>
      <c r="V1556" s="3" t="s">
        <v>2164</v>
      </c>
      <c r="W1556" s="3" t="s">
        <v>2166</v>
      </c>
      <c r="X1556" s="7">
        <v>22.358920999999999</v>
      </c>
      <c r="Y1556" s="12">
        <v>6.38E-4</v>
      </c>
      <c r="Z1556" s="12">
        <v>-0.43147000000000002</v>
      </c>
      <c r="AA1556" s="12">
        <v>7.9830000000000005E-3</v>
      </c>
      <c r="AB1556">
        <v>3.1900000000000001E-3</v>
      </c>
      <c r="AC1556">
        <v>-2.1573509999999998</v>
      </c>
      <c r="AD1556">
        <v>3.9917000000000001E-2</v>
      </c>
      <c r="AE1556" s="3" t="s">
        <v>2148</v>
      </c>
      <c r="AF1556" s="3" t="s">
        <v>2143</v>
      </c>
      <c r="AG1556" s="3" t="s">
        <v>2166</v>
      </c>
      <c r="AH1556" s="3" t="s">
        <v>3732</v>
      </c>
    </row>
    <row r="1557" spans="1:34" x14ac:dyDescent="0.25">
      <c r="A1557" s="3" t="s">
        <v>1623</v>
      </c>
      <c r="B1557">
        <v>3779376699.9011178</v>
      </c>
      <c r="C1557" s="7">
        <f t="shared" si="24"/>
        <v>9117.1645464897156</v>
      </c>
      <c r="D1557" s="3" t="s">
        <v>2143</v>
      </c>
      <c r="E1557" s="10">
        <v>381.00020434369418</v>
      </c>
      <c r="F1557" s="10">
        <v>-447.39983692954684</v>
      </c>
      <c r="G1557" s="10">
        <v>412.49978977139551</v>
      </c>
      <c r="H1557" s="3" t="s">
        <v>2148</v>
      </c>
      <c r="I1557">
        <v>3779376697.0942559</v>
      </c>
      <c r="J1557">
        <v>3779376699.8481464</v>
      </c>
      <c r="K1557">
        <v>1.4362870454788208</v>
      </c>
      <c r="L1557">
        <v>5.0390000343322754</v>
      </c>
      <c r="M1557">
        <v>0</v>
      </c>
      <c r="N1557" s="3" t="s">
        <v>2148</v>
      </c>
      <c r="O1557">
        <v>0</v>
      </c>
      <c r="P1557">
        <v>50</v>
      </c>
      <c r="Q1557">
        <v>3779376699.8071742</v>
      </c>
      <c r="R1557" s="3" t="s">
        <v>2148</v>
      </c>
      <c r="S1557" s="3" t="s">
        <v>1623</v>
      </c>
      <c r="T1557">
        <v>50</v>
      </c>
      <c r="U1557" s="3" t="s">
        <v>2162</v>
      </c>
      <c r="V1557" s="3" t="s">
        <v>2164</v>
      </c>
      <c r="W1557" s="3" t="s">
        <v>2166</v>
      </c>
      <c r="X1557" s="7">
        <v>22.363510000000002</v>
      </c>
      <c r="Y1557" s="12">
        <v>4.8099999999999998E-4</v>
      </c>
      <c r="Z1557" s="12">
        <v>-0.43260199999999999</v>
      </c>
      <c r="AA1557" s="12">
        <v>8.0140000000000003E-3</v>
      </c>
      <c r="AB1557">
        <v>2.405E-3</v>
      </c>
      <c r="AC1557">
        <v>-2.1630090000000002</v>
      </c>
      <c r="AD1557">
        <v>4.0067999999999999E-2</v>
      </c>
      <c r="AE1557" s="3" t="s">
        <v>2148</v>
      </c>
      <c r="AF1557" s="3" t="s">
        <v>2143</v>
      </c>
      <c r="AG1557" s="3" t="s">
        <v>2166</v>
      </c>
      <c r="AH1557" s="3" t="s">
        <v>3733</v>
      </c>
    </row>
    <row r="1558" spans="1:34" x14ac:dyDescent="0.25">
      <c r="A1558" s="3" t="s">
        <v>1624</v>
      </c>
      <c r="B1558">
        <v>3779376705.6459584</v>
      </c>
      <c r="C1558" s="7">
        <f t="shared" si="24"/>
        <v>9122.9093871116638</v>
      </c>
      <c r="D1558" s="3" t="s">
        <v>2143</v>
      </c>
      <c r="E1558" s="10">
        <v>381.99975862369416</v>
      </c>
      <c r="F1558" s="10">
        <v>-447.3998768143469</v>
      </c>
      <c r="G1558" s="10">
        <v>412.49988508299555</v>
      </c>
      <c r="H1558" s="3" t="s">
        <v>2148</v>
      </c>
      <c r="I1558">
        <v>3779376702.8698559</v>
      </c>
      <c r="J1558">
        <v>3779376705.5949745</v>
      </c>
      <c r="K1558">
        <v>1.4362870454788208</v>
      </c>
      <c r="L1558">
        <v>5.0440001487731934</v>
      </c>
      <c r="M1558">
        <v>0</v>
      </c>
      <c r="N1558" s="3" t="s">
        <v>2148</v>
      </c>
      <c r="O1558">
        <v>0</v>
      </c>
      <c r="P1558">
        <v>50</v>
      </c>
      <c r="Q1558">
        <v>3779376705.5650148</v>
      </c>
      <c r="R1558" s="3" t="s">
        <v>2148</v>
      </c>
      <c r="S1558" s="3" t="s">
        <v>1624</v>
      </c>
      <c r="T1558">
        <v>50</v>
      </c>
      <c r="U1558" s="3" t="s">
        <v>2162</v>
      </c>
      <c r="V1558" s="3" t="s">
        <v>2164</v>
      </c>
      <c r="W1558" s="3" t="s">
        <v>2166</v>
      </c>
      <c r="X1558" s="7">
        <v>22.374302</v>
      </c>
      <c r="Y1558" s="12">
        <v>7.0299999999999996E-4</v>
      </c>
      <c r="Z1558" s="12">
        <v>-0.43375000000000002</v>
      </c>
      <c r="AA1558" s="12">
        <v>7.9190000000000007E-3</v>
      </c>
      <c r="AB1558">
        <v>3.5140000000000002E-3</v>
      </c>
      <c r="AC1558">
        <v>-2.168752</v>
      </c>
      <c r="AD1558">
        <v>3.9594999999999998E-2</v>
      </c>
      <c r="AE1558" s="3" t="s">
        <v>2148</v>
      </c>
      <c r="AF1558" s="3" t="s">
        <v>2143</v>
      </c>
      <c r="AG1558" s="3" t="s">
        <v>2166</v>
      </c>
      <c r="AH1558" s="3" t="s">
        <v>3734</v>
      </c>
    </row>
    <row r="1559" spans="1:34" x14ac:dyDescent="0.25">
      <c r="A1559" s="3" t="s">
        <v>1625</v>
      </c>
      <c r="B1559">
        <v>3779376711.4304938</v>
      </c>
      <c r="C1559" s="7">
        <f t="shared" si="24"/>
        <v>9128.6939225196838</v>
      </c>
      <c r="D1559" s="3" t="s">
        <v>2143</v>
      </c>
      <c r="E1559" s="10">
        <v>383.00003758369422</v>
      </c>
      <c r="F1559" s="10">
        <v>-447.39987534794687</v>
      </c>
      <c r="G1559" s="10">
        <v>412.49998206499549</v>
      </c>
      <c r="H1559" s="3" t="s">
        <v>2148</v>
      </c>
      <c r="I1559">
        <v>3779376708.6226912</v>
      </c>
      <c r="J1559">
        <v>3779376711.3775096</v>
      </c>
      <c r="K1559">
        <v>1.4362870454788208</v>
      </c>
      <c r="L1559">
        <v>5.0430002212524414</v>
      </c>
      <c r="M1559">
        <v>0</v>
      </c>
      <c r="N1559" s="3" t="s">
        <v>2148</v>
      </c>
      <c r="O1559">
        <v>0</v>
      </c>
      <c r="P1559">
        <v>50</v>
      </c>
      <c r="Q1559">
        <v>3779376711.345541</v>
      </c>
      <c r="R1559" s="3" t="s">
        <v>2148</v>
      </c>
      <c r="S1559" s="3" t="s">
        <v>1625</v>
      </c>
      <c r="T1559">
        <v>50</v>
      </c>
      <c r="U1559" s="3" t="s">
        <v>2162</v>
      </c>
      <c r="V1559" s="3" t="s">
        <v>2164</v>
      </c>
      <c r="W1559" s="3" t="s">
        <v>2166</v>
      </c>
      <c r="X1559" s="7">
        <v>22.369213999999999</v>
      </c>
      <c r="Y1559" s="12">
        <v>8.03E-4</v>
      </c>
      <c r="Z1559" s="12">
        <v>-0.43479600000000002</v>
      </c>
      <c r="AA1559" s="12">
        <v>7.9609999999999993E-3</v>
      </c>
      <c r="AB1559">
        <v>4.0150000000000003E-3</v>
      </c>
      <c r="AC1559">
        <v>-2.1739799999999998</v>
      </c>
      <c r="AD1559">
        <v>3.9805E-2</v>
      </c>
      <c r="AE1559" s="3" t="s">
        <v>2148</v>
      </c>
      <c r="AF1559" s="3" t="s">
        <v>2143</v>
      </c>
      <c r="AG1559" s="3" t="s">
        <v>2166</v>
      </c>
      <c r="AH1559" s="3" t="s">
        <v>3735</v>
      </c>
    </row>
    <row r="1560" spans="1:34" x14ac:dyDescent="0.25">
      <c r="A1560" s="3" t="s">
        <v>1626</v>
      </c>
      <c r="B1560">
        <v>3779376717.265923</v>
      </c>
      <c r="C1560" s="7">
        <f t="shared" si="24"/>
        <v>9134.5293517112732</v>
      </c>
      <c r="D1560" s="3" t="s">
        <v>2143</v>
      </c>
      <c r="E1560" s="10">
        <v>383.99983437569421</v>
      </c>
      <c r="F1560" s="10">
        <v>-447.39987388154685</v>
      </c>
      <c r="G1560" s="10">
        <v>412.50007904699549</v>
      </c>
      <c r="H1560" s="3" t="s">
        <v>2148</v>
      </c>
      <c r="I1560">
        <v>3779376714.4298458</v>
      </c>
      <c r="J1560">
        <v>3779376717.2144713</v>
      </c>
      <c r="K1560">
        <v>1.4362870454788208</v>
      </c>
      <c r="L1560">
        <v>5.0380001068115234</v>
      </c>
      <c r="M1560">
        <v>0</v>
      </c>
      <c r="N1560" s="3" t="s">
        <v>2148</v>
      </c>
      <c r="O1560">
        <v>0</v>
      </c>
      <c r="P1560">
        <v>50</v>
      </c>
      <c r="Q1560">
        <v>3779376717.1734972</v>
      </c>
      <c r="R1560" s="3" t="s">
        <v>2148</v>
      </c>
      <c r="S1560" s="3" t="s">
        <v>1626</v>
      </c>
      <c r="T1560">
        <v>50</v>
      </c>
      <c r="U1560" s="3" t="s">
        <v>2162</v>
      </c>
      <c r="V1560" s="3" t="s">
        <v>2164</v>
      </c>
      <c r="W1560" s="3" t="s">
        <v>2166</v>
      </c>
      <c r="X1560" s="7">
        <v>22.335771000000001</v>
      </c>
      <c r="Y1560" s="12">
        <v>8.6200000000000003E-4</v>
      </c>
      <c r="Z1560" s="12">
        <v>-0.43568400000000002</v>
      </c>
      <c r="AA1560" s="12">
        <v>7.9710000000000007E-3</v>
      </c>
      <c r="AB1560">
        <v>4.3099999999999996E-3</v>
      </c>
      <c r="AC1560">
        <v>-2.1784180000000002</v>
      </c>
      <c r="AD1560">
        <v>3.9853E-2</v>
      </c>
      <c r="AE1560" s="3" t="s">
        <v>2148</v>
      </c>
      <c r="AF1560" s="3" t="s">
        <v>2143</v>
      </c>
      <c r="AG1560" s="3" t="s">
        <v>2166</v>
      </c>
      <c r="AH1560" s="3" t="s">
        <v>3736</v>
      </c>
    </row>
    <row r="1561" spans="1:34" x14ac:dyDescent="0.25">
      <c r="A1561" s="3" t="s">
        <v>1627</v>
      </c>
      <c r="B1561">
        <v>3779376722.9508128</v>
      </c>
      <c r="C1561" s="7">
        <f t="shared" si="24"/>
        <v>9140.2142415046692</v>
      </c>
      <c r="D1561" s="3" t="s">
        <v>2143</v>
      </c>
      <c r="E1561" s="10">
        <v>385.00014227969422</v>
      </c>
      <c r="F1561" s="10">
        <v>-447.39987241514683</v>
      </c>
      <c r="G1561" s="10">
        <v>412.5001760289955</v>
      </c>
      <c r="H1561" s="3" t="s">
        <v>2148</v>
      </c>
      <c r="I1561">
        <v>3779376720.2369056</v>
      </c>
      <c r="J1561">
        <v>3779376722.9099169</v>
      </c>
      <c r="K1561">
        <v>1.4362870454788208</v>
      </c>
      <c r="L1561">
        <v>5.0390000343322754</v>
      </c>
      <c r="M1561">
        <v>0</v>
      </c>
      <c r="N1561" s="3" t="s">
        <v>2148</v>
      </c>
      <c r="O1561">
        <v>0</v>
      </c>
      <c r="P1561">
        <v>50</v>
      </c>
      <c r="Q1561">
        <v>3779376722.8849311</v>
      </c>
      <c r="R1561" s="3" t="s">
        <v>2148</v>
      </c>
      <c r="S1561" s="3" t="s">
        <v>1627</v>
      </c>
      <c r="T1561">
        <v>50</v>
      </c>
      <c r="U1561" s="3" t="s">
        <v>2162</v>
      </c>
      <c r="V1561" s="3" t="s">
        <v>2164</v>
      </c>
      <c r="W1561" s="3" t="s">
        <v>2166</v>
      </c>
      <c r="X1561" s="7">
        <v>22.312432999999999</v>
      </c>
      <c r="Y1561" s="12">
        <v>1.0330000000000001E-3</v>
      </c>
      <c r="Z1561" s="12">
        <v>-0.43660199999999999</v>
      </c>
      <c r="AA1561" s="12">
        <v>7.9319999999999998E-3</v>
      </c>
      <c r="AB1561">
        <v>5.1650000000000003E-3</v>
      </c>
      <c r="AC1561">
        <v>-2.1830120000000002</v>
      </c>
      <c r="AD1561">
        <v>3.9662000000000003E-2</v>
      </c>
      <c r="AE1561" s="3" t="s">
        <v>2148</v>
      </c>
      <c r="AF1561" s="3" t="s">
        <v>2143</v>
      </c>
      <c r="AG1561" s="3" t="s">
        <v>2166</v>
      </c>
      <c r="AH1561" s="3" t="s">
        <v>3737</v>
      </c>
    </row>
    <row r="1562" spans="1:34" x14ac:dyDescent="0.25">
      <c r="A1562" s="3" t="s">
        <v>1628</v>
      </c>
      <c r="B1562">
        <v>3779376728.6012025</v>
      </c>
      <c r="C1562" s="7">
        <f t="shared" si="24"/>
        <v>9145.8646311759949</v>
      </c>
      <c r="D1562" s="3" t="s">
        <v>2143</v>
      </c>
      <c r="E1562" s="10">
        <v>386.00011154369423</v>
      </c>
      <c r="F1562" s="10">
        <v>-447.39987094874687</v>
      </c>
      <c r="G1562" s="10">
        <v>412.49977301099545</v>
      </c>
      <c r="H1562" s="3" t="s">
        <v>2148</v>
      </c>
      <c r="I1562">
        <v>3779376725.9037232</v>
      </c>
      <c r="J1562">
        <v>3779376728.5549264</v>
      </c>
      <c r="K1562">
        <v>1.4362870454788208</v>
      </c>
      <c r="L1562">
        <v>5.0440001487731934</v>
      </c>
      <c r="M1562">
        <v>0</v>
      </c>
      <c r="N1562" s="3" t="s">
        <v>2148</v>
      </c>
      <c r="O1562">
        <v>0</v>
      </c>
      <c r="P1562">
        <v>50</v>
      </c>
      <c r="Q1562">
        <v>3779376728.5349479</v>
      </c>
      <c r="R1562" s="3" t="s">
        <v>2148</v>
      </c>
      <c r="S1562" s="3" t="s">
        <v>1628</v>
      </c>
      <c r="T1562">
        <v>50</v>
      </c>
      <c r="U1562" s="3" t="s">
        <v>2162</v>
      </c>
      <c r="V1562" s="3" t="s">
        <v>2164</v>
      </c>
      <c r="W1562" s="3" t="s">
        <v>2166</v>
      </c>
      <c r="X1562" s="7">
        <v>22.346689000000001</v>
      </c>
      <c r="Y1562" s="12">
        <v>1.1820000000000001E-3</v>
      </c>
      <c r="Z1562" s="12">
        <v>-0.43736599999999998</v>
      </c>
      <c r="AA1562" s="12">
        <v>7.8840000000000004E-3</v>
      </c>
      <c r="AB1562">
        <v>5.9100000000000003E-3</v>
      </c>
      <c r="AC1562">
        <v>-2.1868289999999999</v>
      </c>
      <c r="AD1562">
        <v>3.9418000000000002E-2</v>
      </c>
      <c r="AE1562" s="3" t="s">
        <v>2148</v>
      </c>
      <c r="AF1562" s="3" t="s">
        <v>2143</v>
      </c>
      <c r="AG1562" s="3" t="s">
        <v>2166</v>
      </c>
      <c r="AH1562" s="3" t="s">
        <v>3738</v>
      </c>
    </row>
    <row r="1563" spans="1:34" x14ac:dyDescent="0.25">
      <c r="A1563" s="3" t="s">
        <v>1629</v>
      </c>
      <c r="B1563">
        <v>3779376734.3645606</v>
      </c>
      <c r="C1563" s="7">
        <f t="shared" si="24"/>
        <v>9151.6279892921448</v>
      </c>
      <c r="D1563" s="3" t="s">
        <v>2143</v>
      </c>
      <c r="E1563" s="10">
        <v>386.9998912876942</v>
      </c>
      <c r="F1563" s="10">
        <v>-447.39988986374686</v>
      </c>
      <c r="G1563" s="10">
        <v>412.4998416601955</v>
      </c>
      <c r="H1563" s="3" t="s">
        <v>2148</v>
      </c>
      <c r="I1563">
        <v>3779376731.5850744</v>
      </c>
      <c r="J1563">
        <v>3779376734.3232327</v>
      </c>
      <c r="K1563">
        <v>1.4362870454788208</v>
      </c>
      <c r="L1563">
        <v>5.0440001487731934</v>
      </c>
      <c r="M1563">
        <v>0</v>
      </c>
      <c r="N1563" s="3" t="s">
        <v>2148</v>
      </c>
      <c r="O1563">
        <v>0</v>
      </c>
      <c r="P1563">
        <v>50</v>
      </c>
      <c r="Q1563">
        <v>3779376734.2962489</v>
      </c>
      <c r="R1563" s="3" t="s">
        <v>2148</v>
      </c>
      <c r="S1563" s="3" t="s">
        <v>1629</v>
      </c>
      <c r="T1563">
        <v>50</v>
      </c>
      <c r="U1563" s="3" t="s">
        <v>2162</v>
      </c>
      <c r="V1563" s="3" t="s">
        <v>2164</v>
      </c>
      <c r="W1563" s="3" t="s">
        <v>2166</v>
      </c>
      <c r="X1563" s="7">
        <v>22.375800999999999</v>
      </c>
      <c r="Y1563" s="12">
        <v>1.024E-3</v>
      </c>
      <c r="Z1563" s="12">
        <v>-0.437998</v>
      </c>
      <c r="AA1563" s="12">
        <v>7.9539999999999993E-3</v>
      </c>
      <c r="AB1563">
        <v>5.1200000000000004E-3</v>
      </c>
      <c r="AC1563">
        <v>-2.189988</v>
      </c>
      <c r="AD1563">
        <v>3.9767999999999998E-2</v>
      </c>
      <c r="AE1563" s="3" t="s">
        <v>2148</v>
      </c>
      <c r="AF1563" s="3" t="s">
        <v>2143</v>
      </c>
      <c r="AG1563" s="3" t="s">
        <v>2166</v>
      </c>
      <c r="AH1563" s="3" t="s">
        <v>3739</v>
      </c>
    </row>
    <row r="1564" spans="1:34" x14ac:dyDescent="0.25">
      <c r="A1564" s="3" t="s">
        <v>1630</v>
      </c>
      <c r="B1564">
        <v>3779376740.2194543</v>
      </c>
      <c r="C1564" s="7">
        <f t="shared" si="24"/>
        <v>9157.482882976532</v>
      </c>
      <c r="D1564" s="3" t="s">
        <v>2143</v>
      </c>
      <c r="E1564" s="10">
        <v>387.99996807969421</v>
      </c>
      <c r="F1564" s="10">
        <v>-447.39995599734686</v>
      </c>
      <c r="G1564" s="10">
        <v>412.49984544219546</v>
      </c>
      <c r="H1564" s="3" t="s">
        <v>2148</v>
      </c>
      <c r="I1564">
        <v>3779376737.4058785</v>
      </c>
      <c r="J1564">
        <v>3779376740.1305609</v>
      </c>
      <c r="K1564">
        <v>1.4362870454788208</v>
      </c>
      <c r="L1564">
        <v>5.0380001068115234</v>
      </c>
      <c r="M1564">
        <v>0</v>
      </c>
      <c r="N1564" s="3" t="s">
        <v>2148</v>
      </c>
      <c r="O1564">
        <v>0</v>
      </c>
      <c r="P1564">
        <v>50</v>
      </c>
      <c r="Q1564">
        <v>3779376740.1035771</v>
      </c>
      <c r="R1564" s="3" t="s">
        <v>2148</v>
      </c>
      <c r="S1564" s="3" t="s">
        <v>1630</v>
      </c>
      <c r="T1564">
        <v>50</v>
      </c>
      <c r="U1564" s="3" t="s">
        <v>2162</v>
      </c>
      <c r="V1564" s="3" t="s">
        <v>2164</v>
      </c>
      <c r="W1564" s="3" t="s">
        <v>2166</v>
      </c>
      <c r="X1564" s="7">
        <v>22.393688000000001</v>
      </c>
      <c r="Y1564" s="12">
        <v>1.1039999999999999E-3</v>
      </c>
      <c r="Z1564" s="12">
        <v>-0.43871700000000002</v>
      </c>
      <c r="AA1564" s="12">
        <v>7.9179999999999997E-3</v>
      </c>
      <c r="AB1564">
        <v>5.5189999999999996E-3</v>
      </c>
      <c r="AC1564">
        <v>-2.193584</v>
      </c>
      <c r="AD1564">
        <v>3.9587999999999998E-2</v>
      </c>
      <c r="AE1564" s="3" t="s">
        <v>2148</v>
      </c>
      <c r="AF1564" s="3" t="s">
        <v>2143</v>
      </c>
      <c r="AG1564" s="3" t="s">
        <v>2166</v>
      </c>
      <c r="AH1564" s="3" t="s">
        <v>3740</v>
      </c>
    </row>
    <row r="1565" spans="1:34" x14ac:dyDescent="0.25">
      <c r="A1565" s="3" t="s">
        <v>1631</v>
      </c>
      <c r="B1565">
        <v>3779376745.9743567</v>
      </c>
      <c r="C1565" s="7">
        <f t="shared" si="24"/>
        <v>9163.2377853393555</v>
      </c>
      <c r="D1565" s="3" t="s">
        <v>2143</v>
      </c>
      <c r="E1565" s="10">
        <v>388.99990763169421</v>
      </c>
      <c r="F1565" s="10">
        <v>-447.40002213094687</v>
      </c>
      <c r="G1565" s="10">
        <v>412.49984922419554</v>
      </c>
      <c r="H1565" s="3" t="s">
        <v>2148</v>
      </c>
      <c r="I1565">
        <v>3779376743.2000785</v>
      </c>
      <c r="J1565">
        <v>3779376745.9345522</v>
      </c>
      <c r="K1565">
        <v>1.4362870454788208</v>
      </c>
      <c r="L1565">
        <v>5.0440001487731934</v>
      </c>
      <c r="M1565">
        <v>0</v>
      </c>
      <c r="N1565" s="3" t="s">
        <v>2148</v>
      </c>
      <c r="O1565">
        <v>0</v>
      </c>
      <c r="P1565">
        <v>50</v>
      </c>
      <c r="Q1565">
        <v>3779376745.9105649</v>
      </c>
      <c r="R1565" s="3" t="s">
        <v>2148</v>
      </c>
      <c r="S1565" s="3" t="s">
        <v>1631</v>
      </c>
      <c r="T1565">
        <v>50</v>
      </c>
      <c r="U1565" s="3" t="s">
        <v>2162</v>
      </c>
      <c r="V1565" s="3" t="s">
        <v>2164</v>
      </c>
      <c r="W1565" s="3" t="s">
        <v>2166</v>
      </c>
      <c r="X1565" s="7">
        <v>22.399284000000002</v>
      </c>
      <c r="Y1565" s="12">
        <v>1.201E-3</v>
      </c>
      <c r="Z1565" s="12">
        <v>-0.43913200000000002</v>
      </c>
      <c r="AA1565" s="12">
        <v>7.8549999999999991E-3</v>
      </c>
      <c r="AB1565">
        <v>6.0060000000000001E-3</v>
      </c>
      <c r="AC1565">
        <v>-2.1956600000000002</v>
      </c>
      <c r="AD1565">
        <v>3.9276999999999999E-2</v>
      </c>
      <c r="AE1565" s="3" t="s">
        <v>2148</v>
      </c>
      <c r="AF1565" s="3" t="s">
        <v>2143</v>
      </c>
      <c r="AG1565" s="3" t="s">
        <v>2166</v>
      </c>
      <c r="AH1565" s="3" t="s">
        <v>3741</v>
      </c>
    </row>
    <row r="1566" spans="1:34" x14ac:dyDescent="0.25">
      <c r="A1566" s="3" t="s">
        <v>1632</v>
      </c>
      <c r="B1566">
        <v>3779376751.7116766</v>
      </c>
      <c r="C1566" s="7">
        <f t="shared" si="24"/>
        <v>9168.9751052856445</v>
      </c>
      <c r="D1566" s="3" t="s">
        <v>2143</v>
      </c>
      <c r="E1566" s="10">
        <v>390.00021463969421</v>
      </c>
      <c r="F1566" s="10">
        <v>-447.40008826454687</v>
      </c>
      <c r="G1566" s="10">
        <v>412.49985300619551</v>
      </c>
      <c r="H1566" s="3" t="s">
        <v>2148</v>
      </c>
      <c r="I1566">
        <v>3779376748.9405503</v>
      </c>
      <c r="J1566">
        <v>3779376751.6683664</v>
      </c>
      <c r="K1566">
        <v>1.4362870454788208</v>
      </c>
      <c r="L1566">
        <v>5.0390000343322754</v>
      </c>
      <c r="M1566">
        <v>0</v>
      </c>
      <c r="N1566" s="3" t="s">
        <v>2148</v>
      </c>
      <c r="O1566">
        <v>0</v>
      </c>
      <c r="P1566">
        <v>50</v>
      </c>
      <c r="Q1566">
        <v>3779376751.6313801</v>
      </c>
      <c r="R1566" s="3" t="s">
        <v>2148</v>
      </c>
      <c r="S1566" s="3" t="s">
        <v>1632</v>
      </c>
      <c r="T1566">
        <v>50</v>
      </c>
      <c r="U1566" s="3" t="s">
        <v>2162</v>
      </c>
      <c r="V1566" s="3" t="s">
        <v>2164</v>
      </c>
      <c r="W1566" s="3" t="s">
        <v>2166</v>
      </c>
      <c r="X1566" s="7">
        <v>22.405017999999998</v>
      </c>
      <c r="Y1566" s="12">
        <v>1.2949999999999999E-3</v>
      </c>
      <c r="Z1566" s="12">
        <v>-0.43976900000000002</v>
      </c>
      <c r="AA1566" s="12">
        <v>7.8759999999999993E-3</v>
      </c>
      <c r="AB1566">
        <v>6.476E-3</v>
      </c>
      <c r="AC1566">
        <v>-2.1988439999999998</v>
      </c>
      <c r="AD1566">
        <v>3.9380999999999999E-2</v>
      </c>
      <c r="AE1566" s="3" t="s">
        <v>2148</v>
      </c>
      <c r="AF1566" s="3" t="s">
        <v>2143</v>
      </c>
      <c r="AG1566" s="3" t="s">
        <v>2166</v>
      </c>
      <c r="AH1566" s="3" t="s">
        <v>3742</v>
      </c>
    </row>
    <row r="1567" spans="1:34" x14ac:dyDescent="0.25">
      <c r="A1567" s="3" t="s">
        <v>1633</v>
      </c>
      <c r="B1567">
        <v>3779376757.5438414</v>
      </c>
      <c r="C1567" s="7">
        <f t="shared" si="24"/>
        <v>9174.8072700500488</v>
      </c>
      <c r="D1567" s="3" t="s">
        <v>2143</v>
      </c>
      <c r="E1567" s="10">
        <v>390.99976320769423</v>
      </c>
      <c r="F1567" s="10">
        <v>-447.40015439814687</v>
      </c>
      <c r="G1567" s="10">
        <v>412.49985678819547</v>
      </c>
      <c r="H1567" s="3" t="s">
        <v>2148</v>
      </c>
      <c r="I1567">
        <v>3779376754.7446055</v>
      </c>
      <c r="J1567">
        <v>3779376757.5014863</v>
      </c>
      <c r="K1567">
        <v>1.4362870454788208</v>
      </c>
      <c r="L1567">
        <v>5.0329999923706055</v>
      </c>
      <c r="M1567">
        <v>0</v>
      </c>
      <c r="N1567" s="3" t="s">
        <v>2148</v>
      </c>
      <c r="O1567">
        <v>0</v>
      </c>
      <c r="P1567">
        <v>50</v>
      </c>
      <c r="Q1567">
        <v>3779376757.4735031</v>
      </c>
      <c r="R1567" s="3" t="s">
        <v>2148</v>
      </c>
      <c r="S1567" s="3" t="s">
        <v>1633</v>
      </c>
      <c r="T1567">
        <v>50</v>
      </c>
      <c r="U1567" s="3" t="s">
        <v>2162</v>
      </c>
      <c r="V1567" s="3" t="s">
        <v>2164</v>
      </c>
      <c r="W1567" s="3" t="s">
        <v>2166</v>
      </c>
      <c r="X1567" s="7">
        <v>22.424419</v>
      </c>
      <c r="Y1567" s="12">
        <v>1.2750000000000001E-3</v>
      </c>
      <c r="Z1567" s="12">
        <v>-0.44018600000000002</v>
      </c>
      <c r="AA1567" s="12">
        <v>7.8300000000000002E-3</v>
      </c>
      <c r="AB1567">
        <v>6.3730000000000002E-3</v>
      </c>
      <c r="AC1567">
        <v>-2.2009310000000002</v>
      </c>
      <c r="AD1567">
        <v>3.9149000000000003E-2</v>
      </c>
      <c r="AE1567" s="3" t="s">
        <v>2148</v>
      </c>
      <c r="AF1567" s="3" t="s">
        <v>2143</v>
      </c>
      <c r="AG1567" s="3" t="s">
        <v>2166</v>
      </c>
      <c r="AH1567" s="3" t="s">
        <v>3743</v>
      </c>
    </row>
    <row r="1568" spans="1:34" x14ac:dyDescent="0.25">
      <c r="A1568" s="3" t="s">
        <v>1634</v>
      </c>
      <c r="B1568">
        <v>3779376763.2296767</v>
      </c>
      <c r="C1568" s="7">
        <f t="shared" si="24"/>
        <v>9180.4931054115295</v>
      </c>
      <c r="D1568" s="3" t="s">
        <v>2143</v>
      </c>
      <c r="E1568" s="10">
        <v>391.99992164769418</v>
      </c>
      <c r="F1568" s="10">
        <v>-447.40019864284682</v>
      </c>
      <c r="G1568" s="10">
        <v>412.4998273734563</v>
      </c>
      <c r="H1568" s="3" t="s">
        <v>2148</v>
      </c>
      <c r="I1568">
        <v>3779376760.5139265</v>
      </c>
      <c r="J1568">
        <v>3779376763.1860614</v>
      </c>
      <c r="K1568">
        <v>1.4362870454788208</v>
      </c>
      <c r="L1568">
        <v>5.0409998893737793</v>
      </c>
      <c r="M1568">
        <v>0</v>
      </c>
      <c r="N1568" s="3" t="s">
        <v>2148</v>
      </c>
      <c r="O1568">
        <v>0</v>
      </c>
      <c r="P1568">
        <v>50</v>
      </c>
      <c r="Q1568">
        <v>3779376763.1636338</v>
      </c>
      <c r="R1568" s="3" t="s">
        <v>2148</v>
      </c>
      <c r="S1568" s="3" t="s">
        <v>1634</v>
      </c>
      <c r="T1568">
        <v>50</v>
      </c>
      <c r="U1568" s="3" t="s">
        <v>2162</v>
      </c>
      <c r="V1568" s="3" t="s">
        <v>2164</v>
      </c>
      <c r="W1568" s="3" t="s">
        <v>2166</v>
      </c>
      <c r="X1568" s="7">
        <v>22.403690000000001</v>
      </c>
      <c r="Y1568" s="12">
        <v>1.31E-3</v>
      </c>
      <c r="Z1568" s="12">
        <v>-0.44045800000000002</v>
      </c>
      <c r="AA1568" s="12">
        <v>7.8499999999999993E-3</v>
      </c>
      <c r="AB1568">
        <v>6.5490000000000001E-3</v>
      </c>
      <c r="AC1568">
        <v>-2.2022900000000001</v>
      </c>
      <c r="AD1568">
        <v>3.9248999999999999E-2</v>
      </c>
      <c r="AE1568" s="3" t="s">
        <v>2148</v>
      </c>
      <c r="AF1568" s="3" t="s">
        <v>2143</v>
      </c>
      <c r="AG1568" s="3" t="s">
        <v>2166</v>
      </c>
      <c r="AH1568" s="3" t="s">
        <v>3744</v>
      </c>
    </row>
    <row r="1569" spans="1:34" x14ac:dyDescent="0.25">
      <c r="A1569" s="3" t="s">
        <v>1635</v>
      </c>
      <c r="B1569">
        <v>3779376768.9069695</v>
      </c>
      <c r="C1569" s="7">
        <f t="shared" si="24"/>
        <v>9186.170398235321</v>
      </c>
      <c r="D1569" s="3" t="s">
        <v>2143</v>
      </c>
      <c r="E1569" s="10">
        <v>393.00007614369423</v>
      </c>
      <c r="F1569" s="10">
        <v>-447.40019217644686</v>
      </c>
      <c r="G1569" s="10">
        <v>412.50022195565629</v>
      </c>
      <c r="H1569" s="3" t="s">
        <v>2148</v>
      </c>
      <c r="I1569">
        <v>3779376766.1806273</v>
      </c>
      <c r="J1569">
        <v>3779376768.8637776</v>
      </c>
      <c r="K1569">
        <v>1.4362870454788208</v>
      </c>
      <c r="L1569">
        <v>5.0390000343322754</v>
      </c>
      <c r="M1569">
        <v>0</v>
      </c>
      <c r="N1569" s="3" t="s">
        <v>2148</v>
      </c>
      <c r="O1569">
        <v>0</v>
      </c>
      <c r="P1569">
        <v>50</v>
      </c>
      <c r="Q1569">
        <v>3779376768.8437881</v>
      </c>
      <c r="R1569" s="3" t="s">
        <v>2148</v>
      </c>
      <c r="S1569" s="3" t="s">
        <v>1635</v>
      </c>
      <c r="T1569">
        <v>50</v>
      </c>
      <c r="U1569" s="3" t="s">
        <v>2162</v>
      </c>
      <c r="V1569" s="3" t="s">
        <v>2164</v>
      </c>
      <c r="W1569" s="3" t="s">
        <v>2166</v>
      </c>
      <c r="X1569" s="7">
        <v>22.370206</v>
      </c>
      <c r="Y1569" s="12">
        <v>1.271E-3</v>
      </c>
      <c r="Z1569" s="12">
        <v>-0.440863</v>
      </c>
      <c r="AA1569" s="12">
        <v>7.8469999999999998E-3</v>
      </c>
      <c r="AB1569">
        <v>6.3569999999999998E-3</v>
      </c>
      <c r="AC1569">
        <v>-2.204313</v>
      </c>
      <c r="AD1569">
        <v>3.9236E-2</v>
      </c>
      <c r="AE1569" s="3" t="s">
        <v>2148</v>
      </c>
      <c r="AF1569" s="3" t="s">
        <v>2143</v>
      </c>
      <c r="AG1569" s="3" t="s">
        <v>2166</v>
      </c>
      <c r="AH1569" s="3" t="s">
        <v>3745</v>
      </c>
    </row>
    <row r="1570" spans="1:34" x14ac:dyDescent="0.25">
      <c r="A1570" s="3" t="s">
        <v>1636</v>
      </c>
      <c r="B1570">
        <v>3779376774.6621113</v>
      </c>
      <c r="C1570" s="7">
        <f t="shared" si="24"/>
        <v>9191.9255399703979</v>
      </c>
      <c r="D1570" s="3" t="s">
        <v>2143</v>
      </c>
      <c r="E1570" s="10">
        <v>394.0001887596942</v>
      </c>
      <c r="F1570" s="10">
        <v>-447.40018571004686</v>
      </c>
      <c r="G1570" s="10">
        <v>412.50011653785629</v>
      </c>
      <c r="H1570" s="3" t="s">
        <v>2148</v>
      </c>
      <c r="I1570">
        <v>3779376771.9048343</v>
      </c>
      <c r="J1570">
        <v>3779376774.6169238</v>
      </c>
      <c r="K1570">
        <v>1.4362870454788208</v>
      </c>
      <c r="L1570">
        <v>5.0409998893737793</v>
      </c>
      <c r="M1570">
        <v>0</v>
      </c>
      <c r="N1570" s="3" t="s">
        <v>2148</v>
      </c>
      <c r="O1570">
        <v>0</v>
      </c>
      <c r="P1570">
        <v>50</v>
      </c>
      <c r="Q1570">
        <v>3779376774.587965</v>
      </c>
      <c r="R1570" s="3" t="s">
        <v>2148</v>
      </c>
      <c r="S1570" s="3" t="s">
        <v>1636</v>
      </c>
      <c r="T1570">
        <v>50</v>
      </c>
      <c r="U1570" s="3" t="s">
        <v>2162</v>
      </c>
      <c r="V1570" s="3" t="s">
        <v>2164</v>
      </c>
      <c r="W1570" s="3" t="s">
        <v>2166</v>
      </c>
      <c r="X1570" s="7">
        <v>22.315173000000001</v>
      </c>
      <c r="Y1570" s="12">
        <v>1.3860000000000001E-3</v>
      </c>
      <c r="Z1570" s="12">
        <v>-0.44111400000000001</v>
      </c>
      <c r="AA1570" s="12">
        <v>7.8580000000000004E-3</v>
      </c>
      <c r="AB1570">
        <v>6.9290000000000003E-3</v>
      </c>
      <c r="AC1570">
        <v>-2.2055699999999998</v>
      </c>
      <c r="AD1570">
        <v>3.9291E-2</v>
      </c>
      <c r="AE1570" s="3" t="s">
        <v>2148</v>
      </c>
      <c r="AF1570" s="3" t="s">
        <v>2143</v>
      </c>
      <c r="AG1570" s="3" t="s">
        <v>2166</v>
      </c>
      <c r="AH1570" s="3" t="s">
        <v>3746</v>
      </c>
    </row>
    <row r="1571" spans="1:34" x14ac:dyDescent="0.25">
      <c r="A1571" s="3" t="s">
        <v>1637</v>
      </c>
      <c r="B1571">
        <v>3779376780.3870311</v>
      </c>
      <c r="C1571" s="7">
        <f t="shared" si="24"/>
        <v>9197.6504597663879</v>
      </c>
      <c r="D1571" s="3" t="s">
        <v>2143</v>
      </c>
      <c r="E1571" s="10">
        <v>395.00006362369419</v>
      </c>
      <c r="F1571" s="10">
        <v>-447.40017924364685</v>
      </c>
      <c r="G1571" s="10">
        <v>412.50001112005634</v>
      </c>
      <c r="H1571" s="3" t="s">
        <v>2148</v>
      </c>
      <c r="I1571">
        <v>3779376777.6369433</v>
      </c>
      <c r="J1571">
        <v>3779376780.3191576</v>
      </c>
      <c r="K1571">
        <v>1.4362870454788208</v>
      </c>
      <c r="L1571">
        <v>5.0440001487731934</v>
      </c>
      <c r="M1571">
        <v>0</v>
      </c>
      <c r="N1571" s="3" t="s">
        <v>2148</v>
      </c>
      <c r="O1571">
        <v>0</v>
      </c>
      <c r="P1571">
        <v>50</v>
      </c>
      <c r="Q1571">
        <v>3779376780.2971711</v>
      </c>
      <c r="R1571" s="3" t="s">
        <v>2148</v>
      </c>
      <c r="S1571" s="3" t="s">
        <v>1637</v>
      </c>
      <c r="T1571">
        <v>50</v>
      </c>
      <c r="U1571" s="3" t="s">
        <v>2162</v>
      </c>
      <c r="V1571" s="3" t="s">
        <v>2164</v>
      </c>
      <c r="W1571" s="3" t="s">
        <v>2166</v>
      </c>
      <c r="X1571" s="7">
        <v>22.331067000000001</v>
      </c>
      <c r="Y1571" s="12">
        <v>1.3860000000000001E-3</v>
      </c>
      <c r="Z1571" s="12">
        <v>-0.44131900000000002</v>
      </c>
      <c r="AA1571" s="12">
        <v>7.7590000000000003E-3</v>
      </c>
      <c r="AB1571">
        <v>6.9300000000000004E-3</v>
      </c>
      <c r="AC1571">
        <v>-2.2065950000000001</v>
      </c>
      <c r="AD1571">
        <v>3.8793000000000001E-2</v>
      </c>
      <c r="AE1571" s="3" t="s">
        <v>2148</v>
      </c>
      <c r="AF1571" s="3" t="s">
        <v>2143</v>
      </c>
      <c r="AG1571" s="3" t="s">
        <v>2166</v>
      </c>
      <c r="AH1571" s="3" t="s">
        <v>3747</v>
      </c>
    </row>
    <row r="1572" spans="1:34" x14ac:dyDescent="0.25">
      <c r="A1572" s="3" t="s">
        <v>1638</v>
      </c>
      <c r="B1572">
        <v>3779376786.0666046</v>
      </c>
      <c r="C1572" s="7">
        <f t="shared" si="24"/>
        <v>9203.3300333023071</v>
      </c>
      <c r="D1572" s="3" t="s">
        <v>2143</v>
      </c>
      <c r="E1572" s="10">
        <v>395.99997543169417</v>
      </c>
      <c r="F1572" s="10">
        <v>-447.40017277724684</v>
      </c>
      <c r="G1572" s="10">
        <v>412.49990570225629</v>
      </c>
      <c r="H1572" s="3" t="s">
        <v>2148</v>
      </c>
      <c r="I1572">
        <v>3779376783.3326702</v>
      </c>
      <c r="J1572">
        <v>3779376786.0160127</v>
      </c>
      <c r="K1572">
        <v>1.4362870454788208</v>
      </c>
      <c r="L1572">
        <v>5.0430002212524414</v>
      </c>
      <c r="M1572">
        <v>0</v>
      </c>
      <c r="N1572" s="3" t="s">
        <v>2148</v>
      </c>
      <c r="O1572">
        <v>0</v>
      </c>
      <c r="P1572">
        <v>50</v>
      </c>
      <c r="Q1572">
        <v>3779376785.997025</v>
      </c>
      <c r="R1572" s="3" t="s">
        <v>2148</v>
      </c>
      <c r="S1572" s="3" t="s">
        <v>1638</v>
      </c>
      <c r="T1572">
        <v>50</v>
      </c>
      <c r="U1572" s="3" t="s">
        <v>2162</v>
      </c>
      <c r="V1572" s="3" t="s">
        <v>2164</v>
      </c>
      <c r="W1572" s="3" t="s">
        <v>2166</v>
      </c>
      <c r="X1572" s="7">
        <v>22.362123</v>
      </c>
      <c r="Y1572" s="12">
        <v>1.3370000000000001E-3</v>
      </c>
      <c r="Z1572" s="12">
        <v>-0.44138100000000002</v>
      </c>
      <c r="AA1572" s="12">
        <v>7.7889999999999999E-3</v>
      </c>
      <c r="AB1572">
        <v>6.6860000000000001E-3</v>
      </c>
      <c r="AC1572">
        <v>-2.2069019999999999</v>
      </c>
      <c r="AD1572">
        <v>3.8947000000000002E-2</v>
      </c>
      <c r="AE1572" s="3" t="s">
        <v>2148</v>
      </c>
      <c r="AF1572" s="3" t="s">
        <v>2143</v>
      </c>
      <c r="AG1572" s="3" t="s">
        <v>2166</v>
      </c>
      <c r="AH1572" s="3" t="s">
        <v>3748</v>
      </c>
    </row>
    <row r="1573" spans="1:34" x14ac:dyDescent="0.25">
      <c r="A1573" s="3" t="s">
        <v>1639</v>
      </c>
      <c r="B1573">
        <v>3779376791.8142838</v>
      </c>
      <c r="C1573" s="7">
        <f t="shared" si="24"/>
        <v>9209.0777125358582</v>
      </c>
      <c r="D1573" s="3" t="s">
        <v>2143</v>
      </c>
      <c r="E1573" s="10">
        <v>396.99980559169421</v>
      </c>
      <c r="F1573" s="10">
        <v>-447.40016154714687</v>
      </c>
      <c r="G1573" s="10">
        <v>412.49986071959552</v>
      </c>
      <c r="H1573" s="3" t="s">
        <v>2148</v>
      </c>
      <c r="I1573">
        <v>3779376789.022347</v>
      </c>
      <c r="J1573">
        <v>3779376791.7707672</v>
      </c>
      <c r="K1573">
        <v>1.4362870454788208</v>
      </c>
      <c r="L1573">
        <v>5.0430002212524414</v>
      </c>
      <c r="M1573">
        <v>0</v>
      </c>
      <c r="N1573" s="3" t="s">
        <v>2148</v>
      </c>
      <c r="O1573">
        <v>0</v>
      </c>
      <c r="P1573">
        <v>50</v>
      </c>
      <c r="Q1573">
        <v>3779376791.7437801</v>
      </c>
      <c r="R1573" s="3" t="s">
        <v>2148</v>
      </c>
      <c r="S1573" s="3" t="s">
        <v>1639</v>
      </c>
      <c r="T1573">
        <v>50</v>
      </c>
      <c r="U1573" s="3" t="s">
        <v>2162</v>
      </c>
      <c r="V1573" s="3" t="s">
        <v>2164</v>
      </c>
      <c r="W1573" s="3" t="s">
        <v>2166</v>
      </c>
      <c r="X1573" s="7">
        <v>22.382603</v>
      </c>
      <c r="Y1573" s="12">
        <v>1.428E-3</v>
      </c>
      <c r="Z1573" s="12">
        <v>-0.44150899999999998</v>
      </c>
      <c r="AA1573" s="12">
        <v>7.7559999999999999E-3</v>
      </c>
      <c r="AB1573">
        <v>7.1409999999999998E-3</v>
      </c>
      <c r="AC1573">
        <v>-2.2075450000000001</v>
      </c>
      <c r="AD1573">
        <v>3.8781999999999997E-2</v>
      </c>
      <c r="AE1573" s="3" t="s">
        <v>2148</v>
      </c>
      <c r="AF1573" s="3" t="s">
        <v>2143</v>
      </c>
      <c r="AG1573" s="3" t="s">
        <v>2166</v>
      </c>
      <c r="AH1573" s="3" t="s">
        <v>3749</v>
      </c>
    </row>
    <row r="1574" spans="1:34" x14ac:dyDescent="0.25">
      <c r="A1574" s="3" t="s">
        <v>1640</v>
      </c>
      <c r="B1574">
        <v>3779376797.5263376</v>
      </c>
      <c r="C1574" s="7">
        <f t="shared" si="24"/>
        <v>9214.7897663116455</v>
      </c>
      <c r="D1574" s="3" t="s">
        <v>2143</v>
      </c>
      <c r="E1574" s="10">
        <v>398.00004290369418</v>
      </c>
      <c r="F1574" s="10">
        <v>-447.40013928074688</v>
      </c>
      <c r="G1574" s="10">
        <v>412.49995410159551</v>
      </c>
      <c r="H1574" s="3" t="s">
        <v>2148</v>
      </c>
      <c r="I1574">
        <v>3779376794.7935247</v>
      </c>
      <c r="J1574">
        <v>3779376797.4824033</v>
      </c>
      <c r="K1574">
        <v>1.4362870454788208</v>
      </c>
      <c r="L1574">
        <v>5.0390000343322754</v>
      </c>
      <c r="M1574">
        <v>0</v>
      </c>
      <c r="N1574" s="3" t="s">
        <v>2148</v>
      </c>
      <c r="O1574">
        <v>0</v>
      </c>
      <c r="P1574">
        <v>50</v>
      </c>
      <c r="Q1574">
        <v>3779376797.4624281</v>
      </c>
      <c r="R1574" s="3" t="s">
        <v>2148</v>
      </c>
      <c r="S1574" s="3" t="s">
        <v>1640</v>
      </c>
      <c r="T1574">
        <v>50</v>
      </c>
      <c r="U1574" s="3" t="s">
        <v>2162</v>
      </c>
      <c r="V1574" s="3" t="s">
        <v>2164</v>
      </c>
      <c r="W1574" s="3" t="s">
        <v>2166</v>
      </c>
      <c r="X1574" s="7">
        <v>22.404138</v>
      </c>
      <c r="Y1574" s="12">
        <v>1.431E-3</v>
      </c>
      <c r="Z1574" s="12">
        <v>-0.44144099999999997</v>
      </c>
      <c r="AA1574" s="12">
        <v>7.7210000000000004E-3</v>
      </c>
      <c r="AB1574">
        <v>7.1539999999999998E-3</v>
      </c>
      <c r="AC1574">
        <v>-2.2072059999999998</v>
      </c>
      <c r="AD1574">
        <v>3.8607000000000002E-2</v>
      </c>
      <c r="AE1574" s="3" t="s">
        <v>2148</v>
      </c>
      <c r="AF1574" s="3" t="s">
        <v>2143</v>
      </c>
      <c r="AG1574" s="3" t="s">
        <v>2166</v>
      </c>
      <c r="AH1574" s="3" t="s">
        <v>3750</v>
      </c>
    </row>
    <row r="1575" spans="1:34" x14ac:dyDescent="0.25">
      <c r="A1575" s="3" t="s">
        <v>1641</v>
      </c>
      <c r="B1575">
        <v>3779376803.2638206</v>
      </c>
      <c r="C1575" s="7">
        <f t="shared" si="24"/>
        <v>9220.5272493362427</v>
      </c>
      <c r="D1575" s="3" t="s">
        <v>2143</v>
      </c>
      <c r="E1575" s="10">
        <v>398.99978958369417</v>
      </c>
      <c r="F1575" s="10">
        <v>-447.4001170143469</v>
      </c>
      <c r="G1575" s="10">
        <v>412.50004748359549</v>
      </c>
      <c r="H1575" s="3" t="s">
        <v>2148</v>
      </c>
      <c r="I1575">
        <v>3779376800.4719</v>
      </c>
      <c r="J1575">
        <v>3779376803.2205706</v>
      </c>
      <c r="K1575">
        <v>1.4362870454788208</v>
      </c>
      <c r="L1575">
        <v>5.0460000038146973</v>
      </c>
      <c r="M1575">
        <v>0</v>
      </c>
      <c r="N1575" s="3" t="s">
        <v>2148</v>
      </c>
      <c r="O1575">
        <v>0</v>
      </c>
      <c r="P1575">
        <v>50</v>
      </c>
      <c r="Q1575">
        <v>3779376803.190589</v>
      </c>
      <c r="R1575" s="3" t="s">
        <v>2148</v>
      </c>
      <c r="S1575" s="3" t="s">
        <v>1641</v>
      </c>
      <c r="T1575">
        <v>50</v>
      </c>
      <c r="U1575" s="3" t="s">
        <v>2162</v>
      </c>
      <c r="V1575" s="3" t="s">
        <v>2164</v>
      </c>
      <c r="W1575" s="3" t="s">
        <v>2166</v>
      </c>
      <c r="X1575" s="7">
        <v>22.422454999999999</v>
      </c>
      <c r="Y1575" s="12">
        <v>1.4909999999999999E-3</v>
      </c>
      <c r="Z1575" s="12">
        <v>-0.44144</v>
      </c>
      <c r="AA1575" s="12">
        <v>7.7159999999999998E-3</v>
      </c>
      <c r="AB1575">
        <v>7.4530000000000004E-3</v>
      </c>
      <c r="AC1575">
        <v>-2.2072020000000001</v>
      </c>
      <c r="AD1575">
        <v>3.8581999999999998E-2</v>
      </c>
      <c r="AE1575" s="3" t="s">
        <v>2148</v>
      </c>
      <c r="AF1575" s="3" t="s">
        <v>2143</v>
      </c>
      <c r="AG1575" s="3" t="s">
        <v>2166</v>
      </c>
      <c r="AH1575" s="3" t="s">
        <v>3751</v>
      </c>
    </row>
    <row r="1576" spans="1:34" x14ac:dyDescent="0.25">
      <c r="A1576" s="3" t="s">
        <v>1642</v>
      </c>
      <c r="B1576">
        <v>3779376809.0165591</v>
      </c>
      <c r="C1576" s="7">
        <f t="shared" si="24"/>
        <v>9226.2799878120422</v>
      </c>
      <c r="D1576" s="3" t="s">
        <v>2143</v>
      </c>
      <c r="E1576" s="10">
        <v>399.99987412769417</v>
      </c>
      <c r="F1576" s="10">
        <v>-447.40009474794687</v>
      </c>
      <c r="G1576" s="10">
        <v>412.50014086559548</v>
      </c>
      <c r="H1576" s="3" t="s">
        <v>2148</v>
      </c>
      <c r="I1576">
        <v>3779376806.2520671</v>
      </c>
      <c r="J1576">
        <v>3779376808.9736776</v>
      </c>
      <c r="K1576">
        <v>1.4362870454788208</v>
      </c>
      <c r="L1576">
        <v>5.0460000038146973</v>
      </c>
      <c r="M1576">
        <v>0</v>
      </c>
      <c r="N1576" s="3" t="s">
        <v>2148</v>
      </c>
      <c r="O1576">
        <v>0</v>
      </c>
      <c r="P1576">
        <v>50</v>
      </c>
      <c r="Q1576">
        <v>3779376808.946692</v>
      </c>
      <c r="R1576" s="3" t="s">
        <v>2148</v>
      </c>
      <c r="S1576" s="3" t="s">
        <v>1642</v>
      </c>
      <c r="T1576">
        <v>50</v>
      </c>
      <c r="U1576" s="3" t="s">
        <v>2162</v>
      </c>
      <c r="V1576" s="3" t="s">
        <v>2164</v>
      </c>
      <c r="W1576" s="3" t="s">
        <v>2166</v>
      </c>
      <c r="X1576" s="7">
        <v>22.403728999999998</v>
      </c>
      <c r="Y1576" s="12">
        <v>1.444E-3</v>
      </c>
      <c r="Z1576" s="12">
        <v>-0.44136199999999998</v>
      </c>
      <c r="AA1576" s="12">
        <v>7.6889999999999997E-3</v>
      </c>
      <c r="AB1576">
        <v>7.2189999999999997E-3</v>
      </c>
      <c r="AC1576">
        <v>-2.2068110000000001</v>
      </c>
      <c r="AD1576">
        <v>3.8447000000000002E-2</v>
      </c>
      <c r="AE1576" s="3" t="s">
        <v>2148</v>
      </c>
      <c r="AF1576" s="3" t="s">
        <v>2143</v>
      </c>
      <c r="AG1576" s="3" t="s">
        <v>2166</v>
      </c>
      <c r="AH1576" s="3" t="s">
        <v>3752</v>
      </c>
    </row>
    <row r="1577" spans="1:34" x14ac:dyDescent="0.25">
      <c r="A1577" s="3" t="s">
        <v>1643</v>
      </c>
      <c r="B1577">
        <v>3779376814.7656736</v>
      </c>
      <c r="C1577" s="7">
        <f t="shared" si="24"/>
        <v>9232.0291023254395</v>
      </c>
      <c r="D1577" s="3" t="s">
        <v>2143</v>
      </c>
      <c r="E1577" s="10">
        <v>401.0000215196942</v>
      </c>
      <c r="F1577" s="10">
        <v>-447.40007248154683</v>
      </c>
      <c r="G1577" s="10">
        <v>412.49973424759548</v>
      </c>
      <c r="H1577" s="3" t="s">
        <v>2148</v>
      </c>
      <c r="I1577">
        <v>3779376812.0071926</v>
      </c>
      <c r="J1577">
        <v>3779376814.7241254</v>
      </c>
      <c r="K1577">
        <v>1.4362870454788208</v>
      </c>
      <c r="L1577">
        <v>5.0390000343322754</v>
      </c>
      <c r="M1577">
        <v>0</v>
      </c>
      <c r="N1577" s="3" t="s">
        <v>2148</v>
      </c>
      <c r="O1577">
        <v>0</v>
      </c>
      <c r="P1577">
        <v>50</v>
      </c>
      <c r="Q1577">
        <v>3779376814.6981421</v>
      </c>
      <c r="R1577" s="3" t="s">
        <v>2148</v>
      </c>
      <c r="S1577" s="3" t="s">
        <v>1643</v>
      </c>
      <c r="T1577">
        <v>50</v>
      </c>
      <c r="U1577" s="3" t="s">
        <v>2162</v>
      </c>
      <c r="V1577" s="3" t="s">
        <v>2164</v>
      </c>
      <c r="W1577" s="3" t="s">
        <v>2166</v>
      </c>
      <c r="X1577" s="7">
        <v>22.355445</v>
      </c>
      <c r="Y1577" s="12">
        <v>1.405E-3</v>
      </c>
      <c r="Z1577" s="12">
        <v>-0.44125399999999998</v>
      </c>
      <c r="AA1577" s="12">
        <v>7.6829999999999997E-3</v>
      </c>
      <c r="AB1577">
        <v>7.025E-3</v>
      </c>
      <c r="AC1577">
        <v>-2.2062680000000001</v>
      </c>
      <c r="AD1577">
        <v>3.8417E-2</v>
      </c>
      <c r="AE1577" s="3" t="s">
        <v>2148</v>
      </c>
      <c r="AF1577" s="3" t="s">
        <v>2143</v>
      </c>
      <c r="AG1577" s="3" t="s">
        <v>2166</v>
      </c>
      <c r="AH1577" s="3" t="s">
        <v>3753</v>
      </c>
    </row>
    <row r="1578" spans="1:34" x14ac:dyDescent="0.25">
      <c r="A1578" s="3" t="s">
        <v>1644</v>
      </c>
      <c r="B1578">
        <v>3779376820.6104913</v>
      </c>
      <c r="C1578" s="7">
        <f t="shared" si="24"/>
        <v>9237.8739199638367</v>
      </c>
      <c r="D1578" s="3" t="s">
        <v>2143</v>
      </c>
      <c r="E1578" s="10">
        <v>402.00023614369422</v>
      </c>
      <c r="F1578" s="10">
        <v>-447.40007288794686</v>
      </c>
      <c r="G1578" s="10">
        <v>412.49982300879549</v>
      </c>
      <c r="H1578" s="3" t="s">
        <v>2148</v>
      </c>
      <c r="I1578">
        <v>3779376817.8613038</v>
      </c>
      <c r="J1578">
        <v>3779376820.5667591</v>
      </c>
      <c r="K1578">
        <v>1.4362870454788208</v>
      </c>
      <c r="L1578">
        <v>5.0390000343322754</v>
      </c>
      <c r="M1578">
        <v>0</v>
      </c>
      <c r="N1578" s="3" t="s">
        <v>2148</v>
      </c>
      <c r="O1578">
        <v>0</v>
      </c>
      <c r="P1578">
        <v>50</v>
      </c>
      <c r="Q1578">
        <v>3779376820.5407701</v>
      </c>
      <c r="R1578" s="3" t="s">
        <v>2148</v>
      </c>
      <c r="S1578" s="3" t="s">
        <v>1644</v>
      </c>
      <c r="T1578">
        <v>50</v>
      </c>
      <c r="U1578" s="3" t="s">
        <v>2162</v>
      </c>
      <c r="V1578" s="3" t="s">
        <v>2164</v>
      </c>
      <c r="W1578" s="3" t="s">
        <v>2166</v>
      </c>
      <c r="X1578" s="7">
        <v>22.350463999999999</v>
      </c>
      <c r="Y1578" s="12">
        <v>1.403E-3</v>
      </c>
      <c r="Z1578" s="12">
        <v>-0.44097900000000001</v>
      </c>
      <c r="AA1578" s="12">
        <v>7.7029999999999998E-3</v>
      </c>
      <c r="AB1578">
        <v>7.0159999999999997E-3</v>
      </c>
      <c r="AC1578">
        <v>-2.2048969999999999</v>
      </c>
      <c r="AD1578">
        <v>3.8512999999999999E-2</v>
      </c>
      <c r="AE1578" s="3" t="s">
        <v>2148</v>
      </c>
      <c r="AF1578" s="3" t="s">
        <v>2143</v>
      </c>
      <c r="AG1578" s="3" t="s">
        <v>2166</v>
      </c>
      <c r="AH1578" s="3" t="s">
        <v>3754</v>
      </c>
    </row>
    <row r="1579" spans="1:34" x14ac:dyDescent="0.25">
      <c r="A1579" s="3" t="s">
        <v>1645</v>
      </c>
      <c r="B1579">
        <v>3779376826.3494129</v>
      </c>
      <c r="C1579" s="7">
        <f t="shared" si="24"/>
        <v>9243.6128416061401</v>
      </c>
      <c r="D1579" s="3" t="s">
        <v>2143</v>
      </c>
      <c r="E1579" s="10">
        <v>403.00004301569419</v>
      </c>
      <c r="F1579" s="10">
        <v>-447.40012582154691</v>
      </c>
      <c r="G1579" s="10">
        <v>412.49990119079553</v>
      </c>
      <c r="H1579" s="3" t="s">
        <v>2148</v>
      </c>
      <c r="I1579">
        <v>3779376823.567565</v>
      </c>
      <c r="J1579">
        <v>3779376826.304224</v>
      </c>
      <c r="K1579">
        <v>1.4362870454788208</v>
      </c>
      <c r="L1579">
        <v>5.0359997749328613</v>
      </c>
      <c r="M1579">
        <v>0</v>
      </c>
      <c r="N1579" s="3" t="s">
        <v>2148</v>
      </c>
      <c r="O1579">
        <v>0</v>
      </c>
      <c r="P1579">
        <v>50</v>
      </c>
      <c r="Q1579">
        <v>3779376826.272243</v>
      </c>
      <c r="R1579" s="3" t="s">
        <v>2148</v>
      </c>
      <c r="S1579" s="3" t="s">
        <v>1645</v>
      </c>
      <c r="T1579">
        <v>50</v>
      </c>
      <c r="U1579" s="3" t="s">
        <v>2162</v>
      </c>
      <c r="V1579" s="3" t="s">
        <v>2164</v>
      </c>
      <c r="W1579" s="3" t="s">
        <v>2166</v>
      </c>
      <c r="X1579" s="7">
        <v>22.340845999999999</v>
      </c>
      <c r="Y1579" s="12">
        <v>1.446E-3</v>
      </c>
      <c r="Z1579" s="12">
        <v>-0.44069399999999997</v>
      </c>
      <c r="AA1579" s="12">
        <v>7.6680000000000003E-3</v>
      </c>
      <c r="AB1579">
        <v>7.2300000000000003E-3</v>
      </c>
      <c r="AC1579">
        <v>-2.2034699999999998</v>
      </c>
      <c r="AD1579">
        <v>3.8339999999999999E-2</v>
      </c>
      <c r="AE1579" s="3" t="s">
        <v>2148</v>
      </c>
      <c r="AF1579" s="3" t="s">
        <v>2143</v>
      </c>
      <c r="AG1579" s="3" t="s">
        <v>2166</v>
      </c>
      <c r="AH1579" s="3" t="s">
        <v>3755</v>
      </c>
    </row>
    <row r="1580" spans="1:34" x14ac:dyDescent="0.25">
      <c r="A1580" s="3" t="s">
        <v>1646</v>
      </c>
      <c r="B1580">
        <v>3779376832.173491</v>
      </c>
      <c r="C1580" s="7">
        <f t="shared" si="24"/>
        <v>9249.4369196891785</v>
      </c>
      <c r="D1580" s="3" t="s">
        <v>2143</v>
      </c>
      <c r="E1580" s="10">
        <v>403.99976572769418</v>
      </c>
      <c r="F1580" s="10">
        <v>-447.40017875514684</v>
      </c>
      <c r="G1580" s="10">
        <v>412.49997937279551</v>
      </c>
      <c r="H1580" s="3" t="s">
        <v>2148</v>
      </c>
      <c r="I1580">
        <v>3779376829.4063697</v>
      </c>
      <c r="J1580">
        <v>3779376832.1282754</v>
      </c>
      <c r="K1580">
        <v>1.4362870454788208</v>
      </c>
      <c r="L1580">
        <v>5.0409998893737793</v>
      </c>
      <c r="M1580">
        <v>0</v>
      </c>
      <c r="N1580" s="3" t="s">
        <v>2148</v>
      </c>
      <c r="O1580">
        <v>0</v>
      </c>
      <c r="P1580">
        <v>50</v>
      </c>
      <c r="Q1580">
        <v>3779376832.105289</v>
      </c>
      <c r="R1580" s="3" t="s">
        <v>2148</v>
      </c>
      <c r="S1580" s="3" t="s">
        <v>1646</v>
      </c>
      <c r="T1580">
        <v>50</v>
      </c>
      <c r="U1580" s="3" t="s">
        <v>2162</v>
      </c>
      <c r="V1580" s="3" t="s">
        <v>2164</v>
      </c>
      <c r="W1580" s="3" t="s">
        <v>2166</v>
      </c>
      <c r="X1580" s="7">
        <v>22.305579000000002</v>
      </c>
      <c r="Y1580" s="12">
        <v>1.474E-3</v>
      </c>
      <c r="Z1580" s="12">
        <v>-0.440361</v>
      </c>
      <c r="AA1580" s="12">
        <v>7.6429999999999996E-3</v>
      </c>
      <c r="AB1580">
        <v>7.3709999999999999E-3</v>
      </c>
      <c r="AC1580">
        <v>-2.201803</v>
      </c>
      <c r="AD1580">
        <v>3.8217000000000001E-2</v>
      </c>
      <c r="AE1580" s="3" t="s">
        <v>2148</v>
      </c>
      <c r="AF1580" s="3" t="s">
        <v>2143</v>
      </c>
      <c r="AG1580" s="3" t="s">
        <v>2166</v>
      </c>
      <c r="AH1580" s="3" t="s">
        <v>3756</v>
      </c>
    </row>
    <row r="1581" spans="1:34" x14ac:dyDescent="0.25">
      <c r="A1581" s="3" t="s">
        <v>1647</v>
      </c>
      <c r="B1581">
        <v>3779376837.9634638</v>
      </c>
      <c r="C1581" s="7">
        <f t="shared" si="24"/>
        <v>9255.2268924713135</v>
      </c>
      <c r="D1581" s="3" t="s">
        <v>2143</v>
      </c>
      <c r="E1581" s="10">
        <v>405.00000254369422</v>
      </c>
      <c r="F1581" s="10">
        <v>-447.40023168874683</v>
      </c>
      <c r="G1581" s="10">
        <v>412.50005755479555</v>
      </c>
      <c r="H1581" s="3" t="s">
        <v>2148</v>
      </c>
      <c r="I1581">
        <v>3779376835.1627202</v>
      </c>
      <c r="J1581">
        <v>3779376837.9186935</v>
      </c>
      <c r="K1581">
        <v>1.4362870454788208</v>
      </c>
      <c r="L1581">
        <v>5.0390000343322754</v>
      </c>
      <c r="M1581">
        <v>0</v>
      </c>
      <c r="N1581" s="3" t="s">
        <v>2148</v>
      </c>
      <c r="O1581">
        <v>0</v>
      </c>
      <c r="P1581">
        <v>50</v>
      </c>
      <c r="Q1581">
        <v>3779376837.8717299</v>
      </c>
      <c r="R1581" s="3" t="s">
        <v>2148</v>
      </c>
      <c r="S1581" s="3" t="s">
        <v>1647</v>
      </c>
      <c r="T1581">
        <v>50</v>
      </c>
      <c r="U1581" s="3" t="s">
        <v>2162</v>
      </c>
      <c r="V1581" s="3" t="s">
        <v>2164</v>
      </c>
      <c r="W1581" s="3" t="s">
        <v>2166</v>
      </c>
      <c r="X1581" s="7">
        <v>22.275724</v>
      </c>
      <c r="Y1581" s="12">
        <v>1.4350000000000001E-3</v>
      </c>
      <c r="Z1581" s="12">
        <v>-0.440058</v>
      </c>
      <c r="AA1581" s="12">
        <v>7.6660000000000001E-3</v>
      </c>
      <c r="AB1581">
        <v>7.1760000000000001E-3</v>
      </c>
      <c r="AC1581">
        <v>-2.2002890000000002</v>
      </c>
      <c r="AD1581">
        <v>3.8330999999999997E-2</v>
      </c>
      <c r="AE1581" s="3" t="s">
        <v>2148</v>
      </c>
      <c r="AF1581" s="3" t="s">
        <v>2143</v>
      </c>
      <c r="AG1581" s="3" t="s">
        <v>2166</v>
      </c>
      <c r="AH1581" s="3" t="s">
        <v>3757</v>
      </c>
    </row>
    <row r="1582" spans="1:34" x14ac:dyDescent="0.25">
      <c r="A1582" s="3" t="s">
        <v>1648</v>
      </c>
      <c r="B1582">
        <v>3779376843.7101727</v>
      </c>
      <c r="C1582" s="7">
        <f t="shared" si="24"/>
        <v>9260.9736013412476</v>
      </c>
      <c r="D1582" s="3" t="s">
        <v>2143</v>
      </c>
      <c r="E1582" s="10">
        <v>405.99993751969419</v>
      </c>
      <c r="F1582" s="10">
        <v>-447.39978462234689</v>
      </c>
      <c r="G1582" s="10">
        <v>412.50013573679547</v>
      </c>
      <c r="H1582" s="3" t="s">
        <v>2148</v>
      </c>
      <c r="I1582">
        <v>3779376840.9886537</v>
      </c>
      <c r="J1582">
        <v>3779376843.6668305</v>
      </c>
      <c r="K1582">
        <v>1.4362870454788208</v>
      </c>
      <c r="L1582">
        <v>5.0380001068115234</v>
      </c>
      <c r="M1582">
        <v>0</v>
      </c>
      <c r="N1582" s="3" t="s">
        <v>2148</v>
      </c>
      <c r="O1582">
        <v>0</v>
      </c>
      <c r="P1582">
        <v>50</v>
      </c>
      <c r="Q1582">
        <v>3779376843.6478581</v>
      </c>
      <c r="R1582" s="3" t="s">
        <v>2148</v>
      </c>
      <c r="S1582" s="3" t="s">
        <v>1648</v>
      </c>
      <c r="T1582">
        <v>50</v>
      </c>
      <c r="U1582" s="3" t="s">
        <v>2162</v>
      </c>
      <c r="V1582" s="3" t="s">
        <v>2164</v>
      </c>
      <c r="W1582" s="3" t="s">
        <v>2166</v>
      </c>
      <c r="X1582" s="7">
        <v>22.293713</v>
      </c>
      <c r="Y1582" s="12">
        <v>1.4319999999999999E-3</v>
      </c>
      <c r="Z1582" s="12">
        <v>-0.43950800000000001</v>
      </c>
      <c r="AA1582" s="12">
        <v>7.5969999999999996E-3</v>
      </c>
      <c r="AB1582">
        <v>7.162E-3</v>
      </c>
      <c r="AC1582">
        <v>-2.1975389999999999</v>
      </c>
      <c r="AD1582">
        <v>3.7985999999999999E-2</v>
      </c>
      <c r="AE1582" s="3" t="s">
        <v>2148</v>
      </c>
      <c r="AF1582" s="3" t="s">
        <v>2143</v>
      </c>
      <c r="AG1582" s="3" t="s">
        <v>2166</v>
      </c>
      <c r="AH1582" s="3" t="s">
        <v>3758</v>
      </c>
    </row>
    <row r="1583" spans="1:34" x14ac:dyDescent="0.25">
      <c r="A1583" s="3" t="s">
        <v>1649</v>
      </c>
      <c r="B1583">
        <v>3779376849.4786758</v>
      </c>
      <c r="C1583" s="7">
        <f t="shared" si="24"/>
        <v>9266.7421045303345</v>
      </c>
      <c r="D1583" s="3" t="s">
        <v>2143</v>
      </c>
      <c r="E1583" s="10">
        <v>406.99988846369422</v>
      </c>
      <c r="F1583" s="10">
        <v>-447.3998264004469</v>
      </c>
      <c r="G1583" s="10">
        <v>412.49978499405626</v>
      </c>
      <c r="H1583" s="3" t="s">
        <v>2148</v>
      </c>
      <c r="I1583">
        <v>3779376846.6815495</v>
      </c>
      <c r="J1583">
        <v>3779376849.4253335</v>
      </c>
      <c r="K1583">
        <v>1.4362870454788208</v>
      </c>
      <c r="L1583">
        <v>5.0390000343322754</v>
      </c>
      <c r="M1583">
        <v>0</v>
      </c>
      <c r="N1583" s="3" t="s">
        <v>2148</v>
      </c>
      <c r="O1583">
        <v>0</v>
      </c>
      <c r="P1583">
        <v>50</v>
      </c>
      <c r="Q1583">
        <v>3779376849.3850169</v>
      </c>
      <c r="R1583" s="3" t="s">
        <v>2148</v>
      </c>
      <c r="S1583" s="3" t="s">
        <v>1649</v>
      </c>
      <c r="T1583">
        <v>50</v>
      </c>
      <c r="U1583" s="3" t="s">
        <v>2162</v>
      </c>
      <c r="V1583" s="3" t="s">
        <v>2164</v>
      </c>
      <c r="W1583" s="3" t="s">
        <v>2166</v>
      </c>
      <c r="X1583" s="7">
        <v>22.319671</v>
      </c>
      <c r="Y1583" s="12">
        <v>1.3760000000000001E-3</v>
      </c>
      <c r="Z1583" s="12">
        <v>-0.439079</v>
      </c>
      <c r="AA1583" s="12">
        <v>7.62E-3</v>
      </c>
      <c r="AB1583">
        <v>6.8799999999999998E-3</v>
      </c>
      <c r="AC1583">
        <v>-2.1953939999999998</v>
      </c>
      <c r="AD1583">
        <v>3.8099000000000001E-2</v>
      </c>
      <c r="AE1583" s="3" t="s">
        <v>2148</v>
      </c>
      <c r="AF1583" s="3" t="s">
        <v>2143</v>
      </c>
      <c r="AG1583" s="3" t="s">
        <v>2166</v>
      </c>
      <c r="AH1583" s="3" t="s">
        <v>3759</v>
      </c>
    </row>
    <row r="1584" spans="1:34" x14ac:dyDescent="0.25">
      <c r="A1584" s="3" t="s">
        <v>1650</v>
      </c>
      <c r="B1584">
        <v>3779376855.2391911</v>
      </c>
      <c r="C1584" s="7">
        <f t="shared" si="24"/>
        <v>9272.5026197433472</v>
      </c>
      <c r="D1584" s="3" t="s">
        <v>2143</v>
      </c>
      <c r="E1584" s="10">
        <v>407.99994289569423</v>
      </c>
      <c r="F1584" s="10">
        <v>-447.39984233404687</v>
      </c>
      <c r="G1584" s="10">
        <v>412.50009697625632</v>
      </c>
      <c r="H1584" s="3" t="s">
        <v>2148</v>
      </c>
      <c r="I1584">
        <v>3779376852.4766078</v>
      </c>
      <c r="J1584">
        <v>3779376855.1948175</v>
      </c>
      <c r="K1584">
        <v>1.4362870454788208</v>
      </c>
      <c r="L1584">
        <v>5.0390000343322754</v>
      </c>
      <c r="M1584">
        <v>0</v>
      </c>
      <c r="N1584" s="3" t="s">
        <v>2148</v>
      </c>
      <c r="O1584">
        <v>0</v>
      </c>
      <c r="P1584">
        <v>50</v>
      </c>
      <c r="Q1584">
        <v>3779376855.1668329</v>
      </c>
      <c r="R1584" s="3" t="s">
        <v>2148</v>
      </c>
      <c r="S1584" s="3" t="s">
        <v>1650</v>
      </c>
      <c r="T1584">
        <v>50</v>
      </c>
      <c r="U1584" s="3" t="s">
        <v>2162</v>
      </c>
      <c r="V1584" s="3" t="s">
        <v>2164</v>
      </c>
      <c r="W1584" s="3" t="s">
        <v>2166</v>
      </c>
      <c r="X1584" s="7">
        <v>22.340873999999999</v>
      </c>
      <c r="Y1584" s="12">
        <v>1.397E-3</v>
      </c>
      <c r="Z1584" s="12">
        <v>-0.438467</v>
      </c>
      <c r="AA1584" s="12">
        <v>7.6470000000000002E-3</v>
      </c>
      <c r="AB1584">
        <v>6.9839999999999998E-3</v>
      </c>
      <c r="AC1584">
        <v>-2.1923330000000001</v>
      </c>
      <c r="AD1584">
        <v>3.8237E-2</v>
      </c>
      <c r="AE1584" s="3" t="s">
        <v>2148</v>
      </c>
      <c r="AF1584" s="3" t="s">
        <v>2143</v>
      </c>
      <c r="AG1584" s="3" t="s">
        <v>2166</v>
      </c>
      <c r="AH1584" s="3" t="s">
        <v>3760</v>
      </c>
    </row>
    <row r="1585" spans="1:34" x14ac:dyDescent="0.25">
      <c r="A1585" s="3" t="s">
        <v>1651</v>
      </c>
      <c r="B1585">
        <v>3779376860.9718113</v>
      </c>
      <c r="C1585" s="7">
        <f t="shared" si="24"/>
        <v>9278.235239982605</v>
      </c>
      <c r="D1585" s="3" t="s">
        <v>2143</v>
      </c>
      <c r="E1585" s="10">
        <v>409.00000878369417</v>
      </c>
      <c r="F1585" s="10">
        <v>-447.39985826764689</v>
      </c>
      <c r="G1585" s="10">
        <v>412.49990895845633</v>
      </c>
      <c r="H1585" s="3" t="s">
        <v>2148</v>
      </c>
      <c r="I1585">
        <v>3779376858.2181039</v>
      </c>
      <c r="J1585">
        <v>3779376860.9270616</v>
      </c>
      <c r="K1585">
        <v>1.4362870454788208</v>
      </c>
      <c r="L1585">
        <v>5.0409998893737793</v>
      </c>
      <c r="M1585">
        <v>0</v>
      </c>
      <c r="N1585" s="3" t="s">
        <v>2148</v>
      </c>
      <c r="O1585">
        <v>0</v>
      </c>
      <c r="P1585">
        <v>50</v>
      </c>
      <c r="Q1585">
        <v>3779376860.9000778</v>
      </c>
      <c r="R1585" s="3" t="s">
        <v>2148</v>
      </c>
      <c r="S1585" s="3" t="s">
        <v>1651</v>
      </c>
      <c r="T1585">
        <v>50</v>
      </c>
      <c r="U1585" s="3" t="s">
        <v>2162</v>
      </c>
      <c r="V1585" s="3" t="s">
        <v>2164</v>
      </c>
      <c r="W1585" s="3" t="s">
        <v>2166</v>
      </c>
      <c r="X1585" s="7">
        <v>22.36411</v>
      </c>
      <c r="Y1585" s="12">
        <v>1.3730000000000001E-3</v>
      </c>
      <c r="Z1585" s="12">
        <v>-0.43781500000000001</v>
      </c>
      <c r="AA1585" s="12">
        <v>7.6270000000000001E-3</v>
      </c>
      <c r="AB1585">
        <v>6.8669999999999998E-3</v>
      </c>
      <c r="AC1585">
        <v>-2.189076</v>
      </c>
      <c r="AD1585">
        <v>3.8136999999999997E-2</v>
      </c>
      <c r="AE1585" s="3" t="s">
        <v>2148</v>
      </c>
      <c r="AF1585" s="3" t="s">
        <v>2143</v>
      </c>
      <c r="AG1585" s="3" t="s">
        <v>2166</v>
      </c>
      <c r="AH1585" s="3" t="s">
        <v>3761</v>
      </c>
    </row>
    <row r="1586" spans="1:34" x14ac:dyDescent="0.25">
      <c r="A1586" s="3" t="s">
        <v>1652</v>
      </c>
      <c r="B1586">
        <v>3779376866.6973639</v>
      </c>
      <c r="C1586" s="7">
        <f t="shared" si="24"/>
        <v>9283.9607925415039</v>
      </c>
      <c r="D1586" s="3" t="s">
        <v>2143</v>
      </c>
      <c r="E1586" s="10">
        <v>409.99982984769417</v>
      </c>
      <c r="F1586" s="10">
        <v>-447.39987420124686</v>
      </c>
      <c r="G1586" s="10">
        <v>412.50022094065633</v>
      </c>
      <c r="H1586" s="3" t="s">
        <v>2148</v>
      </c>
      <c r="I1586">
        <v>3779376863.947999</v>
      </c>
      <c r="J1586">
        <v>3779376866.6553264</v>
      </c>
      <c r="K1586">
        <v>1.4362870454788208</v>
      </c>
      <c r="L1586">
        <v>5.0430002212524414</v>
      </c>
      <c r="M1586">
        <v>0</v>
      </c>
      <c r="N1586" s="3" t="s">
        <v>2148</v>
      </c>
      <c r="O1586">
        <v>0</v>
      </c>
      <c r="P1586">
        <v>50</v>
      </c>
      <c r="Q1586">
        <v>3779376866.6343422</v>
      </c>
      <c r="R1586" s="3" t="s">
        <v>2148</v>
      </c>
      <c r="S1586" s="3" t="s">
        <v>1652</v>
      </c>
      <c r="T1586">
        <v>50</v>
      </c>
      <c r="U1586" s="3" t="s">
        <v>2162</v>
      </c>
      <c r="V1586" s="3" t="s">
        <v>2164</v>
      </c>
      <c r="W1586" s="3" t="s">
        <v>2166</v>
      </c>
      <c r="X1586" s="7">
        <v>22.32422</v>
      </c>
      <c r="Y1586" s="12">
        <v>1.4350000000000001E-3</v>
      </c>
      <c r="Z1586" s="12">
        <v>-0.43700600000000001</v>
      </c>
      <c r="AA1586" s="12">
        <v>7.5789999999999998E-3</v>
      </c>
      <c r="AB1586">
        <v>7.175E-3</v>
      </c>
      <c r="AC1586">
        <v>-2.1850320000000001</v>
      </c>
      <c r="AD1586">
        <v>3.7897E-2</v>
      </c>
      <c r="AE1586" s="3" t="s">
        <v>2148</v>
      </c>
      <c r="AF1586" s="3" t="s">
        <v>2143</v>
      </c>
      <c r="AG1586" s="3" t="s">
        <v>2166</v>
      </c>
      <c r="AH1586" s="3" t="s">
        <v>3762</v>
      </c>
    </row>
    <row r="1587" spans="1:34" x14ac:dyDescent="0.25">
      <c r="A1587" s="3" t="s">
        <v>1653</v>
      </c>
      <c r="B1587">
        <v>3779376872.4935098</v>
      </c>
      <c r="C1587" s="7">
        <f t="shared" si="24"/>
        <v>9289.756938457489</v>
      </c>
      <c r="D1587" s="3" t="s">
        <v>2143</v>
      </c>
      <c r="E1587" s="10">
        <v>411.0002187036942</v>
      </c>
      <c r="F1587" s="10">
        <v>-447.39989013484683</v>
      </c>
      <c r="G1587" s="10">
        <v>412.50003292285629</v>
      </c>
      <c r="H1587" s="3" t="s">
        <v>2148</v>
      </c>
      <c r="I1587">
        <v>3779376869.6962814</v>
      </c>
      <c r="J1587">
        <v>3779376872.4524336</v>
      </c>
      <c r="K1587">
        <v>1.4362870454788208</v>
      </c>
      <c r="L1587">
        <v>5.0440001487731934</v>
      </c>
      <c r="M1587">
        <v>0</v>
      </c>
      <c r="N1587" s="3" t="s">
        <v>2148</v>
      </c>
      <c r="O1587">
        <v>0</v>
      </c>
      <c r="P1587">
        <v>50</v>
      </c>
      <c r="Q1587">
        <v>3779376872.3994622</v>
      </c>
      <c r="R1587" s="3" t="s">
        <v>2148</v>
      </c>
      <c r="S1587" s="3" t="s">
        <v>1653</v>
      </c>
      <c r="T1587">
        <v>50</v>
      </c>
      <c r="U1587" s="3" t="s">
        <v>2162</v>
      </c>
      <c r="V1587" s="3" t="s">
        <v>2164</v>
      </c>
      <c r="W1587" s="3" t="s">
        <v>2166</v>
      </c>
      <c r="X1587" s="7">
        <v>22.312494999999998</v>
      </c>
      <c r="Y1587" s="12">
        <v>1.2830000000000001E-3</v>
      </c>
      <c r="Z1587" s="12">
        <v>-0.43629600000000002</v>
      </c>
      <c r="AA1587" s="12">
        <v>7.5900000000000004E-3</v>
      </c>
      <c r="AB1587">
        <v>6.4130000000000003E-3</v>
      </c>
      <c r="AC1587">
        <v>-2.1814819999999999</v>
      </c>
      <c r="AD1587">
        <v>3.7948000000000003E-2</v>
      </c>
      <c r="AE1587" s="3" t="s">
        <v>2148</v>
      </c>
      <c r="AF1587" s="3" t="s">
        <v>2143</v>
      </c>
      <c r="AG1587" s="3" t="s">
        <v>2166</v>
      </c>
      <c r="AH1587" s="3" t="s">
        <v>3763</v>
      </c>
    </row>
    <row r="1588" spans="1:34" x14ac:dyDescent="0.25">
      <c r="A1588" s="3" t="s">
        <v>1654</v>
      </c>
      <c r="B1588">
        <v>3779376878.2116632</v>
      </c>
      <c r="C1588" s="7">
        <f t="shared" si="24"/>
        <v>9295.4750919342041</v>
      </c>
      <c r="D1588" s="3" t="s">
        <v>2143</v>
      </c>
      <c r="E1588" s="10">
        <v>411.99993204769424</v>
      </c>
      <c r="F1588" s="10">
        <v>-447.39992307304686</v>
      </c>
      <c r="G1588" s="10">
        <v>412.49974738179549</v>
      </c>
      <c r="H1588" s="3" t="s">
        <v>2148</v>
      </c>
      <c r="I1588">
        <v>3779376875.4507694</v>
      </c>
      <c r="J1588">
        <v>3779376878.1706815</v>
      </c>
      <c r="K1588">
        <v>1.4362870454788208</v>
      </c>
      <c r="L1588">
        <v>5.0359997749328613</v>
      </c>
      <c r="M1588">
        <v>0</v>
      </c>
      <c r="N1588" s="3" t="s">
        <v>2148</v>
      </c>
      <c r="O1588">
        <v>0</v>
      </c>
      <c r="P1588">
        <v>50</v>
      </c>
      <c r="Q1588">
        <v>3779376878.1426978</v>
      </c>
      <c r="R1588" s="3" t="s">
        <v>2148</v>
      </c>
      <c r="S1588" s="3" t="s">
        <v>1654</v>
      </c>
      <c r="T1588">
        <v>50</v>
      </c>
      <c r="U1588" s="3" t="s">
        <v>2162</v>
      </c>
      <c r="V1588" s="3" t="s">
        <v>2164</v>
      </c>
      <c r="W1588" s="3" t="s">
        <v>2166</v>
      </c>
      <c r="X1588" s="7">
        <v>22.335702000000001</v>
      </c>
      <c r="Y1588" s="12">
        <v>1.227E-3</v>
      </c>
      <c r="Z1588" s="12">
        <v>-0.43555300000000002</v>
      </c>
      <c r="AA1588" s="12">
        <v>7.6229999999999996E-3</v>
      </c>
      <c r="AB1588">
        <v>6.1339999999999997E-3</v>
      </c>
      <c r="AC1588">
        <v>-2.1777660000000001</v>
      </c>
      <c r="AD1588">
        <v>3.8115000000000003E-2</v>
      </c>
      <c r="AE1588" s="3" t="s">
        <v>2148</v>
      </c>
      <c r="AF1588" s="3" t="s">
        <v>2143</v>
      </c>
      <c r="AG1588" s="3" t="s">
        <v>2166</v>
      </c>
      <c r="AH1588" s="3" t="s">
        <v>3764</v>
      </c>
    </row>
    <row r="1589" spans="1:34" x14ac:dyDescent="0.25">
      <c r="A1589" s="3" t="s">
        <v>1655</v>
      </c>
      <c r="B1589">
        <v>3779376884.050499</v>
      </c>
      <c r="C1589" s="7">
        <f t="shared" si="24"/>
        <v>9301.3139276504517</v>
      </c>
      <c r="D1589" s="3" t="s">
        <v>2143</v>
      </c>
      <c r="E1589" s="10">
        <v>412.99998695169421</v>
      </c>
      <c r="F1589" s="10">
        <v>-447.39999540664684</v>
      </c>
      <c r="G1589" s="10">
        <v>412.49973856379552</v>
      </c>
      <c r="H1589" s="3" t="s">
        <v>2148</v>
      </c>
      <c r="I1589">
        <v>3779376881.2840719</v>
      </c>
      <c r="J1589">
        <v>3779376884.0085206</v>
      </c>
      <c r="K1589">
        <v>1.4362870454788208</v>
      </c>
      <c r="L1589">
        <v>5.0390000343322754</v>
      </c>
      <c r="M1589">
        <v>0</v>
      </c>
      <c r="N1589" s="3" t="s">
        <v>2148</v>
      </c>
      <c r="O1589">
        <v>0</v>
      </c>
      <c r="P1589">
        <v>50</v>
      </c>
      <c r="Q1589">
        <v>3779376883.9815359</v>
      </c>
      <c r="R1589" s="3" t="s">
        <v>2148</v>
      </c>
      <c r="S1589" s="3" t="s">
        <v>1655</v>
      </c>
      <c r="T1589">
        <v>50</v>
      </c>
      <c r="U1589" s="3" t="s">
        <v>2162</v>
      </c>
      <c r="V1589" s="3" t="s">
        <v>2164</v>
      </c>
      <c r="W1589" s="3" t="s">
        <v>2166</v>
      </c>
      <c r="X1589" s="7">
        <v>22.36645</v>
      </c>
      <c r="Y1589" s="12">
        <v>1.2359999999999999E-3</v>
      </c>
      <c r="Z1589" s="12">
        <v>-0.43467699999999998</v>
      </c>
      <c r="AA1589" s="12">
        <v>7.6080000000000002E-3</v>
      </c>
      <c r="AB1589">
        <v>6.1799999999999997E-3</v>
      </c>
      <c r="AC1589">
        <v>-2.1733859999999998</v>
      </c>
      <c r="AD1589">
        <v>3.8039999999999997E-2</v>
      </c>
      <c r="AE1589" s="3" t="s">
        <v>2148</v>
      </c>
      <c r="AF1589" s="3" t="s">
        <v>2143</v>
      </c>
      <c r="AG1589" s="3" t="s">
        <v>2166</v>
      </c>
      <c r="AH1589" s="3" t="s">
        <v>3765</v>
      </c>
    </row>
    <row r="1590" spans="1:34" x14ac:dyDescent="0.25">
      <c r="A1590" s="3" t="s">
        <v>1656</v>
      </c>
      <c r="B1590">
        <v>3779376889.9719906</v>
      </c>
      <c r="C1590" s="7">
        <f t="shared" si="24"/>
        <v>9307.2354192733765</v>
      </c>
      <c r="D1590" s="3" t="s">
        <v>2143</v>
      </c>
      <c r="E1590" s="10">
        <v>413.99986356769421</v>
      </c>
      <c r="F1590" s="10">
        <v>-447.40006774024687</v>
      </c>
      <c r="G1590" s="10">
        <v>412.50022974579548</v>
      </c>
      <c r="H1590" s="3" t="s">
        <v>2148</v>
      </c>
      <c r="I1590">
        <v>3779376887.1416154</v>
      </c>
      <c r="J1590">
        <v>3779376889.8710952</v>
      </c>
      <c r="K1590">
        <v>1.4362870454788208</v>
      </c>
      <c r="L1590">
        <v>5.0409998893737793</v>
      </c>
      <c r="M1590">
        <v>0</v>
      </c>
      <c r="N1590" s="3" t="s">
        <v>2148</v>
      </c>
      <c r="O1590">
        <v>0</v>
      </c>
      <c r="P1590">
        <v>50</v>
      </c>
      <c r="Q1590">
        <v>3779376889.835115</v>
      </c>
      <c r="R1590" s="3" t="s">
        <v>2148</v>
      </c>
      <c r="S1590" s="3" t="s">
        <v>1656</v>
      </c>
      <c r="T1590">
        <v>50</v>
      </c>
      <c r="U1590" s="3" t="s">
        <v>2162</v>
      </c>
      <c r="V1590" s="3" t="s">
        <v>2164</v>
      </c>
      <c r="W1590" s="3" t="s">
        <v>2166</v>
      </c>
      <c r="X1590" s="7">
        <v>22.393753</v>
      </c>
      <c r="Y1590" s="12">
        <v>1.206E-3</v>
      </c>
      <c r="Z1590" s="12">
        <v>-0.43362699999999998</v>
      </c>
      <c r="AA1590" s="12">
        <v>7.633E-3</v>
      </c>
      <c r="AB1590">
        <v>6.0309999999999999E-3</v>
      </c>
      <c r="AC1590">
        <v>-2.1681349999999999</v>
      </c>
      <c r="AD1590">
        <v>3.8165999999999999E-2</v>
      </c>
      <c r="AE1590" s="3" t="s">
        <v>2148</v>
      </c>
      <c r="AF1590" s="3" t="s">
        <v>2143</v>
      </c>
      <c r="AG1590" s="3" t="s">
        <v>2166</v>
      </c>
      <c r="AH1590" s="3" t="s">
        <v>3766</v>
      </c>
    </row>
    <row r="1591" spans="1:34" x14ac:dyDescent="0.25">
      <c r="A1591" s="3" t="s">
        <v>1657</v>
      </c>
      <c r="B1591">
        <v>3779376895.6578345</v>
      </c>
      <c r="C1591" s="7">
        <f t="shared" si="24"/>
        <v>9312.921263217926</v>
      </c>
      <c r="D1591" s="3" t="s">
        <v>2143</v>
      </c>
      <c r="E1591" s="10">
        <v>414.99984672769421</v>
      </c>
      <c r="F1591" s="10">
        <v>-447.40014007384684</v>
      </c>
      <c r="G1591" s="10">
        <v>412.50022092779551</v>
      </c>
      <c r="H1591" s="3" t="s">
        <v>2148</v>
      </c>
      <c r="I1591">
        <v>3779376892.9242239</v>
      </c>
      <c r="J1591">
        <v>3779376895.6137681</v>
      </c>
      <c r="K1591">
        <v>1.4362870454788208</v>
      </c>
      <c r="L1591">
        <v>5.0430002212524414</v>
      </c>
      <c r="M1591">
        <v>0</v>
      </c>
      <c r="N1591" s="3" t="s">
        <v>2148</v>
      </c>
      <c r="O1591">
        <v>0</v>
      </c>
      <c r="P1591">
        <v>50</v>
      </c>
      <c r="Q1591">
        <v>3779376895.593781</v>
      </c>
      <c r="R1591" s="3" t="s">
        <v>2148</v>
      </c>
      <c r="S1591" s="3" t="s">
        <v>1657</v>
      </c>
      <c r="T1591">
        <v>50</v>
      </c>
      <c r="U1591" s="3" t="s">
        <v>2162</v>
      </c>
      <c r="V1591" s="3" t="s">
        <v>2164</v>
      </c>
      <c r="W1591" s="3" t="s">
        <v>2166</v>
      </c>
      <c r="X1591" s="7">
        <v>22.400941</v>
      </c>
      <c r="Y1591" s="12">
        <v>1.1820000000000001E-3</v>
      </c>
      <c r="Z1591" s="12">
        <v>-0.43249799999999999</v>
      </c>
      <c r="AA1591" s="12">
        <v>7.6509999999999998E-3</v>
      </c>
      <c r="AB1591">
        <v>5.9100000000000003E-3</v>
      </c>
      <c r="AC1591">
        <v>-2.16249</v>
      </c>
      <c r="AD1591">
        <v>3.8256999999999999E-2</v>
      </c>
      <c r="AE1591" s="3" t="s">
        <v>2148</v>
      </c>
      <c r="AF1591" s="3" t="s">
        <v>2143</v>
      </c>
      <c r="AG1591" s="3" t="s">
        <v>2166</v>
      </c>
      <c r="AH1591" s="3" t="s">
        <v>3767</v>
      </c>
    </row>
    <row r="1592" spans="1:34" x14ac:dyDescent="0.25">
      <c r="A1592" s="3" t="s">
        <v>1658</v>
      </c>
      <c r="B1592">
        <v>3779376901.381896</v>
      </c>
      <c r="C1592" s="7">
        <f t="shared" si="24"/>
        <v>9318.6453247070313</v>
      </c>
      <c r="D1592" s="3" t="s">
        <v>2143</v>
      </c>
      <c r="E1592" s="10">
        <v>416.0002186556942</v>
      </c>
      <c r="F1592" s="10">
        <v>-447.40021240744687</v>
      </c>
      <c r="G1592" s="10">
        <v>412.50021210979548</v>
      </c>
      <c r="H1592" s="3" t="s">
        <v>2148</v>
      </c>
      <c r="I1592">
        <v>3779376898.6198769</v>
      </c>
      <c r="J1592">
        <v>3779376901.341867</v>
      </c>
      <c r="K1592">
        <v>1.4362870454788208</v>
      </c>
      <c r="L1592">
        <v>5.0460000038146973</v>
      </c>
      <c r="M1592">
        <v>0</v>
      </c>
      <c r="N1592" s="3" t="s">
        <v>2148</v>
      </c>
      <c r="O1592">
        <v>0</v>
      </c>
      <c r="P1592">
        <v>50</v>
      </c>
      <c r="Q1592">
        <v>3779376901.3148842</v>
      </c>
      <c r="R1592" s="3" t="s">
        <v>2148</v>
      </c>
      <c r="S1592" s="3" t="s">
        <v>1658</v>
      </c>
      <c r="T1592">
        <v>50</v>
      </c>
      <c r="U1592" s="3" t="s">
        <v>2162</v>
      </c>
      <c r="V1592" s="3" t="s">
        <v>2164</v>
      </c>
      <c r="W1592" s="3" t="s">
        <v>2166</v>
      </c>
      <c r="X1592" s="7">
        <v>22.400407999999999</v>
      </c>
      <c r="Y1592" s="12">
        <v>1.1709999999999999E-3</v>
      </c>
      <c r="Z1592" s="12">
        <v>-0.431224</v>
      </c>
      <c r="AA1592" s="12">
        <v>7.6480000000000003E-3</v>
      </c>
      <c r="AB1592">
        <v>5.855E-3</v>
      </c>
      <c r="AC1592">
        <v>-2.1561180000000002</v>
      </c>
      <c r="AD1592">
        <v>3.8240000000000003E-2</v>
      </c>
      <c r="AE1592" s="3" t="s">
        <v>2148</v>
      </c>
      <c r="AF1592" s="3" t="s">
        <v>2143</v>
      </c>
      <c r="AG1592" s="3" t="s">
        <v>2166</v>
      </c>
      <c r="AH1592" s="3" t="s">
        <v>3768</v>
      </c>
    </row>
    <row r="1593" spans="1:34" x14ac:dyDescent="0.25">
      <c r="A1593" s="3" t="s">
        <v>1659</v>
      </c>
      <c r="B1593">
        <v>3779376911.476243</v>
      </c>
      <c r="C1593" s="7">
        <f t="shared" si="24"/>
        <v>9328.7396717071533</v>
      </c>
      <c r="D1593" s="3" t="s">
        <v>2143</v>
      </c>
      <c r="E1593" s="10">
        <v>416.00008882269418</v>
      </c>
      <c r="F1593" s="10">
        <v>-447.40000684804687</v>
      </c>
      <c r="G1593" s="10">
        <v>417.49987341629549</v>
      </c>
      <c r="H1593" s="3" t="s">
        <v>2148</v>
      </c>
      <c r="I1593">
        <v>3779376908.7528529</v>
      </c>
      <c r="J1593">
        <v>3779376911.4312015</v>
      </c>
      <c r="K1593">
        <v>1.4362870454788208</v>
      </c>
      <c r="L1593">
        <v>5.0380001068115234</v>
      </c>
      <c r="M1593">
        <v>0</v>
      </c>
      <c r="N1593" s="3" t="s">
        <v>2148</v>
      </c>
      <c r="O1593">
        <v>0</v>
      </c>
      <c r="P1593">
        <v>50</v>
      </c>
      <c r="Q1593">
        <v>3779376911.4122128</v>
      </c>
      <c r="R1593" s="3" t="s">
        <v>2148</v>
      </c>
      <c r="S1593" s="3" t="s">
        <v>1659</v>
      </c>
      <c r="T1593">
        <v>50</v>
      </c>
      <c r="U1593" s="3" t="s">
        <v>2162</v>
      </c>
      <c r="V1593" s="3" t="s">
        <v>2164</v>
      </c>
      <c r="W1593" s="3" t="s">
        <v>2166</v>
      </c>
      <c r="X1593" s="7">
        <v>22.391935</v>
      </c>
      <c r="Y1593" s="12">
        <v>7.1699999999999997E-4</v>
      </c>
      <c r="Z1593" s="12">
        <v>-0.36604599999999998</v>
      </c>
      <c r="AA1593" s="12">
        <v>6.7130000000000002E-3</v>
      </c>
      <c r="AB1593">
        <v>3.5869999999999999E-3</v>
      </c>
      <c r="AC1593">
        <v>-1.8302290000000001</v>
      </c>
      <c r="AD1593">
        <v>3.3567E-2</v>
      </c>
      <c r="AE1593" s="3" t="s">
        <v>2148</v>
      </c>
      <c r="AF1593" s="3" t="s">
        <v>2143</v>
      </c>
      <c r="AG1593" s="3" t="s">
        <v>2166</v>
      </c>
      <c r="AH1593" s="3" t="s">
        <v>3769</v>
      </c>
    </row>
    <row r="1594" spans="1:34" x14ac:dyDescent="0.25">
      <c r="A1594" s="3" t="s">
        <v>1660</v>
      </c>
      <c r="B1594">
        <v>3779376917.1910257</v>
      </c>
      <c r="C1594" s="7">
        <f t="shared" si="24"/>
        <v>9334.4544544219971</v>
      </c>
      <c r="D1594" s="3" t="s">
        <v>2143</v>
      </c>
      <c r="E1594" s="10">
        <v>415.00021689469418</v>
      </c>
      <c r="F1594" s="10">
        <v>-447.3999345144469</v>
      </c>
      <c r="G1594" s="10">
        <v>417.49988223429546</v>
      </c>
      <c r="H1594" s="3" t="s">
        <v>2148</v>
      </c>
      <c r="I1594">
        <v>3779376914.4214792</v>
      </c>
      <c r="J1594">
        <v>3779376917.145463</v>
      </c>
      <c r="K1594">
        <v>1.4362870454788208</v>
      </c>
      <c r="L1594">
        <v>5.0409998893737793</v>
      </c>
      <c r="M1594">
        <v>0</v>
      </c>
      <c r="N1594" s="3" t="s">
        <v>2148</v>
      </c>
      <c r="O1594">
        <v>0</v>
      </c>
      <c r="P1594">
        <v>50</v>
      </c>
      <c r="Q1594">
        <v>3779376917.1184788</v>
      </c>
      <c r="R1594" s="3" t="s">
        <v>2148</v>
      </c>
      <c r="S1594" s="3" t="s">
        <v>1660</v>
      </c>
      <c r="T1594">
        <v>50</v>
      </c>
      <c r="U1594" s="3" t="s">
        <v>2162</v>
      </c>
      <c r="V1594" s="3" t="s">
        <v>2164</v>
      </c>
      <c r="W1594" s="3" t="s">
        <v>2166</v>
      </c>
      <c r="X1594" s="7">
        <v>22.392527000000001</v>
      </c>
      <c r="Y1594" s="12">
        <v>7.8600000000000002E-4</v>
      </c>
      <c r="Z1594" s="12">
        <v>-0.36746000000000001</v>
      </c>
      <c r="AA1594" s="12">
        <v>6.7070000000000003E-3</v>
      </c>
      <c r="AB1594">
        <v>3.9290000000000002E-3</v>
      </c>
      <c r="AC1594">
        <v>-1.837299</v>
      </c>
      <c r="AD1594">
        <v>3.3534000000000001E-2</v>
      </c>
      <c r="AE1594" s="3" t="s">
        <v>2148</v>
      </c>
      <c r="AF1594" s="3" t="s">
        <v>2143</v>
      </c>
      <c r="AG1594" s="3" t="s">
        <v>2166</v>
      </c>
      <c r="AH1594" s="3" t="s">
        <v>3770</v>
      </c>
    </row>
    <row r="1595" spans="1:34" x14ac:dyDescent="0.25">
      <c r="A1595" s="3" t="s">
        <v>1661</v>
      </c>
      <c r="B1595">
        <v>3779376922.9830775</v>
      </c>
      <c r="C1595" s="7">
        <f t="shared" si="24"/>
        <v>9340.2465062141418</v>
      </c>
      <c r="D1595" s="3" t="s">
        <v>2143</v>
      </c>
      <c r="E1595" s="10">
        <v>414.00023373469418</v>
      </c>
      <c r="F1595" s="10">
        <v>-447.39986218084687</v>
      </c>
      <c r="G1595" s="10">
        <v>417.49989105229554</v>
      </c>
      <c r="H1595" s="3" t="s">
        <v>2148</v>
      </c>
      <c r="I1595">
        <v>3779376920.1974721</v>
      </c>
      <c r="J1595">
        <v>3779376922.9414592</v>
      </c>
      <c r="K1595">
        <v>1.4362870454788208</v>
      </c>
      <c r="L1595">
        <v>5.0390000343322754</v>
      </c>
      <c r="M1595">
        <v>0</v>
      </c>
      <c r="N1595" s="3" t="s">
        <v>2148</v>
      </c>
      <c r="O1595">
        <v>0</v>
      </c>
      <c r="P1595">
        <v>50</v>
      </c>
      <c r="Q1595">
        <v>3779376922.9185009</v>
      </c>
      <c r="R1595" s="3" t="s">
        <v>2148</v>
      </c>
      <c r="S1595" s="3" t="s">
        <v>1661</v>
      </c>
      <c r="T1595">
        <v>50</v>
      </c>
      <c r="U1595" s="3" t="s">
        <v>2162</v>
      </c>
      <c r="V1595" s="3" t="s">
        <v>2164</v>
      </c>
      <c r="W1595" s="3" t="s">
        <v>2166</v>
      </c>
      <c r="X1595" s="7">
        <v>22.377528000000002</v>
      </c>
      <c r="Y1595" s="12">
        <v>7.45E-4</v>
      </c>
      <c r="Z1595" s="12">
        <v>-0.368728</v>
      </c>
      <c r="AA1595" s="12">
        <v>6.6909999999999999E-3</v>
      </c>
      <c r="AB1595">
        <v>3.7260000000000001E-3</v>
      </c>
      <c r="AC1595">
        <v>-1.8436380000000001</v>
      </c>
      <c r="AD1595">
        <v>3.3453999999999998E-2</v>
      </c>
      <c r="AE1595" s="3" t="s">
        <v>2148</v>
      </c>
      <c r="AF1595" s="3" t="s">
        <v>2143</v>
      </c>
      <c r="AG1595" s="3" t="s">
        <v>2166</v>
      </c>
      <c r="AH1595" s="3" t="s">
        <v>3771</v>
      </c>
    </row>
    <row r="1596" spans="1:34" x14ac:dyDescent="0.25">
      <c r="A1596" s="3" t="s">
        <v>1662</v>
      </c>
      <c r="B1596">
        <v>3779376928.7144041</v>
      </c>
      <c r="C1596" s="7">
        <f t="shared" si="24"/>
        <v>9345.9778327941895</v>
      </c>
      <c r="D1596" s="3" t="s">
        <v>2143</v>
      </c>
      <c r="E1596" s="10">
        <v>412.99985711869425</v>
      </c>
      <c r="F1596" s="10">
        <v>-447.39978984724684</v>
      </c>
      <c r="G1596" s="10">
        <v>417.49989987029551</v>
      </c>
      <c r="H1596" s="3" t="s">
        <v>2148</v>
      </c>
      <c r="I1596">
        <v>3779376925.955689</v>
      </c>
      <c r="J1596">
        <v>3779376928.6698399</v>
      </c>
      <c r="K1596">
        <v>1.4362870454788208</v>
      </c>
      <c r="L1596">
        <v>5.0380001068115234</v>
      </c>
      <c r="M1596">
        <v>0</v>
      </c>
      <c r="N1596" s="3" t="s">
        <v>2148</v>
      </c>
      <c r="O1596">
        <v>0</v>
      </c>
      <c r="P1596">
        <v>50</v>
      </c>
      <c r="Q1596">
        <v>3779376928.6508369</v>
      </c>
      <c r="R1596" s="3" t="s">
        <v>2148</v>
      </c>
      <c r="S1596" s="3" t="s">
        <v>1662</v>
      </c>
      <c r="T1596">
        <v>50</v>
      </c>
      <c r="U1596" s="3" t="s">
        <v>2162</v>
      </c>
      <c r="V1596" s="3" t="s">
        <v>2164</v>
      </c>
      <c r="W1596" s="3" t="s">
        <v>2166</v>
      </c>
      <c r="X1596" s="7">
        <v>22.387889000000001</v>
      </c>
      <c r="Y1596" s="12">
        <v>6.7100000000000005E-4</v>
      </c>
      <c r="Z1596" s="12">
        <v>-0.37004199999999998</v>
      </c>
      <c r="AA1596" s="12">
        <v>6.7039999999999999E-3</v>
      </c>
      <c r="AB1596">
        <v>3.3530000000000001E-3</v>
      </c>
      <c r="AC1596">
        <v>-1.8502110000000001</v>
      </c>
      <c r="AD1596">
        <v>3.3521000000000002E-2</v>
      </c>
      <c r="AE1596" s="3" t="s">
        <v>2148</v>
      </c>
      <c r="AF1596" s="3" t="s">
        <v>2143</v>
      </c>
      <c r="AG1596" s="3" t="s">
        <v>2166</v>
      </c>
      <c r="AH1596" s="3" t="s">
        <v>3772</v>
      </c>
    </row>
    <row r="1597" spans="1:34" x14ac:dyDescent="0.25">
      <c r="A1597" s="3" t="s">
        <v>1663</v>
      </c>
      <c r="B1597">
        <v>3779376934.4714546</v>
      </c>
      <c r="C1597" s="7">
        <f t="shared" si="24"/>
        <v>9351.7348833084106</v>
      </c>
      <c r="D1597" s="3" t="s">
        <v>2143</v>
      </c>
      <c r="E1597" s="10">
        <v>411.99980221469423</v>
      </c>
      <c r="F1597" s="10">
        <v>-447.40021751364685</v>
      </c>
      <c r="G1597" s="10">
        <v>417.49990868829553</v>
      </c>
      <c r="H1597" s="3" t="s">
        <v>2148</v>
      </c>
      <c r="I1597">
        <v>3779376931.7276855</v>
      </c>
      <c r="J1597">
        <v>3779376934.4004936</v>
      </c>
      <c r="K1597">
        <v>1.4362870454788208</v>
      </c>
      <c r="L1597">
        <v>5.0460000038146973</v>
      </c>
      <c r="M1597">
        <v>0</v>
      </c>
      <c r="N1597" s="3" t="s">
        <v>2148</v>
      </c>
      <c r="O1597">
        <v>0</v>
      </c>
      <c r="P1597">
        <v>50</v>
      </c>
      <c r="Q1597">
        <v>3779376934.3805041</v>
      </c>
      <c r="R1597" s="3" t="s">
        <v>2148</v>
      </c>
      <c r="S1597" s="3" t="s">
        <v>1663</v>
      </c>
      <c r="T1597">
        <v>50</v>
      </c>
      <c r="U1597" s="3" t="s">
        <v>2162</v>
      </c>
      <c r="V1597" s="3" t="s">
        <v>2164</v>
      </c>
      <c r="W1597" s="3" t="s">
        <v>2166</v>
      </c>
      <c r="X1597" s="7">
        <v>22.399719000000001</v>
      </c>
      <c r="Y1597" s="12">
        <v>7.0699999999999995E-4</v>
      </c>
      <c r="Z1597" s="12">
        <v>-0.370975</v>
      </c>
      <c r="AA1597" s="12">
        <v>6.7190000000000001E-3</v>
      </c>
      <c r="AB1597">
        <v>3.5349999999999999E-3</v>
      </c>
      <c r="AC1597">
        <v>-1.8548739999999999</v>
      </c>
      <c r="AD1597">
        <v>3.3592999999999998E-2</v>
      </c>
      <c r="AE1597" s="3" t="s">
        <v>2148</v>
      </c>
      <c r="AF1597" s="3" t="s">
        <v>2143</v>
      </c>
      <c r="AG1597" s="3" t="s">
        <v>2166</v>
      </c>
      <c r="AH1597" s="3" t="s">
        <v>3773</v>
      </c>
    </row>
    <row r="1598" spans="1:34" x14ac:dyDescent="0.25">
      <c r="A1598" s="3" t="s">
        <v>1664</v>
      </c>
      <c r="B1598">
        <v>3779376940.1730142</v>
      </c>
      <c r="C1598" s="7">
        <f t="shared" si="24"/>
        <v>9357.4364428520203</v>
      </c>
      <c r="D1598" s="3" t="s">
        <v>2143</v>
      </c>
      <c r="E1598" s="10">
        <v>411.00008887069424</v>
      </c>
      <c r="F1598" s="10">
        <v>-447.40018457544687</v>
      </c>
      <c r="G1598" s="10">
        <v>417.50019422935628</v>
      </c>
      <c r="H1598" s="3" t="s">
        <v>2148</v>
      </c>
      <c r="I1598">
        <v>3779376937.4068127</v>
      </c>
      <c r="J1598">
        <v>3779376940.1278496</v>
      </c>
      <c r="K1598">
        <v>1.4362870454788208</v>
      </c>
      <c r="L1598">
        <v>5.0409998893737793</v>
      </c>
      <c r="M1598">
        <v>0</v>
      </c>
      <c r="N1598" s="3" t="s">
        <v>2148</v>
      </c>
      <c r="O1598">
        <v>0</v>
      </c>
      <c r="P1598">
        <v>50</v>
      </c>
      <c r="Q1598">
        <v>3779376940.106854</v>
      </c>
      <c r="R1598" s="3" t="s">
        <v>2148</v>
      </c>
      <c r="S1598" s="3" t="s">
        <v>1664</v>
      </c>
      <c r="T1598">
        <v>50</v>
      </c>
      <c r="U1598" s="3" t="s">
        <v>2162</v>
      </c>
      <c r="V1598" s="3" t="s">
        <v>2164</v>
      </c>
      <c r="W1598" s="3" t="s">
        <v>2166</v>
      </c>
      <c r="X1598" s="7">
        <v>22.411926000000001</v>
      </c>
      <c r="Y1598" s="12">
        <v>7.9500000000000003E-4</v>
      </c>
      <c r="Z1598" s="12">
        <v>-0.37208200000000002</v>
      </c>
      <c r="AA1598" s="12">
        <v>6.7289999999999997E-3</v>
      </c>
      <c r="AB1598">
        <v>3.9769999999999996E-3</v>
      </c>
      <c r="AC1598">
        <v>-1.860412</v>
      </c>
      <c r="AD1598">
        <v>3.3647000000000003E-2</v>
      </c>
      <c r="AE1598" s="3" t="s">
        <v>2148</v>
      </c>
      <c r="AF1598" s="3" t="s">
        <v>2143</v>
      </c>
      <c r="AG1598" s="3" t="s">
        <v>2166</v>
      </c>
      <c r="AH1598" s="3" t="s">
        <v>3774</v>
      </c>
    </row>
    <row r="1599" spans="1:34" x14ac:dyDescent="0.25">
      <c r="A1599" s="3" t="s">
        <v>1665</v>
      </c>
      <c r="B1599">
        <v>3779376945.8969889</v>
      </c>
      <c r="C1599" s="7">
        <f t="shared" si="24"/>
        <v>9363.1604175567627</v>
      </c>
      <c r="D1599" s="3" t="s">
        <v>2143</v>
      </c>
      <c r="E1599" s="10">
        <v>410.0002000146942</v>
      </c>
      <c r="F1599" s="10">
        <v>-447.40016864184685</v>
      </c>
      <c r="G1599" s="10">
        <v>417.49988224715628</v>
      </c>
      <c r="H1599" s="3" t="s">
        <v>2148</v>
      </c>
      <c r="I1599">
        <v>3779376943.1327858</v>
      </c>
      <c r="J1599">
        <v>3779376945.8566928</v>
      </c>
      <c r="K1599">
        <v>1.4362870454788208</v>
      </c>
      <c r="L1599">
        <v>5.0440001487731934</v>
      </c>
      <c r="M1599">
        <v>0</v>
      </c>
      <c r="N1599" s="3" t="s">
        <v>2148</v>
      </c>
      <c r="O1599">
        <v>0</v>
      </c>
      <c r="P1599">
        <v>50</v>
      </c>
      <c r="Q1599">
        <v>3779376945.832705</v>
      </c>
      <c r="R1599" s="3" t="s">
        <v>2148</v>
      </c>
      <c r="S1599" s="3" t="s">
        <v>1665</v>
      </c>
      <c r="T1599">
        <v>50</v>
      </c>
      <c r="U1599" s="3" t="s">
        <v>2162</v>
      </c>
      <c r="V1599" s="3" t="s">
        <v>2164</v>
      </c>
      <c r="W1599" s="3" t="s">
        <v>2166</v>
      </c>
      <c r="X1599" s="7">
        <v>22.421547</v>
      </c>
      <c r="Y1599" s="12">
        <v>7.9600000000000005E-4</v>
      </c>
      <c r="Z1599" s="12">
        <v>-0.37287700000000001</v>
      </c>
      <c r="AA1599" s="12">
        <v>6.7530000000000003E-3</v>
      </c>
      <c r="AB1599">
        <v>3.9789999999999999E-3</v>
      </c>
      <c r="AC1599">
        <v>-1.864384</v>
      </c>
      <c r="AD1599">
        <v>3.3765000000000003E-2</v>
      </c>
      <c r="AE1599" s="3" t="s">
        <v>2148</v>
      </c>
      <c r="AF1599" s="3" t="s">
        <v>2143</v>
      </c>
      <c r="AG1599" s="3" t="s">
        <v>2166</v>
      </c>
      <c r="AH1599" s="3" t="s">
        <v>3775</v>
      </c>
    </row>
    <row r="1600" spans="1:34" x14ac:dyDescent="0.25">
      <c r="A1600" s="3" t="s">
        <v>1666</v>
      </c>
      <c r="B1600">
        <v>3779376951.6124592</v>
      </c>
      <c r="C1600" s="7">
        <f t="shared" si="24"/>
        <v>9368.8758878707886</v>
      </c>
      <c r="D1600" s="3" t="s">
        <v>2143</v>
      </c>
      <c r="E1600" s="10">
        <v>408.99987895069421</v>
      </c>
      <c r="F1600" s="10">
        <v>-447.40015270824682</v>
      </c>
      <c r="G1600" s="10">
        <v>417.50007026495626</v>
      </c>
      <c r="H1600" s="3" t="s">
        <v>2148</v>
      </c>
      <c r="I1600">
        <v>3779376948.8723478</v>
      </c>
      <c r="J1600">
        <v>3779376951.5681753</v>
      </c>
      <c r="K1600">
        <v>1.4362870454788208</v>
      </c>
      <c r="L1600">
        <v>5.0430002212524414</v>
      </c>
      <c r="M1600">
        <v>0</v>
      </c>
      <c r="N1600" s="3" t="s">
        <v>2148</v>
      </c>
      <c r="O1600">
        <v>0</v>
      </c>
      <c r="P1600">
        <v>50</v>
      </c>
      <c r="Q1600">
        <v>3779376951.5471869</v>
      </c>
      <c r="R1600" s="3" t="s">
        <v>2148</v>
      </c>
      <c r="S1600" s="3" t="s">
        <v>1666</v>
      </c>
      <c r="T1600">
        <v>50</v>
      </c>
      <c r="U1600" s="3" t="s">
        <v>2162</v>
      </c>
      <c r="V1600" s="3" t="s">
        <v>2164</v>
      </c>
      <c r="W1600" s="3" t="s">
        <v>2166</v>
      </c>
      <c r="X1600" s="7">
        <v>22.443611000000001</v>
      </c>
      <c r="Y1600" s="12">
        <v>7.3399999999999995E-4</v>
      </c>
      <c r="Z1600" s="12">
        <v>-0.373751</v>
      </c>
      <c r="AA1600" s="12">
        <v>6.7070000000000003E-3</v>
      </c>
      <c r="AB1600">
        <v>3.669E-3</v>
      </c>
      <c r="AC1600">
        <v>-1.8687560000000001</v>
      </c>
      <c r="AD1600">
        <v>3.3533E-2</v>
      </c>
      <c r="AE1600" s="3" t="s">
        <v>2148</v>
      </c>
      <c r="AF1600" s="3" t="s">
        <v>2143</v>
      </c>
      <c r="AG1600" s="3" t="s">
        <v>2166</v>
      </c>
      <c r="AH1600" s="3" t="s">
        <v>3776</v>
      </c>
    </row>
    <row r="1601" spans="1:34" x14ac:dyDescent="0.25">
      <c r="A1601" s="3" t="s">
        <v>1667</v>
      </c>
      <c r="B1601">
        <v>3779376957.3335919</v>
      </c>
      <c r="C1601" s="7">
        <f t="shared" si="24"/>
        <v>9374.5970206260681</v>
      </c>
      <c r="D1601" s="3" t="s">
        <v>2143</v>
      </c>
      <c r="E1601" s="10">
        <v>407.99981306269422</v>
      </c>
      <c r="F1601" s="10">
        <v>-447.40013677464685</v>
      </c>
      <c r="G1601" s="10">
        <v>417.49975828275632</v>
      </c>
      <c r="H1601" s="3" t="s">
        <v>2148</v>
      </c>
      <c r="I1601">
        <v>3779376954.559741</v>
      </c>
      <c r="J1601">
        <v>3779376957.2902937</v>
      </c>
      <c r="K1601">
        <v>1.4362870454788208</v>
      </c>
      <c r="L1601">
        <v>5.0430002212524414</v>
      </c>
      <c r="M1601">
        <v>0</v>
      </c>
      <c r="N1601" s="3" t="s">
        <v>2148</v>
      </c>
      <c r="O1601">
        <v>0</v>
      </c>
      <c r="P1601">
        <v>50</v>
      </c>
      <c r="Q1601">
        <v>3779376957.2683072</v>
      </c>
      <c r="R1601" s="3" t="s">
        <v>2148</v>
      </c>
      <c r="S1601" s="3" t="s">
        <v>1667</v>
      </c>
      <c r="T1601">
        <v>50</v>
      </c>
      <c r="U1601" s="3" t="s">
        <v>2162</v>
      </c>
      <c r="V1601" s="3" t="s">
        <v>2164</v>
      </c>
      <c r="W1601" s="3" t="s">
        <v>2166</v>
      </c>
      <c r="X1601" s="7">
        <v>22.4481</v>
      </c>
      <c r="Y1601" s="12">
        <v>7.3099999999999999E-4</v>
      </c>
      <c r="Z1601" s="12">
        <v>-0.37453500000000001</v>
      </c>
      <c r="AA1601" s="12">
        <v>6.7039999999999999E-3</v>
      </c>
      <c r="AB1601">
        <v>3.6540000000000001E-3</v>
      </c>
      <c r="AC1601">
        <v>-1.8726769999999999</v>
      </c>
      <c r="AD1601">
        <v>3.3517999999999999E-2</v>
      </c>
      <c r="AE1601" s="3" t="s">
        <v>2148</v>
      </c>
      <c r="AF1601" s="3" t="s">
        <v>2143</v>
      </c>
      <c r="AG1601" s="3" t="s">
        <v>2166</v>
      </c>
      <c r="AH1601" s="3" t="s">
        <v>3777</v>
      </c>
    </row>
    <row r="1602" spans="1:34" x14ac:dyDescent="0.25">
      <c r="A1602" s="3" t="s">
        <v>1668</v>
      </c>
      <c r="B1602">
        <v>3779376963.0767722</v>
      </c>
      <c r="C1602" s="7">
        <f t="shared" si="24"/>
        <v>9380.3402009010315</v>
      </c>
      <c r="D1602" s="3" t="s">
        <v>2143</v>
      </c>
      <c r="E1602" s="10">
        <v>406.9997586306942</v>
      </c>
      <c r="F1602" s="10">
        <v>-447.40012084104683</v>
      </c>
      <c r="G1602" s="10">
        <v>417.4999463005563</v>
      </c>
      <c r="H1602" s="3" t="s">
        <v>2148</v>
      </c>
      <c r="I1602">
        <v>3779376960.3388352</v>
      </c>
      <c r="J1602">
        <v>3779376963.0316448</v>
      </c>
      <c r="K1602">
        <v>1.4362870454788208</v>
      </c>
      <c r="L1602">
        <v>5.0380001068115234</v>
      </c>
      <c r="M1602">
        <v>0</v>
      </c>
      <c r="N1602" s="3" t="s">
        <v>2148</v>
      </c>
      <c r="O1602">
        <v>0</v>
      </c>
      <c r="P1602">
        <v>50</v>
      </c>
      <c r="Q1602">
        <v>3779376963.0126371</v>
      </c>
      <c r="R1602" s="3" t="s">
        <v>2148</v>
      </c>
      <c r="S1602" s="3" t="s">
        <v>1668</v>
      </c>
      <c r="T1602">
        <v>50</v>
      </c>
      <c r="U1602" s="3" t="s">
        <v>2162</v>
      </c>
      <c r="V1602" s="3" t="s">
        <v>2164</v>
      </c>
      <c r="W1602" s="3" t="s">
        <v>2166</v>
      </c>
      <c r="X1602" s="7">
        <v>22.452152000000002</v>
      </c>
      <c r="Y1602" s="12">
        <v>8.03E-4</v>
      </c>
      <c r="Z1602" s="12">
        <v>-0.37526399999999999</v>
      </c>
      <c r="AA1602" s="12">
        <v>6.7000000000000002E-3</v>
      </c>
      <c r="AB1602">
        <v>4.0169999999999997E-3</v>
      </c>
      <c r="AC1602">
        <v>-1.87632</v>
      </c>
      <c r="AD1602">
        <v>3.3500000000000002E-2</v>
      </c>
      <c r="AE1602" s="3" t="s">
        <v>2148</v>
      </c>
      <c r="AF1602" s="3" t="s">
        <v>2143</v>
      </c>
      <c r="AG1602" s="3" t="s">
        <v>2166</v>
      </c>
      <c r="AH1602" s="3" t="s">
        <v>3778</v>
      </c>
    </row>
    <row r="1603" spans="1:34" x14ac:dyDescent="0.25">
      <c r="A1603" s="3" t="s">
        <v>1669</v>
      </c>
      <c r="B1603">
        <v>3779376968.8020687</v>
      </c>
      <c r="C1603" s="7">
        <f t="shared" ref="C1603:C1666" si="25">B1603-$B$2</f>
        <v>9386.0654973983765</v>
      </c>
      <c r="D1603" s="3" t="s">
        <v>2143</v>
      </c>
      <c r="E1603" s="10">
        <v>405.99980768669423</v>
      </c>
      <c r="F1603" s="10">
        <v>-447.40007906294682</v>
      </c>
      <c r="G1603" s="10">
        <v>417.49979704329553</v>
      </c>
      <c r="H1603" s="3" t="s">
        <v>2148</v>
      </c>
      <c r="I1603">
        <v>3779376966.0417161</v>
      </c>
      <c r="J1603">
        <v>3779376968.76056</v>
      </c>
      <c r="K1603">
        <v>1.4362870454788208</v>
      </c>
      <c r="L1603">
        <v>5.0409998893737793</v>
      </c>
      <c r="M1603">
        <v>0</v>
      </c>
      <c r="N1603" s="3" t="s">
        <v>2148</v>
      </c>
      <c r="O1603">
        <v>0</v>
      </c>
      <c r="P1603">
        <v>50</v>
      </c>
      <c r="Q1603">
        <v>3779376968.729578</v>
      </c>
      <c r="R1603" s="3" t="s">
        <v>2148</v>
      </c>
      <c r="S1603" s="3" t="s">
        <v>1669</v>
      </c>
      <c r="T1603">
        <v>50</v>
      </c>
      <c r="U1603" s="3" t="s">
        <v>2162</v>
      </c>
      <c r="V1603" s="3" t="s">
        <v>2164</v>
      </c>
      <c r="W1603" s="3" t="s">
        <v>2166</v>
      </c>
      <c r="X1603" s="7">
        <v>22.451122999999999</v>
      </c>
      <c r="Y1603" s="12">
        <v>8.8099999999999995E-4</v>
      </c>
      <c r="Z1603" s="12">
        <v>-0.37586999999999998</v>
      </c>
      <c r="AA1603" s="12">
        <v>6.6730000000000001E-3</v>
      </c>
      <c r="AB1603">
        <v>4.4070000000000003E-3</v>
      </c>
      <c r="AC1603">
        <v>-1.879348</v>
      </c>
      <c r="AD1603">
        <v>3.3367000000000001E-2</v>
      </c>
      <c r="AE1603" s="3" t="s">
        <v>2148</v>
      </c>
      <c r="AF1603" s="3" t="s">
        <v>2143</v>
      </c>
      <c r="AG1603" s="3" t="s">
        <v>2166</v>
      </c>
      <c r="AH1603" s="3" t="s">
        <v>3779</v>
      </c>
    </row>
    <row r="1604" spans="1:34" x14ac:dyDescent="0.25">
      <c r="A1604" s="3" t="s">
        <v>1670</v>
      </c>
      <c r="B1604">
        <v>3779376974.5838728</v>
      </c>
      <c r="C1604" s="7">
        <f t="shared" si="25"/>
        <v>9391.8473014831543</v>
      </c>
      <c r="D1604" s="3" t="s">
        <v>2143</v>
      </c>
      <c r="E1604" s="10">
        <v>404.99987271069421</v>
      </c>
      <c r="F1604" s="10">
        <v>-447.40002612934688</v>
      </c>
      <c r="G1604" s="10">
        <v>417.50071886129547</v>
      </c>
      <c r="H1604" s="3" t="s">
        <v>2148</v>
      </c>
      <c r="I1604">
        <v>3779376971.8215265</v>
      </c>
      <c r="J1604">
        <v>3779376974.5417337</v>
      </c>
      <c r="K1604">
        <v>1.4362870454788208</v>
      </c>
      <c r="L1604">
        <v>5.0409998893737793</v>
      </c>
      <c r="M1604">
        <v>0</v>
      </c>
      <c r="N1604" s="3" t="s">
        <v>2148</v>
      </c>
      <c r="O1604">
        <v>0</v>
      </c>
      <c r="P1604">
        <v>50</v>
      </c>
      <c r="Q1604">
        <v>3779376974.513751</v>
      </c>
      <c r="R1604" s="3" t="s">
        <v>2148</v>
      </c>
      <c r="S1604" s="3" t="s">
        <v>1670</v>
      </c>
      <c r="T1604">
        <v>50</v>
      </c>
      <c r="U1604" s="3" t="s">
        <v>2162</v>
      </c>
      <c r="V1604" s="3" t="s">
        <v>2164</v>
      </c>
      <c r="W1604" s="3" t="s">
        <v>2166</v>
      </c>
      <c r="X1604" s="7">
        <v>22.453541999999999</v>
      </c>
      <c r="Y1604" s="12">
        <v>8.1599999999999999E-4</v>
      </c>
      <c r="Z1604" s="12">
        <v>-0.37641999999999998</v>
      </c>
      <c r="AA1604" s="12">
        <v>6.7669999999999996E-3</v>
      </c>
      <c r="AB1604">
        <v>4.0810000000000004E-3</v>
      </c>
      <c r="AC1604">
        <v>-1.8821019999999999</v>
      </c>
      <c r="AD1604">
        <v>3.3836999999999999E-2</v>
      </c>
      <c r="AE1604" s="3" t="s">
        <v>2148</v>
      </c>
      <c r="AF1604" s="3" t="s">
        <v>2143</v>
      </c>
      <c r="AG1604" s="3" t="s">
        <v>2166</v>
      </c>
      <c r="AH1604" s="3" t="s">
        <v>3780</v>
      </c>
    </row>
    <row r="1605" spans="1:34" x14ac:dyDescent="0.25">
      <c r="A1605" s="3" t="s">
        <v>1671</v>
      </c>
      <c r="B1605">
        <v>3779376980.2488632</v>
      </c>
      <c r="C1605" s="7">
        <f t="shared" si="25"/>
        <v>9397.5122919082642</v>
      </c>
      <c r="D1605" s="3" t="s">
        <v>2143</v>
      </c>
      <c r="E1605" s="10">
        <v>404.00013589469421</v>
      </c>
      <c r="F1605" s="10">
        <v>-447.39997319574684</v>
      </c>
      <c r="G1605" s="10">
        <v>417.5001406792955</v>
      </c>
      <c r="H1605" s="3" t="s">
        <v>2148</v>
      </c>
      <c r="I1605">
        <v>3779376977.5399222</v>
      </c>
      <c r="J1605">
        <v>3779376980.2090206</v>
      </c>
      <c r="K1605">
        <v>1.4362870454788208</v>
      </c>
      <c r="L1605">
        <v>5.0409998893737793</v>
      </c>
      <c r="M1605">
        <v>0</v>
      </c>
      <c r="N1605" s="3" t="s">
        <v>2148</v>
      </c>
      <c r="O1605">
        <v>0</v>
      </c>
      <c r="P1605">
        <v>50</v>
      </c>
      <c r="Q1605">
        <v>3779376980.1890321</v>
      </c>
      <c r="R1605" s="3" t="s">
        <v>2148</v>
      </c>
      <c r="S1605" s="3" t="s">
        <v>1671</v>
      </c>
      <c r="T1605">
        <v>50</v>
      </c>
      <c r="U1605" s="3" t="s">
        <v>2162</v>
      </c>
      <c r="V1605" s="3" t="s">
        <v>2164</v>
      </c>
      <c r="W1605" s="3" t="s">
        <v>2166</v>
      </c>
      <c r="X1605" s="7">
        <v>22.447402</v>
      </c>
      <c r="Y1605" s="12">
        <v>8.8999999999999995E-4</v>
      </c>
      <c r="Z1605" s="12">
        <v>-0.376884</v>
      </c>
      <c r="AA1605" s="12">
        <v>6.764E-3</v>
      </c>
      <c r="AB1605">
        <v>4.4510000000000001E-3</v>
      </c>
      <c r="AC1605">
        <v>-1.88442</v>
      </c>
      <c r="AD1605">
        <v>3.3818000000000001E-2</v>
      </c>
      <c r="AE1605" s="3" t="s">
        <v>2148</v>
      </c>
      <c r="AF1605" s="3" t="s">
        <v>2143</v>
      </c>
      <c r="AG1605" s="3" t="s">
        <v>2166</v>
      </c>
      <c r="AH1605" s="3" t="s">
        <v>3781</v>
      </c>
    </row>
    <row r="1606" spans="1:34" x14ac:dyDescent="0.25">
      <c r="A1606" s="3" t="s">
        <v>1672</v>
      </c>
      <c r="B1606">
        <v>3779376985.9775224</v>
      </c>
      <c r="C1606" s="7">
        <f t="shared" si="25"/>
        <v>9403.2409510612488</v>
      </c>
      <c r="D1606" s="3" t="s">
        <v>2143</v>
      </c>
      <c r="E1606" s="10">
        <v>402.99991318269417</v>
      </c>
      <c r="F1606" s="10">
        <v>-447.39992026214685</v>
      </c>
      <c r="G1606" s="10">
        <v>417.50006249729552</v>
      </c>
      <c r="H1606" s="3" t="s">
        <v>2148</v>
      </c>
      <c r="I1606">
        <v>3779376983.2108946</v>
      </c>
      <c r="J1606">
        <v>3779376985.9365015</v>
      </c>
      <c r="K1606">
        <v>1.4362870454788208</v>
      </c>
      <c r="L1606">
        <v>5.0409998893737793</v>
      </c>
      <c r="M1606">
        <v>0</v>
      </c>
      <c r="N1606" s="3" t="s">
        <v>2148</v>
      </c>
      <c r="O1606">
        <v>0</v>
      </c>
      <c r="P1606">
        <v>50</v>
      </c>
      <c r="Q1606">
        <v>3779376985.9075189</v>
      </c>
      <c r="R1606" s="3" t="s">
        <v>2148</v>
      </c>
      <c r="S1606" s="3" t="s">
        <v>1672</v>
      </c>
      <c r="T1606">
        <v>50</v>
      </c>
      <c r="U1606" s="3" t="s">
        <v>2162</v>
      </c>
      <c r="V1606" s="3" t="s">
        <v>2164</v>
      </c>
      <c r="W1606" s="3" t="s">
        <v>2166</v>
      </c>
      <c r="X1606" s="7">
        <v>22.451839</v>
      </c>
      <c r="Y1606" s="12">
        <v>7.6099999999999996E-4</v>
      </c>
      <c r="Z1606" s="12">
        <v>-0.37725599999999998</v>
      </c>
      <c r="AA1606" s="12">
        <v>6.7380000000000001E-3</v>
      </c>
      <c r="AB1606">
        <v>3.8040000000000001E-3</v>
      </c>
      <c r="AC1606">
        <v>-1.8862779999999999</v>
      </c>
      <c r="AD1606">
        <v>3.3690999999999999E-2</v>
      </c>
      <c r="AE1606" s="3" t="s">
        <v>2148</v>
      </c>
      <c r="AF1606" s="3" t="s">
        <v>2143</v>
      </c>
      <c r="AG1606" s="3" t="s">
        <v>2166</v>
      </c>
      <c r="AH1606" s="3" t="s">
        <v>3782</v>
      </c>
    </row>
    <row r="1607" spans="1:34" x14ac:dyDescent="0.25">
      <c r="A1607" s="3" t="s">
        <v>1673</v>
      </c>
      <c r="B1607">
        <v>3779376991.7071161</v>
      </c>
      <c r="C1607" s="7">
        <f t="shared" si="25"/>
        <v>9408.9705448150635</v>
      </c>
      <c r="D1607" s="3" t="s">
        <v>2143</v>
      </c>
      <c r="E1607" s="10">
        <v>402.00010631069421</v>
      </c>
      <c r="F1607" s="10">
        <v>-447.39986732854686</v>
      </c>
      <c r="G1607" s="10">
        <v>417.49998431529548</v>
      </c>
      <c r="H1607" s="3" t="s">
        <v>2148</v>
      </c>
      <c r="I1607">
        <v>3779376989.0060897</v>
      </c>
      <c r="J1607">
        <v>3779376991.667304</v>
      </c>
      <c r="K1607">
        <v>1.4362870454788208</v>
      </c>
      <c r="L1607">
        <v>5.0380001068115234</v>
      </c>
      <c r="M1607">
        <v>0</v>
      </c>
      <c r="N1607" s="3" t="s">
        <v>2148</v>
      </c>
      <c r="O1607">
        <v>0</v>
      </c>
      <c r="P1607">
        <v>50</v>
      </c>
      <c r="Q1607">
        <v>3779376991.6492958</v>
      </c>
      <c r="R1607" s="3" t="s">
        <v>2148</v>
      </c>
      <c r="S1607" s="3" t="s">
        <v>1673</v>
      </c>
      <c r="T1607">
        <v>50</v>
      </c>
      <c r="U1607" s="3" t="s">
        <v>2162</v>
      </c>
      <c r="V1607" s="3" t="s">
        <v>2164</v>
      </c>
      <c r="W1607" s="3" t="s">
        <v>2166</v>
      </c>
      <c r="X1607" s="7">
        <v>22.421489000000001</v>
      </c>
      <c r="Y1607" s="12">
        <v>8.5099999999999998E-4</v>
      </c>
      <c r="Z1607" s="12">
        <v>-0.377581</v>
      </c>
      <c r="AA1607" s="12">
        <v>6.7369999999999999E-3</v>
      </c>
      <c r="AB1607">
        <v>4.2529999999999998E-3</v>
      </c>
      <c r="AC1607">
        <v>-1.887907</v>
      </c>
      <c r="AD1607">
        <v>3.3686000000000001E-2</v>
      </c>
      <c r="AE1607" s="3" t="s">
        <v>2148</v>
      </c>
      <c r="AF1607" s="3" t="s">
        <v>2143</v>
      </c>
      <c r="AG1607" s="3" t="s">
        <v>2166</v>
      </c>
      <c r="AH1607" s="3" t="s">
        <v>3783</v>
      </c>
    </row>
    <row r="1608" spans="1:34" x14ac:dyDescent="0.25">
      <c r="A1608" s="3" t="s">
        <v>1674</v>
      </c>
      <c r="B1608">
        <v>3779376997.4020991</v>
      </c>
      <c r="C1608" s="7">
        <f t="shared" si="25"/>
        <v>9414.6655278205872</v>
      </c>
      <c r="D1608" s="3" t="s">
        <v>2143</v>
      </c>
      <c r="E1608" s="10">
        <v>400.99989168669418</v>
      </c>
      <c r="F1608" s="10">
        <v>-447.39986692214688</v>
      </c>
      <c r="G1608" s="10">
        <v>417.49989555409553</v>
      </c>
      <c r="H1608" s="3" t="s">
        <v>2148</v>
      </c>
      <c r="I1608">
        <v>3779376994.6598191</v>
      </c>
      <c r="J1608">
        <v>3779376997.362576</v>
      </c>
      <c r="K1608">
        <v>1.4362870454788208</v>
      </c>
      <c r="L1608">
        <v>5.0390000343322754</v>
      </c>
      <c r="M1608">
        <v>0</v>
      </c>
      <c r="N1608" s="3" t="s">
        <v>2148</v>
      </c>
      <c r="O1608">
        <v>0</v>
      </c>
      <c r="P1608">
        <v>50</v>
      </c>
      <c r="Q1608">
        <v>3779376997.3375912</v>
      </c>
      <c r="R1608" s="3" t="s">
        <v>2148</v>
      </c>
      <c r="S1608" s="3" t="s">
        <v>1674</v>
      </c>
      <c r="T1608">
        <v>50</v>
      </c>
      <c r="U1608" s="3" t="s">
        <v>2162</v>
      </c>
      <c r="V1608" s="3" t="s">
        <v>2164</v>
      </c>
      <c r="W1608" s="3" t="s">
        <v>2166</v>
      </c>
      <c r="X1608" s="7">
        <v>22.429258999999998</v>
      </c>
      <c r="Y1608" s="12">
        <v>8.2600000000000002E-4</v>
      </c>
      <c r="Z1608" s="12">
        <v>-0.377828</v>
      </c>
      <c r="AA1608" s="12">
        <v>6.7380000000000001E-3</v>
      </c>
      <c r="AB1608">
        <v>4.1320000000000003E-3</v>
      </c>
      <c r="AC1608">
        <v>-1.889141</v>
      </c>
      <c r="AD1608">
        <v>3.3688999999999997E-2</v>
      </c>
      <c r="AE1608" s="3" t="s">
        <v>2148</v>
      </c>
      <c r="AF1608" s="3" t="s">
        <v>2143</v>
      </c>
      <c r="AG1608" s="3" t="s">
        <v>2166</v>
      </c>
      <c r="AH1608" s="3" t="s">
        <v>3784</v>
      </c>
    </row>
    <row r="1609" spans="1:34" x14ac:dyDescent="0.25">
      <c r="A1609" s="3" t="s">
        <v>1675</v>
      </c>
      <c r="B1609">
        <v>3779377003.1134729</v>
      </c>
      <c r="C1609" s="7">
        <f t="shared" si="25"/>
        <v>9420.3769016265869</v>
      </c>
      <c r="D1609" s="3" t="s">
        <v>2143</v>
      </c>
      <c r="E1609" s="10">
        <v>400.0002442946942</v>
      </c>
      <c r="F1609" s="10">
        <v>-447.39988918854687</v>
      </c>
      <c r="G1609" s="10">
        <v>417.49980217209554</v>
      </c>
      <c r="H1609" s="3" t="s">
        <v>2148</v>
      </c>
      <c r="I1609">
        <v>3779377000.3867841</v>
      </c>
      <c r="J1609">
        <v>3779377003.0728264</v>
      </c>
      <c r="K1609">
        <v>1.4362870454788208</v>
      </c>
      <c r="L1609">
        <v>5.0409998893737793</v>
      </c>
      <c r="M1609">
        <v>0</v>
      </c>
      <c r="N1609" s="3" t="s">
        <v>2148</v>
      </c>
      <c r="O1609">
        <v>0</v>
      </c>
      <c r="P1609">
        <v>50</v>
      </c>
      <c r="Q1609">
        <v>3779377003.0452671</v>
      </c>
      <c r="R1609" s="3" t="s">
        <v>2148</v>
      </c>
      <c r="S1609" s="3" t="s">
        <v>1675</v>
      </c>
      <c r="T1609">
        <v>50</v>
      </c>
      <c r="U1609" s="3" t="s">
        <v>2162</v>
      </c>
      <c r="V1609" s="3" t="s">
        <v>2164</v>
      </c>
      <c r="W1609" s="3" t="s">
        <v>2166</v>
      </c>
      <c r="X1609" s="7">
        <v>22.447467</v>
      </c>
      <c r="Y1609" s="12">
        <v>9.0700000000000004E-4</v>
      </c>
      <c r="Z1609" s="12">
        <v>-0.37804100000000002</v>
      </c>
      <c r="AA1609" s="12">
        <v>6.7559999999999999E-3</v>
      </c>
      <c r="AB1609">
        <v>4.535E-3</v>
      </c>
      <c r="AC1609">
        <v>-1.8902060000000001</v>
      </c>
      <c r="AD1609">
        <v>3.3778000000000002E-2</v>
      </c>
      <c r="AE1609" s="3" t="s">
        <v>2148</v>
      </c>
      <c r="AF1609" s="3" t="s">
        <v>2143</v>
      </c>
      <c r="AG1609" s="3" t="s">
        <v>2166</v>
      </c>
      <c r="AH1609" s="3" t="s">
        <v>3785</v>
      </c>
    </row>
    <row r="1610" spans="1:34" x14ac:dyDescent="0.25">
      <c r="A1610" s="3" t="s">
        <v>1676</v>
      </c>
      <c r="B1610">
        <v>3779377008.9241199</v>
      </c>
      <c r="C1610" s="7">
        <f t="shared" si="25"/>
        <v>9426.1875486373901</v>
      </c>
      <c r="D1610" s="3" t="s">
        <v>2143</v>
      </c>
      <c r="E1610" s="10">
        <v>399.00015975069419</v>
      </c>
      <c r="F1610" s="10">
        <v>-447.39991145494685</v>
      </c>
      <c r="G1610" s="10">
        <v>417.50020879009554</v>
      </c>
      <c r="H1610" s="3" t="s">
        <v>2148</v>
      </c>
      <c r="I1610">
        <v>3779377006.1533785</v>
      </c>
      <c r="J1610">
        <v>3779377008.8814783</v>
      </c>
      <c r="K1610">
        <v>1.4362870454788208</v>
      </c>
      <c r="L1610">
        <v>5.0390000343322754</v>
      </c>
      <c r="M1610">
        <v>0</v>
      </c>
      <c r="N1610" s="3" t="s">
        <v>2148</v>
      </c>
      <c r="O1610">
        <v>0</v>
      </c>
      <c r="P1610">
        <v>50</v>
      </c>
      <c r="Q1610">
        <v>3779377008.849494</v>
      </c>
      <c r="R1610" s="3" t="s">
        <v>2148</v>
      </c>
      <c r="S1610" s="3" t="s">
        <v>1676</v>
      </c>
      <c r="T1610">
        <v>50</v>
      </c>
      <c r="U1610" s="3" t="s">
        <v>2162</v>
      </c>
      <c r="V1610" s="3" t="s">
        <v>2164</v>
      </c>
      <c r="W1610" s="3" t="s">
        <v>2166</v>
      </c>
      <c r="X1610" s="7">
        <v>22.445315999999998</v>
      </c>
      <c r="Y1610" s="12">
        <v>8.1400000000000005E-4</v>
      </c>
      <c r="Z1610" s="12">
        <v>-0.37814999999999999</v>
      </c>
      <c r="AA1610" s="12">
        <v>6.7130000000000002E-3</v>
      </c>
      <c r="AB1610">
        <v>4.0679999999999996E-3</v>
      </c>
      <c r="AC1610">
        <v>-1.8907499999999999</v>
      </c>
      <c r="AD1610">
        <v>3.3565999999999999E-2</v>
      </c>
      <c r="AE1610" s="3" t="s">
        <v>2148</v>
      </c>
      <c r="AF1610" s="3" t="s">
        <v>2143</v>
      </c>
      <c r="AG1610" s="3" t="s">
        <v>2166</v>
      </c>
      <c r="AH1610" s="3" t="s">
        <v>3786</v>
      </c>
    </row>
    <row r="1611" spans="1:34" x14ac:dyDescent="0.25">
      <c r="A1611" s="3" t="s">
        <v>1677</v>
      </c>
      <c r="B1611">
        <v>3779377014.7496023</v>
      </c>
      <c r="C1611" s="7">
        <f t="shared" si="25"/>
        <v>9432.0130310058594</v>
      </c>
      <c r="D1611" s="3" t="s">
        <v>2143</v>
      </c>
      <c r="E1611" s="10">
        <v>397.99991307069422</v>
      </c>
      <c r="F1611" s="10">
        <v>-447.39993372134683</v>
      </c>
      <c r="G1611" s="10">
        <v>417.5001154080955</v>
      </c>
      <c r="H1611" s="3" t="s">
        <v>2148</v>
      </c>
      <c r="I1611">
        <v>3779377011.9195638</v>
      </c>
      <c r="J1611">
        <v>3779377014.704464</v>
      </c>
      <c r="K1611">
        <v>1.4362870454788208</v>
      </c>
      <c r="L1611">
        <v>5.0409998893737793</v>
      </c>
      <c r="M1611">
        <v>0</v>
      </c>
      <c r="N1611" s="3" t="s">
        <v>2148</v>
      </c>
      <c r="O1611">
        <v>0</v>
      </c>
      <c r="P1611">
        <v>50</v>
      </c>
      <c r="Q1611">
        <v>3779377014.6794791</v>
      </c>
      <c r="R1611" s="3" t="s">
        <v>2148</v>
      </c>
      <c r="S1611" s="3" t="s">
        <v>1677</v>
      </c>
      <c r="T1611">
        <v>50</v>
      </c>
      <c r="U1611" s="3" t="s">
        <v>2162</v>
      </c>
      <c r="V1611" s="3" t="s">
        <v>2164</v>
      </c>
      <c r="W1611" s="3" t="s">
        <v>2166</v>
      </c>
      <c r="X1611" s="7">
        <v>22.467654</v>
      </c>
      <c r="Y1611" s="12">
        <v>7.4899999999999999E-4</v>
      </c>
      <c r="Z1611" s="12">
        <v>-0.37818499999999999</v>
      </c>
      <c r="AA1611" s="12">
        <v>6.7260000000000002E-3</v>
      </c>
      <c r="AB1611">
        <v>3.7460000000000002E-3</v>
      </c>
      <c r="AC1611">
        <v>-1.890925</v>
      </c>
      <c r="AD1611">
        <v>3.3632000000000002E-2</v>
      </c>
      <c r="AE1611" s="3" t="s">
        <v>2148</v>
      </c>
      <c r="AF1611" s="3" t="s">
        <v>2143</v>
      </c>
      <c r="AG1611" s="3" t="s">
        <v>2166</v>
      </c>
      <c r="AH1611" s="3" t="s">
        <v>3787</v>
      </c>
    </row>
    <row r="1612" spans="1:34" x14ac:dyDescent="0.25">
      <c r="A1612" s="3" t="s">
        <v>1678</v>
      </c>
      <c r="B1612">
        <v>3779377020.4556928</v>
      </c>
      <c r="C1612" s="7">
        <f t="shared" si="25"/>
        <v>9437.7191214561462</v>
      </c>
      <c r="D1612" s="3" t="s">
        <v>2143</v>
      </c>
      <c r="E1612" s="10">
        <v>397.00017575869418</v>
      </c>
      <c r="F1612" s="10">
        <v>-447.39995598774686</v>
      </c>
      <c r="G1612" s="10">
        <v>417.50002202609551</v>
      </c>
      <c r="H1612" s="3" t="s">
        <v>2148</v>
      </c>
      <c r="I1612">
        <v>3779377017.7080569</v>
      </c>
      <c r="J1612">
        <v>3779377020.4137282</v>
      </c>
      <c r="K1612">
        <v>1.4362870454788208</v>
      </c>
      <c r="L1612">
        <v>5.0440001487731934</v>
      </c>
      <c r="M1612">
        <v>0</v>
      </c>
      <c r="N1612" s="3" t="s">
        <v>2148</v>
      </c>
      <c r="O1612">
        <v>0</v>
      </c>
      <c r="P1612">
        <v>50</v>
      </c>
      <c r="Q1612">
        <v>3779377020.3937378</v>
      </c>
      <c r="R1612" s="3" t="s">
        <v>2148</v>
      </c>
      <c r="S1612" s="3" t="s">
        <v>1678</v>
      </c>
      <c r="T1612">
        <v>50</v>
      </c>
      <c r="U1612" s="3" t="s">
        <v>2162</v>
      </c>
      <c r="V1612" s="3" t="s">
        <v>2164</v>
      </c>
      <c r="W1612" s="3" t="s">
        <v>2166</v>
      </c>
      <c r="X1612" s="7">
        <v>22.481131999999999</v>
      </c>
      <c r="Y1612" s="12">
        <v>8.5400000000000005E-4</v>
      </c>
      <c r="Z1612" s="12">
        <v>-0.37823200000000001</v>
      </c>
      <c r="AA1612" s="12">
        <v>6.7219999999999997E-3</v>
      </c>
      <c r="AB1612">
        <v>4.2700000000000004E-3</v>
      </c>
      <c r="AC1612">
        <v>-1.891159</v>
      </c>
      <c r="AD1612">
        <v>3.3607999999999999E-2</v>
      </c>
      <c r="AE1612" s="3" t="s">
        <v>2148</v>
      </c>
      <c r="AF1612" s="3" t="s">
        <v>2143</v>
      </c>
      <c r="AG1612" s="3" t="s">
        <v>2166</v>
      </c>
      <c r="AH1612" s="3" t="s">
        <v>3788</v>
      </c>
    </row>
    <row r="1613" spans="1:34" x14ac:dyDescent="0.25">
      <c r="A1613" s="3" t="s">
        <v>1679</v>
      </c>
      <c r="B1613">
        <v>3779377026.1897864</v>
      </c>
      <c r="C1613" s="7">
        <f t="shared" si="25"/>
        <v>9443.4532151222229</v>
      </c>
      <c r="D1613" s="3" t="s">
        <v>2143</v>
      </c>
      <c r="E1613" s="10">
        <v>395.99984559869421</v>
      </c>
      <c r="F1613" s="10">
        <v>-447.39996721784684</v>
      </c>
      <c r="G1613" s="10">
        <v>417.50006700875628</v>
      </c>
      <c r="H1613" s="3" t="s">
        <v>2148</v>
      </c>
      <c r="I1613">
        <v>3779377023.3991456</v>
      </c>
      <c r="J1613">
        <v>3779377026.1438289</v>
      </c>
      <c r="K1613">
        <v>1.4362870454788208</v>
      </c>
      <c r="L1613">
        <v>5.0430002212524414</v>
      </c>
      <c r="M1613">
        <v>0</v>
      </c>
      <c r="N1613" s="3" t="s">
        <v>2148</v>
      </c>
      <c r="O1613">
        <v>0</v>
      </c>
      <c r="P1613">
        <v>50</v>
      </c>
      <c r="Q1613">
        <v>3779377026.0968542</v>
      </c>
      <c r="R1613" s="3" t="s">
        <v>2148</v>
      </c>
      <c r="S1613" s="3" t="s">
        <v>1679</v>
      </c>
      <c r="T1613">
        <v>50</v>
      </c>
      <c r="U1613" s="3" t="s">
        <v>2162</v>
      </c>
      <c r="V1613" s="3" t="s">
        <v>2164</v>
      </c>
      <c r="W1613" s="3" t="s">
        <v>2166</v>
      </c>
      <c r="X1613" s="7">
        <v>22.494695</v>
      </c>
      <c r="Y1613" s="12">
        <v>7.0200000000000004E-4</v>
      </c>
      <c r="Z1613" s="12">
        <v>-0.37801600000000002</v>
      </c>
      <c r="AA1613" s="12">
        <v>6.7279999999999996E-3</v>
      </c>
      <c r="AB1613">
        <v>3.5100000000000001E-3</v>
      </c>
      <c r="AC1613">
        <v>-1.8900790000000001</v>
      </c>
      <c r="AD1613">
        <v>3.3638000000000001E-2</v>
      </c>
      <c r="AE1613" s="3" t="s">
        <v>2148</v>
      </c>
      <c r="AF1613" s="3" t="s">
        <v>2143</v>
      </c>
      <c r="AG1613" s="3" t="s">
        <v>2166</v>
      </c>
      <c r="AH1613" s="3" t="s">
        <v>3789</v>
      </c>
    </row>
    <row r="1614" spans="1:34" x14ac:dyDescent="0.25">
      <c r="A1614" s="3" t="s">
        <v>1680</v>
      </c>
      <c r="B1614">
        <v>3779377031.9583521</v>
      </c>
      <c r="C1614" s="7">
        <f t="shared" si="25"/>
        <v>9449.2217807769775</v>
      </c>
      <c r="D1614" s="3" t="s">
        <v>2143</v>
      </c>
      <c r="E1614" s="10">
        <v>394.99993379069423</v>
      </c>
      <c r="F1614" s="10">
        <v>-447.3999736842469</v>
      </c>
      <c r="G1614" s="10">
        <v>417.50017242655628</v>
      </c>
      <c r="H1614" s="3" t="s">
        <v>2148</v>
      </c>
      <c r="I1614">
        <v>3779377029.1760607</v>
      </c>
      <c r="J1614">
        <v>3779377031.9169378</v>
      </c>
      <c r="K1614">
        <v>1.4362870454788208</v>
      </c>
      <c r="L1614">
        <v>5.0390000343322754</v>
      </c>
      <c r="M1614">
        <v>0</v>
      </c>
      <c r="N1614" s="3" t="s">
        <v>2148</v>
      </c>
      <c r="O1614">
        <v>0</v>
      </c>
      <c r="P1614">
        <v>50</v>
      </c>
      <c r="Q1614">
        <v>3779377031.8889518</v>
      </c>
      <c r="R1614" s="3" t="s">
        <v>2148</v>
      </c>
      <c r="S1614" s="3" t="s">
        <v>1680</v>
      </c>
      <c r="T1614">
        <v>50</v>
      </c>
      <c r="U1614" s="3" t="s">
        <v>2162</v>
      </c>
      <c r="V1614" s="3" t="s">
        <v>2164</v>
      </c>
      <c r="W1614" s="3" t="s">
        <v>2166</v>
      </c>
      <c r="X1614" s="7">
        <v>22.471986999999999</v>
      </c>
      <c r="Y1614" s="12">
        <v>6.9399999999999996E-4</v>
      </c>
      <c r="Z1614" s="12">
        <v>-0.37788500000000003</v>
      </c>
      <c r="AA1614" s="12">
        <v>6.7019999999999996E-3</v>
      </c>
      <c r="AB1614">
        <v>3.4710000000000001E-3</v>
      </c>
      <c r="AC1614">
        <v>-1.8894249999999999</v>
      </c>
      <c r="AD1614">
        <v>3.3508000000000003E-2</v>
      </c>
      <c r="AE1614" s="3" t="s">
        <v>2148</v>
      </c>
      <c r="AF1614" s="3" t="s">
        <v>2143</v>
      </c>
      <c r="AG1614" s="3" t="s">
        <v>2166</v>
      </c>
      <c r="AH1614" s="3" t="s">
        <v>3790</v>
      </c>
    </row>
    <row r="1615" spans="1:34" x14ac:dyDescent="0.25">
      <c r="A1615" s="3" t="s">
        <v>1681</v>
      </c>
      <c r="B1615">
        <v>3779377037.741292</v>
      </c>
      <c r="C1615" s="7">
        <f t="shared" si="25"/>
        <v>9455.0047206878662</v>
      </c>
      <c r="D1615" s="3" t="s">
        <v>2143</v>
      </c>
      <c r="E1615" s="10">
        <v>394.00005892669424</v>
      </c>
      <c r="F1615" s="10">
        <v>-447.39998015064685</v>
      </c>
      <c r="G1615" s="10">
        <v>417.49977784435629</v>
      </c>
      <c r="H1615" s="3" t="s">
        <v>2148</v>
      </c>
      <c r="I1615">
        <v>3779377034.9312334</v>
      </c>
      <c r="J1615">
        <v>3779377037.6945238</v>
      </c>
      <c r="K1615">
        <v>1.4362870454788208</v>
      </c>
      <c r="L1615">
        <v>5.0390000343322754</v>
      </c>
      <c r="M1615">
        <v>0</v>
      </c>
      <c r="N1615" s="3" t="s">
        <v>2148</v>
      </c>
      <c r="O1615">
        <v>0</v>
      </c>
      <c r="P1615">
        <v>50</v>
      </c>
      <c r="Q1615">
        <v>3779377037.6735349</v>
      </c>
      <c r="R1615" s="3" t="s">
        <v>2148</v>
      </c>
      <c r="S1615" s="3" t="s">
        <v>1681</v>
      </c>
      <c r="T1615">
        <v>50</v>
      </c>
      <c r="U1615" s="3" t="s">
        <v>2162</v>
      </c>
      <c r="V1615" s="3" t="s">
        <v>2164</v>
      </c>
      <c r="W1615" s="3" t="s">
        <v>2166</v>
      </c>
      <c r="X1615" s="7">
        <v>22.478975999999999</v>
      </c>
      <c r="Y1615" s="12">
        <v>7.5000000000000002E-4</v>
      </c>
      <c r="Z1615" s="12">
        <v>-0.377641</v>
      </c>
      <c r="AA1615" s="12">
        <v>6.6639999999999998E-3</v>
      </c>
      <c r="AB1615">
        <v>3.751E-3</v>
      </c>
      <c r="AC1615">
        <v>-1.888204</v>
      </c>
      <c r="AD1615">
        <v>3.3318E-2</v>
      </c>
      <c r="AE1615" s="3" t="s">
        <v>2148</v>
      </c>
      <c r="AF1615" s="3" t="s">
        <v>2143</v>
      </c>
      <c r="AG1615" s="3" t="s">
        <v>2166</v>
      </c>
      <c r="AH1615" s="3" t="s">
        <v>3791</v>
      </c>
    </row>
    <row r="1616" spans="1:34" x14ac:dyDescent="0.25">
      <c r="A1616" s="3" t="s">
        <v>1682</v>
      </c>
      <c r="B1616">
        <v>3779377043.5324602</v>
      </c>
      <c r="C1616" s="7">
        <f t="shared" si="25"/>
        <v>9460.7958889007568</v>
      </c>
      <c r="D1616" s="3" t="s">
        <v>2143</v>
      </c>
      <c r="E1616" s="10">
        <v>392.99994631069421</v>
      </c>
      <c r="F1616" s="10">
        <v>-447.39998661704686</v>
      </c>
      <c r="G1616" s="10">
        <v>417.49988326215629</v>
      </c>
      <c r="H1616" s="3" t="s">
        <v>2148</v>
      </c>
      <c r="I1616">
        <v>3779377040.7565255</v>
      </c>
      <c r="J1616">
        <v>3779377043.4804745</v>
      </c>
      <c r="K1616">
        <v>1.4362870454788208</v>
      </c>
      <c r="L1616">
        <v>5.0380001068115234</v>
      </c>
      <c r="M1616">
        <v>0</v>
      </c>
      <c r="N1616" s="3" t="s">
        <v>2148</v>
      </c>
      <c r="O1616">
        <v>0</v>
      </c>
      <c r="P1616">
        <v>50</v>
      </c>
      <c r="Q1616">
        <v>3779377043.4564881</v>
      </c>
      <c r="R1616" s="3" t="s">
        <v>2148</v>
      </c>
      <c r="S1616" s="3" t="s">
        <v>1682</v>
      </c>
      <c r="T1616">
        <v>50</v>
      </c>
      <c r="U1616" s="3" t="s">
        <v>2162</v>
      </c>
      <c r="V1616" s="3" t="s">
        <v>2164</v>
      </c>
      <c r="W1616" s="3" t="s">
        <v>2166</v>
      </c>
      <c r="X1616" s="7">
        <v>22.489433999999999</v>
      </c>
      <c r="Y1616" s="12">
        <v>7.5799999999999999E-4</v>
      </c>
      <c r="Z1616" s="12">
        <v>-0.37740699999999999</v>
      </c>
      <c r="AA1616" s="12">
        <v>6.6569999999999997E-3</v>
      </c>
      <c r="AB1616">
        <v>3.7910000000000001E-3</v>
      </c>
      <c r="AC1616">
        <v>-1.8870370000000001</v>
      </c>
      <c r="AD1616">
        <v>3.3283E-2</v>
      </c>
      <c r="AE1616" s="3" t="s">
        <v>2148</v>
      </c>
      <c r="AF1616" s="3" t="s">
        <v>2143</v>
      </c>
      <c r="AG1616" s="3" t="s">
        <v>2166</v>
      </c>
      <c r="AH1616" s="3" t="s">
        <v>3792</v>
      </c>
    </row>
    <row r="1617" spans="1:34" x14ac:dyDescent="0.25">
      <c r="A1617" s="3" t="s">
        <v>1683</v>
      </c>
      <c r="B1617">
        <v>3779377049.2910833</v>
      </c>
      <c r="C1617" s="7">
        <f t="shared" si="25"/>
        <v>9466.5545120239258</v>
      </c>
      <c r="D1617" s="3" t="s">
        <v>2143</v>
      </c>
      <c r="E1617" s="10">
        <v>391.99979181469416</v>
      </c>
      <c r="F1617" s="10">
        <v>-447.39999308344687</v>
      </c>
      <c r="G1617" s="10">
        <v>417.49998867995629</v>
      </c>
      <c r="H1617" s="3" t="s">
        <v>2148</v>
      </c>
      <c r="I1617">
        <v>3779377046.5427561</v>
      </c>
      <c r="J1617">
        <v>3779377049.2476873</v>
      </c>
      <c r="K1617">
        <v>1.4362870454788208</v>
      </c>
      <c r="L1617">
        <v>5.0430002212524414</v>
      </c>
      <c r="M1617">
        <v>0</v>
      </c>
      <c r="N1617" s="3" t="s">
        <v>2148</v>
      </c>
      <c r="O1617">
        <v>0</v>
      </c>
      <c r="P1617">
        <v>50</v>
      </c>
      <c r="Q1617">
        <v>3779377049.2246971</v>
      </c>
      <c r="R1617" s="3" t="s">
        <v>2148</v>
      </c>
      <c r="S1617" s="3" t="s">
        <v>1683</v>
      </c>
      <c r="T1617">
        <v>50</v>
      </c>
      <c r="U1617" s="3" t="s">
        <v>2162</v>
      </c>
      <c r="V1617" s="3" t="s">
        <v>2164</v>
      </c>
      <c r="W1617" s="3" t="s">
        <v>2166</v>
      </c>
      <c r="X1617" s="7">
        <v>22.492007000000001</v>
      </c>
      <c r="Y1617" s="12">
        <v>6.4400000000000004E-4</v>
      </c>
      <c r="Z1617" s="12">
        <v>-0.37698599999999999</v>
      </c>
      <c r="AA1617" s="12">
        <v>6.6660000000000001E-3</v>
      </c>
      <c r="AB1617">
        <v>3.2209999999999999E-3</v>
      </c>
      <c r="AC1617">
        <v>-1.8849309999999999</v>
      </c>
      <c r="AD1617">
        <v>3.3329999999999999E-2</v>
      </c>
      <c r="AE1617" s="3" t="s">
        <v>2148</v>
      </c>
      <c r="AF1617" s="3" t="s">
        <v>2143</v>
      </c>
      <c r="AG1617" s="3" t="s">
        <v>2166</v>
      </c>
      <c r="AH1617" s="3" t="s">
        <v>3793</v>
      </c>
    </row>
    <row r="1618" spans="1:34" x14ac:dyDescent="0.25">
      <c r="A1618" s="3" t="s">
        <v>1684</v>
      </c>
      <c r="B1618">
        <v>3779377055.0251327</v>
      </c>
      <c r="C1618" s="7">
        <f t="shared" si="25"/>
        <v>9472.2885613441467</v>
      </c>
      <c r="D1618" s="3" t="s">
        <v>2143</v>
      </c>
      <c r="E1618" s="10">
        <v>391.0001333746942</v>
      </c>
      <c r="F1618" s="10">
        <v>-447.39994883874687</v>
      </c>
      <c r="G1618" s="10">
        <v>417.50001809469552</v>
      </c>
      <c r="H1618" s="3" t="s">
        <v>2148</v>
      </c>
      <c r="I1618">
        <v>3779377052.2502832</v>
      </c>
      <c r="J1618">
        <v>3779377054.9572968</v>
      </c>
      <c r="K1618">
        <v>1.4362870454788208</v>
      </c>
      <c r="L1618">
        <v>5.0440001487731934</v>
      </c>
      <c r="M1618">
        <v>0</v>
      </c>
      <c r="N1618" s="3" t="s">
        <v>2148</v>
      </c>
      <c r="O1618">
        <v>0</v>
      </c>
      <c r="P1618">
        <v>50</v>
      </c>
      <c r="Q1618">
        <v>3779377054.9383078</v>
      </c>
      <c r="R1618" s="3" t="s">
        <v>2148</v>
      </c>
      <c r="S1618" s="3" t="s">
        <v>1684</v>
      </c>
      <c r="T1618">
        <v>50</v>
      </c>
      <c r="U1618" s="3" t="s">
        <v>2162</v>
      </c>
      <c r="V1618" s="3" t="s">
        <v>2164</v>
      </c>
      <c r="W1618" s="3" t="s">
        <v>2166</v>
      </c>
      <c r="X1618" s="7">
        <v>22.467873000000001</v>
      </c>
      <c r="Y1618" s="12">
        <v>6.2799999999999998E-4</v>
      </c>
      <c r="Z1618" s="12">
        <v>-0.37664599999999998</v>
      </c>
      <c r="AA1618" s="12">
        <v>6.7210000000000004E-3</v>
      </c>
      <c r="AB1618">
        <v>3.1389999999999999E-3</v>
      </c>
      <c r="AC1618">
        <v>-1.8832279999999999</v>
      </c>
      <c r="AD1618">
        <v>3.3606999999999998E-2</v>
      </c>
      <c r="AE1618" s="3" t="s">
        <v>2148</v>
      </c>
      <c r="AF1618" s="3" t="s">
        <v>2143</v>
      </c>
      <c r="AG1618" s="3" t="s">
        <v>2166</v>
      </c>
      <c r="AH1618" s="3" t="s">
        <v>3794</v>
      </c>
    </row>
    <row r="1619" spans="1:34" x14ac:dyDescent="0.25">
      <c r="A1619" s="3" t="s">
        <v>1685</v>
      </c>
      <c r="B1619">
        <v>3779377060.8124666</v>
      </c>
      <c r="C1619" s="7">
        <f t="shared" si="25"/>
        <v>9478.0758953094482</v>
      </c>
      <c r="D1619" s="3" t="s">
        <v>2143</v>
      </c>
      <c r="E1619" s="10">
        <v>390.00008480669419</v>
      </c>
      <c r="F1619" s="10">
        <v>-447.39988270514687</v>
      </c>
      <c r="G1619" s="10">
        <v>417.5000143126955</v>
      </c>
      <c r="H1619" s="3" t="s">
        <v>2148</v>
      </c>
      <c r="I1619">
        <v>3779377058.0242577</v>
      </c>
      <c r="J1619">
        <v>3779377060.7696328</v>
      </c>
      <c r="K1619">
        <v>1.4362870454788208</v>
      </c>
      <c r="L1619">
        <v>5.0390000343322754</v>
      </c>
      <c r="M1619">
        <v>0</v>
      </c>
      <c r="N1619" s="3" t="s">
        <v>2148</v>
      </c>
      <c r="O1619">
        <v>0</v>
      </c>
      <c r="P1619">
        <v>50</v>
      </c>
      <c r="Q1619">
        <v>3779377060.745646</v>
      </c>
      <c r="R1619" s="3" t="s">
        <v>2148</v>
      </c>
      <c r="S1619" s="3" t="s">
        <v>1685</v>
      </c>
      <c r="T1619">
        <v>50</v>
      </c>
      <c r="U1619" s="3" t="s">
        <v>2162</v>
      </c>
      <c r="V1619" s="3" t="s">
        <v>2164</v>
      </c>
      <c r="W1619" s="3" t="s">
        <v>2166</v>
      </c>
      <c r="X1619" s="7">
        <v>22.440601999999998</v>
      </c>
      <c r="Y1619" s="12">
        <v>6.0400000000000004E-4</v>
      </c>
      <c r="Z1619" s="12">
        <v>-0.37598700000000002</v>
      </c>
      <c r="AA1619" s="12">
        <v>6.718E-3</v>
      </c>
      <c r="AB1619">
        <v>3.0219999999999999E-3</v>
      </c>
      <c r="AC1619">
        <v>-1.8799349999999999</v>
      </c>
      <c r="AD1619">
        <v>3.3590000000000002E-2</v>
      </c>
      <c r="AE1619" s="3" t="s">
        <v>2148</v>
      </c>
      <c r="AF1619" s="3" t="s">
        <v>2143</v>
      </c>
      <c r="AG1619" s="3" t="s">
        <v>2166</v>
      </c>
      <c r="AH1619" s="3" t="s">
        <v>3795</v>
      </c>
    </row>
    <row r="1620" spans="1:34" x14ac:dyDescent="0.25">
      <c r="A1620" s="3" t="s">
        <v>1686</v>
      </c>
      <c r="B1620">
        <v>3779377066.6136928</v>
      </c>
      <c r="C1620" s="7">
        <f t="shared" si="25"/>
        <v>9483.8771214485168</v>
      </c>
      <c r="D1620" s="3" t="s">
        <v>2143</v>
      </c>
      <c r="E1620" s="10">
        <v>388.9997777986942</v>
      </c>
      <c r="F1620" s="10">
        <v>-447.39981657154681</v>
      </c>
      <c r="G1620" s="10">
        <v>417.50001053069548</v>
      </c>
      <c r="H1620" s="3" t="s">
        <v>2148</v>
      </c>
      <c r="I1620">
        <v>3779377063.8312082</v>
      </c>
      <c r="J1620">
        <v>3779377066.5722833</v>
      </c>
      <c r="K1620">
        <v>1.4362870454788208</v>
      </c>
      <c r="L1620">
        <v>5.0349998474121094</v>
      </c>
      <c r="M1620">
        <v>0</v>
      </c>
      <c r="N1620" s="3" t="s">
        <v>2148</v>
      </c>
      <c r="O1620">
        <v>0</v>
      </c>
      <c r="P1620">
        <v>50</v>
      </c>
      <c r="Q1620">
        <v>3779377066.5482869</v>
      </c>
      <c r="R1620" s="3" t="s">
        <v>2148</v>
      </c>
      <c r="S1620" s="3" t="s">
        <v>1686</v>
      </c>
      <c r="T1620">
        <v>50</v>
      </c>
      <c r="U1620" s="3" t="s">
        <v>2162</v>
      </c>
      <c r="V1620" s="3" t="s">
        <v>2164</v>
      </c>
      <c r="W1620" s="3" t="s">
        <v>2166</v>
      </c>
      <c r="X1620" s="7">
        <v>22.449162000000001</v>
      </c>
      <c r="Y1620" s="12">
        <v>5.5000000000000003E-4</v>
      </c>
      <c r="Z1620" s="12">
        <v>-0.375448</v>
      </c>
      <c r="AA1620" s="12">
        <v>6.679E-3</v>
      </c>
      <c r="AB1620">
        <v>2.7499999999999998E-3</v>
      </c>
      <c r="AC1620">
        <v>-1.8772390000000001</v>
      </c>
      <c r="AD1620">
        <v>3.3392999999999999E-2</v>
      </c>
      <c r="AE1620" s="3" t="s">
        <v>2148</v>
      </c>
      <c r="AF1620" s="3" t="s">
        <v>2143</v>
      </c>
      <c r="AG1620" s="3" t="s">
        <v>2166</v>
      </c>
      <c r="AH1620" s="3" t="s">
        <v>3796</v>
      </c>
    </row>
    <row r="1621" spans="1:34" x14ac:dyDescent="0.25">
      <c r="A1621" s="3" t="s">
        <v>1687</v>
      </c>
      <c r="B1621">
        <v>3779377072.3670263</v>
      </c>
      <c r="C1621" s="7">
        <f t="shared" si="25"/>
        <v>9489.6304550170898</v>
      </c>
      <c r="D1621" s="3" t="s">
        <v>2143</v>
      </c>
      <c r="E1621" s="10">
        <v>387.9998382466942</v>
      </c>
      <c r="F1621" s="10">
        <v>-447.39975043794686</v>
      </c>
      <c r="G1621" s="10">
        <v>417.50000674869551</v>
      </c>
      <c r="H1621" s="3" t="s">
        <v>2148</v>
      </c>
      <c r="I1621">
        <v>3779377069.5815854</v>
      </c>
      <c r="J1621">
        <v>3779377072.3151712</v>
      </c>
      <c r="K1621">
        <v>1.4362870454788208</v>
      </c>
      <c r="L1621">
        <v>5.0409998893737793</v>
      </c>
      <c r="M1621">
        <v>0</v>
      </c>
      <c r="N1621" s="3" t="s">
        <v>2148</v>
      </c>
      <c r="O1621">
        <v>0</v>
      </c>
      <c r="P1621">
        <v>50</v>
      </c>
      <c r="Q1621">
        <v>3779377072.278193</v>
      </c>
      <c r="R1621" s="3" t="s">
        <v>2148</v>
      </c>
      <c r="S1621" s="3" t="s">
        <v>1687</v>
      </c>
      <c r="T1621">
        <v>50</v>
      </c>
      <c r="U1621" s="3" t="s">
        <v>2162</v>
      </c>
      <c r="V1621" s="3" t="s">
        <v>2164</v>
      </c>
      <c r="W1621" s="3" t="s">
        <v>2166</v>
      </c>
      <c r="X1621" s="7">
        <v>22.434660999999998</v>
      </c>
      <c r="Y1621" s="12">
        <v>4.6299999999999998E-4</v>
      </c>
      <c r="Z1621" s="12">
        <v>-0.37466100000000002</v>
      </c>
      <c r="AA1621" s="12">
        <v>6.692E-3</v>
      </c>
      <c r="AB1621">
        <v>2.3159999999999999E-3</v>
      </c>
      <c r="AC1621">
        <v>-1.8733070000000001</v>
      </c>
      <c r="AD1621">
        <v>3.3459999999999997E-2</v>
      </c>
      <c r="AE1621" s="3" t="s">
        <v>2148</v>
      </c>
      <c r="AF1621" s="3" t="s">
        <v>2143</v>
      </c>
      <c r="AG1621" s="3" t="s">
        <v>2166</v>
      </c>
      <c r="AH1621" s="3" t="s">
        <v>3797</v>
      </c>
    </row>
    <row r="1622" spans="1:34" x14ac:dyDescent="0.25">
      <c r="A1622" s="3" t="s">
        <v>1688</v>
      </c>
      <c r="B1622">
        <v>3779377078.1392593</v>
      </c>
      <c r="C1622" s="7">
        <f t="shared" si="25"/>
        <v>9495.4026880264282</v>
      </c>
      <c r="D1622" s="3" t="s">
        <v>2143</v>
      </c>
      <c r="E1622" s="10">
        <v>386.99976145469418</v>
      </c>
      <c r="F1622" s="10">
        <v>-447.40018430434685</v>
      </c>
      <c r="G1622" s="10">
        <v>417.50000296669555</v>
      </c>
      <c r="H1622" s="3" t="s">
        <v>2148</v>
      </c>
      <c r="I1622">
        <v>3779377075.3574114</v>
      </c>
      <c r="J1622">
        <v>3779377078.0992298</v>
      </c>
      <c r="K1622">
        <v>1.4362870454788208</v>
      </c>
      <c r="L1622">
        <v>5.0390000343322754</v>
      </c>
      <c r="M1622">
        <v>0</v>
      </c>
      <c r="N1622" s="3" t="s">
        <v>2148</v>
      </c>
      <c r="O1622">
        <v>0</v>
      </c>
      <c r="P1622">
        <v>50</v>
      </c>
      <c r="Q1622">
        <v>3779377078.0702462</v>
      </c>
      <c r="R1622" s="3" t="s">
        <v>2148</v>
      </c>
      <c r="S1622" s="3" t="s">
        <v>1688</v>
      </c>
      <c r="T1622">
        <v>50</v>
      </c>
      <c r="U1622" s="3" t="s">
        <v>2162</v>
      </c>
      <c r="V1622" s="3" t="s">
        <v>2164</v>
      </c>
      <c r="W1622" s="3" t="s">
        <v>2166</v>
      </c>
      <c r="X1622" s="7">
        <v>22.401667</v>
      </c>
      <c r="Y1622" s="12">
        <v>4.5199999999999998E-4</v>
      </c>
      <c r="Z1622" s="12">
        <v>-0.373969</v>
      </c>
      <c r="AA1622" s="12">
        <v>6.6759999999999996E-3</v>
      </c>
      <c r="AB1622">
        <v>2.2599999999999999E-3</v>
      </c>
      <c r="AC1622">
        <v>-1.8698429999999999</v>
      </c>
      <c r="AD1622">
        <v>3.3382000000000002E-2</v>
      </c>
      <c r="AE1622" s="3" t="s">
        <v>2148</v>
      </c>
      <c r="AF1622" s="3" t="s">
        <v>2143</v>
      </c>
      <c r="AG1622" s="3" t="s">
        <v>2166</v>
      </c>
      <c r="AH1622" s="3" t="s">
        <v>3798</v>
      </c>
    </row>
    <row r="1623" spans="1:34" x14ac:dyDescent="0.25">
      <c r="A1623" s="3" t="s">
        <v>1689</v>
      </c>
      <c r="B1623">
        <v>3779377083.8835945</v>
      </c>
      <c r="C1623" s="7">
        <f t="shared" si="25"/>
        <v>9501.1470232009888</v>
      </c>
      <c r="D1623" s="3" t="s">
        <v>2143</v>
      </c>
      <c r="E1623" s="10">
        <v>385.99998171069421</v>
      </c>
      <c r="F1623" s="10">
        <v>-447.40016538934685</v>
      </c>
      <c r="G1623" s="10">
        <v>417.4999343174955</v>
      </c>
      <c r="H1623" s="3" t="s">
        <v>2148</v>
      </c>
      <c r="I1623">
        <v>3779377081.0992584</v>
      </c>
      <c r="J1623">
        <v>3779377083.8371358</v>
      </c>
      <c r="K1623">
        <v>1.4362870454788208</v>
      </c>
      <c r="L1623">
        <v>5.0390000343322754</v>
      </c>
      <c r="M1623">
        <v>0</v>
      </c>
      <c r="N1623" s="3" t="s">
        <v>2148</v>
      </c>
      <c r="O1623">
        <v>0</v>
      </c>
      <c r="P1623">
        <v>50</v>
      </c>
      <c r="Q1623">
        <v>3779377083.8141489</v>
      </c>
      <c r="R1623" s="3" t="s">
        <v>2148</v>
      </c>
      <c r="S1623" s="3" t="s">
        <v>1689</v>
      </c>
      <c r="T1623">
        <v>50</v>
      </c>
      <c r="U1623" s="3" t="s">
        <v>2162</v>
      </c>
      <c r="V1623" s="3" t="s">
        <v>2164</v>
      </c>
      <c r="W1623" s="3" t="s">
        <v>2166</v>
      </c>
      <c r="X1623" s="7">
        <v>22.391926000000002</v>
      </c>
      <c r="Y1623" s="12">
        <v>3.4900000000000003E-4</v>
      </c>
      <c r="Z1623" s="12">
        <v>-0.37323600000000001</v>
      </c>
      <c r="AA1623" s="12">
        <v>6.7229999999999998E-3</v>
      </c>
      <c r="AB1623">
        <v>1.743E-3</v>
      </c>
      <c r="AC1623">
        <v>-1.8661779999999999</v>
      </c>
      <c r="AD1623">
        <v>3.3613999999999998E-2</v>
      </c>
      <c r="AE1623" s="3" t="s">
        <v>2148</v>
      </c>
      <c r="AF1623" s="3" t="s">
        <v>2143</v>
      </c>
      <c r="AG1623" s="3" t="s">
        <v>2166</v>
      </c>
      <c r="AH1623" s="3" t="s">
        <v>3799</v>
      </c>
    </row>
    <row r="1624" spans="1:34" x14ac:dyDescent="0.25">
      <c r="A1624" s="3" t="s">
        <v>1690</v>
      </c>
      <c r="B1624">
        <v>3779377089.664453</v>
      </c>
      <c r="C1624" s="7">
        <f t="shared" si="25"/>
        <v>9506.9278817176819</v>
      </c>
      <c r="D1624" s="3" t="s">
        <v>2143</v>
      </c>
      <c r="E1624" s="10">
        <v>385.0000124466942</v>
      </c>
      <c r="F1624" s="10">
        <v>-447.40016685574687</v>
      </c>
      <c r="G1624" s="10">
        <v>417.4998373354955</v>
      </c>
      <c r="H1624" s="3" t="s">
        <v>2148</v>
      </c>
      <c r="I1624">
        <v>3779377086.8725753</v>
      </c>
      <c r="J1624">
        <v>3779377089.593493</v>
      </c>
      <c r="K1624">
        <v>1.4362870454788208</v>
      </c>
      <c r="L1624">
        <v>5.0390000343322754</v>
      </c>
      <c r="M1624">
        <v>0</v>
      </c>
      <c r="N1624" s="3" t="s">
        <v>2148</v>
      </c>
      <c r="O1624">
        <v>0</v>
      </c>
      <c r="P1624">
        <v>50</v>
      </c>
      <c r="Q1624">
        <v>3779377089.5665078</v>
      </c>
      <c r="R1624" s="3" t="s">
        <v>2148</v>
      </c>
      <c r="S1624" s="3" t="s">
        <v>1690</v>
      </c>
      <c r="T1624">
        <v>50</v>
      </c>
      <c r="U1624" s="3" t="s">
        <v>2162</v>
      </c>
      <c r="V1624" s="3" t="s">
        <v>2164</v>
      </c>
      <c r="W1624" s="3" t="s">
        <v>2166</v>
      </c>
      <c r="X1624" s="7">
        <v>22.405785000000002</v>
      </c>
      <c r="Y1624" s="12">
        <v>3.1199999999999999E-4</v>
      </c>
      <c r="Z1624" s="12">
        <v>-0.37226300000000001</v>
      </c>
      <c r="AA1624" s="12">
        <v>6.6899999999999998E-3</v>
      </c>
      <c r="AB1624">
        <v>1.562E-3</v>
      </c>
      <c r="AC1624">
        <v>-1.8613139999999999</v>
      </c>
      <c r="AD1624">
        <v>3.3451000000000002E-2</v>
      </c>
      <c r="AE1624" s="3" t="s">
        <v>2148</v>
      </c>
      <c r="AF1624" s="3" t="s">
        <v>2143</v>
      </c>
      <c r="AG1624" s="3" t="s">
        <v>2166</v>
      </c>
      <c r="AH1624" s="3" t="s">
        <v>3800</v>
      </c>
    </row>
    <row r="1625" spans="1:34" x14ac:dyDescent="0.25">
      <c r="A1625" s="3" t="s">
        <v>1691</v>
      </c>
      <c r="B1625">
        <v>3779377095.3856897</v>
      </c>
      <c r="C1625" s="7">
        <f t="shared" si="25"/>
        <v>9512.6491184234619</v>
      </c>
      <c r="D1625" s="3" t="s">
        <v>2143</v>
      </c>
      <c r="E1625" s="10">
        <v>384.00020454269418</v>
      </c>
      <c r="F1625" s="10">
        <v>-447.4001683221469</v>
      </c>
      <c r="G1625" s="10">
        <v>417.4997403534955</v>
      </c>
      <c r="H1625" s="3" t="s">
        <v>2148</v>
      </c>
      <c r="I1625">
        <v>3779377092.6393719</v>
      </c>
      <c r="J1625">
        <v>3779377095.3395104</v>
      </c>
      <c r="K1625">
        <v>1.4362870454788208</v>
      </c>
      <c r="L1625">
        <v>5.0409998893737793</v>
      </c>
      <c r="M1625">
        <v>0</v>
      </c>
      <c r="N1625" s="3" t="s">
        <v>2148</v>
      </c>
      <c r="O1625">
        <v>0</v>
      </c>
      <c r="P1625">
        <v>50</v>
      </c>
      <c r="Q1625">
        <v>3779377095.3093538</v>
      </c>
      <c r="R1625" s="3" t="s">
        <v>2148</v>
      </c>
      <c r="S1625" s="3" t="s">
        <v>1691</v>
      </c>
      <c r="T1625">
        <v>50</v>
      </c>
      <c r="U1625" s="3" t="s">
        <v>2162</v>
      </c>
      <c r="V1625" s="3" t="s">
        <v>2164</v>
      </c>
      <c r="W1625" s="3" t="s">
        <v>2166</v>
      </c>
      <c r="X1625" s="7">
        <v>22.400389000000001</v>
      </c>
      <c r="Y1625" s="12">
        <v>1.8200000000000001E-4</v>
      </c>
      <c r="Z1625" s="12">
        <v>-0.371253</v>
      </c>
      <c r="AA1625" s="12">
        <v>6.685E-3</v>
      </c>
      <c r="AB1625">
        <v>9.0799999999999995E-4</v>
      </c>
      <c r="AC1625">
        <v>-1.856263</v>
      </c>
      <c r="AD1625">
        <v>3.3424000000000002E-2</v>
      </c>
      <c r="AE1625" s="3" t="s">
        <v>2148</v>
      </c>
      <c r="AF1625" s="3" t="s">
        <v>2143</v>
      </c>
      <c r="AG1625" s="3" t="s">
        <v>2166</v>
      </c>
      <c r="AH1625" s="3" t="s">
        <v>3801</v>
      </c>
    </row>
    <row r="1626" spans="1:34" x14ac:dyDescent="0.25">
      <c r="A1626" s="3" t="s">
        <v>1692</v>
      </c>
      <c r="B1626">
        <v>3779377101.132791</v>
      </c>
      <c r="C1626" s="7">
        <f t="shared" si="25"/>
        <v>9518.3962197303772</v>
      </c>
      <c r="D1626" s="3" t="s">
        <v>2143</v>
      </c>
      <c r="E1626" s="10">
        <v>382.99990775069421</v>
      </c>
      <c r="F1626" s="10">
        <v>-447.40016978854686</v>
      </c>
      <c r="G1626" s="10">
        <v>417.50014337149548</v>
      </c>
      <c r="H1626" s="3" t="s">
        <v>2148</v>
      </c>
      <c r="I1626">
        <v>3779377098.3415871</v>
      </c>
      <c r="J1626">
        <v>3779377101.0925007</v>
      </c>
      <c r="K1626">
        <v>1.4362870454788208</v>
      </c>
      <c r="L1626">
        <v>5.0390000343322754</v>
      </c>
      <c r="M1626">
        <v>0</v>
      </c>
      <c r="N1626" s="3" t="s">
        <v>2148</v>
      </c>
      <c r="O1626">
        <v>0</v>
      </c>
      <c r="P1626">
        <v>50</v>
      </c>
      <c r="Q1626">
        <v>3779377101.0715222</v>
      </c>
      <c r="R1626" s="3" t="s">
        <v>2148</v>
      </c>
      <c r="S1626" s="3" t="s">
        <v>1692</v>
      </c>
      <c r="T1626">
        <v>50</v>
      </c>
      <c r="U1626" s="3" t="s">
        <v>2162</v>
      </c>
      <c r="V1626" s="3" t="s">
        <v>2164</v>
      </c>
      <c r="W1626" s="3" t="s">
        <v>2166</v>
      </c>
      <c r="X1626" s="7">
        <v>22.349858000000001</v>
      </c>
      <c r="Y1626" s="12">
        <v>9.5000000000000005E-5</v>
      </c>
      <c r="Z1626" s="12">
        <v>-0.37020900000000001</v>
      </c>
      <c r="AA1626" s="12">
        <v>6.6350000000000003E-3</v>
      </c>
      <c r="AB1626">
        <v>4.7699999999999999E-4</v>
      </c>
      <c r="AC1626">
        <v>-1.8510439999999999</v>
      </c>
      <c r="AD1626">
        <v>3.3173000000000001E-2</v>
      </c>
      <c r="AE1626" s="3" t="s">
        <v>2148</v>
      </c>
      <c r="AF1626" s="3" t="s">
        <v>2143</v>
      </c>
      <c r="AG1626" s="3" t="s">
        <v>2166</v>
      </c>
      <c r="AH1626" s="3" t="s">
        <v>3802</v>
      </c>
    </row>
    <row r="1627" spans="1:34" x14ac:dyDescent="0.25">
      <c r="A1627" s="3" t="s">
        <v>1693</v>
      </c>
      <c r="B1627">
        <v>3779377106.8566976</v>
      </c>
      <c r="C1627" s="7">
        <f t="shared" si="25"/>
        <v>9524.120126247406</v>
      </c>
      <c r="D1627" s="3" t="s">
        <v>2143</v>
      </c>
      <c r="E1627" s="10">
        <v>382.00012879069419</v>
      </c>
      <c r="F1627" s="10">
        <v>-447.40017125494683</v>
      </c>
      <c r="G1627" s="10">
        <v>417.50004638949548</v>
      </c>
      <c r="H1627" s="3" t="s">
        <v>2148</v>
      </c>
      <c r="I1627">
        <v>3779377104.1074953</v>
      </c>
      <c r="J1627">
        <v>3779377106.8137031</v>
      </c>
      <c r="K1627">
        <v>1.4362870454788208</v>
      </c>
      <c r="L1627">
        <v>5.0380001068115234</v>
      </c>
      <c r="M1627">
        <v>0</v>
      </c>
      <c r="N1627" s="3" t="s">
        <v>2148</v>
      </c>
      <c r="O1627">
        <v>0</v>
      </c>
      <c r="P1627">
        <v>50</v>
      </c>
      <c r="Q1627">
        <v>3779377106.793715</v>
      </c>
      <c r="R1627" s="3" t="s">
        <v>2148</v>
      </c>
      <c r="S1627" s="3" t="s">
        <v>1693</v>
      </c>
      <c r="T1627">
        <v>50</v>
      </c>
      <c r="U1627" s="3" t="s">
        <v>2162</v>
      </c>
      <c r="V1627" s="3" t="s">
        <v>2164</v>
      </c>
      <c r="W1627" s="3" t="s">
        <v>2166</v>
      </c>
      <c r="X1627" s="7">
        <v>22.234238999999999</v>
      </c>
      <c r="Y1627" s="12">
        <v>4.1999999999999998E-5</v>
      </c>
      <c r="Z1627" s="12">
        <v>-0.36893900000000002</v>
      </c>
      <c r="AA1627" s="12">
        <v>6.6059999999999999E-3</v>
      </c>
      <c r="AB1627">
        <v>2.1000000000000001E-4</v>
      </c>
      <c r="AC1627">
        <v>-1.8446959999999999</v>
      </c>
      <c r="AD1627">
        <v>3.3029000000000003E-2</v>
      </c>
      <c r="AE1627" s="3" t="s">
        <v>2148</v>
      </c>
      <c r="AF1627" s="3" t="s">
        <v>2143</v>
      </c>
      <c r="AG1627" s="3" t="s">
        <v>2166</v>
      </c>
      <c r="AH1627" s="3" t="s">
        <v>3803</v>
      </c>
    </row>
    <row r="1628" spans="1:34" x14ac:dyDescent="0.25">
      <c r="A1628" s="3" t="s">
        <v>1694</v>
      </c>
      <c r="B1628">
        <v>3779377112.7051311</v>
      </c>
      <c r="C1628" s="7">
        <f t="shared" si="25"/>
        <v>9529.9685597419739</v>
      </c>
      <c r="D1628" s="3" t="s">
        <v>2143</v>
      </c>
      <c r="E1628" s="10">
        <v>381.00007451069416</v>
      </c>
      <c r="F1628" s="10">
        <v>-447.40013137014688</v>
      </c>
      <c r="G1628" s="10">
        <v>417.49995107789545</v>
      </c>
      <c r="H1628" s="3" t="s">
        <v>2148</v>
      </c>
      <c r="I1628">
        <v>3779377109.9436593</v>
      </c>
      <c r="J1628">
        <v>3779377112.6600552</v>
      </c>
      <c r="K1628">
        <v>1.4362870454788208</v>
      </c>
      <c r="L1628">
        <v>5.0430002212524414</v>
      </c>
      <c r="M1628">
        <v>0</v>
      </c>
      <c r="N1628" s="3" t="s">
        <v>2148</v>
      </c>
      <c r="O1628">
        <v>0</v>
      </c>
      <c r="P1628">
        <v>50</v>
      </c>
      <c r="Q1628">
        <v>3779377112.6330709</v>
      </c>
      <c r="R1628" s="3" t="s">
        <v>2148</v>
      </c>
      <c r="S1628" s="3" t="s">
        <v>1694</v>
      </c>
      <c r="T1628">
        <v>50</v>
      </c>
      <c r="U1628" s="3" t="s">
        <v>2162</v>
      </c>
      <c r="V1628" s="3" t="s">
        <v>2164</v>
      </c>
      <c r="W1628" s="3" t="s">
        <v>2166</v>
      </c>
      <c r="X1628" s="7">
        <v>22.205589</v>
      </c>
      <c r="Y1628" s="12">
        <v>-9.9999999999999995E-7</v>
      </c>
      <c r="Z1628" s="12">
        <v>-0.36759199999999997</v>
      </c>
      <c r="AA1628" s="12">
        <v>6.5789999999999998E-3</v>
      </c>
      <c r="AB1628">
        <v>-3.0000000000000001E-6</v>
      </c>
      <c r="AC1628">
        <v>-1.837961</v>
      </c>
      <c r="AD1628">
        <v>3.2894E-2</v>
      </c>
      <c r="AE1628" s="3" t="s">
        <v>2148</v>
      </c>
      <c r="AF1628" s="3" t="s">
        <v>2143</v>
      </c>
      <c r="AG1628" s="3" t="s">
        <v>2166</v>
      </c>
      <c r="AH1628" s="3" t="s">
        <v>3804</v>
      </c>
    </row>
    <row r="1629" spans="1:34" x14ac:dyDescent="0.25">
      <c r="A1629" s="3" t="s">
        <v>1695</v>
      </c>
      <c r="B1629">
        <v>3779377118.5399961</v>
      </c>
      <c r="C1629" s="7">
        <f t="shared" si="25"/>
        <v>9535.8034248352051</v>
      </c>
      <c r="D1629" s="3" t="s">
        <v>2143</v>
      </c>
      <c r="E1629" s="10">
        <v>380.00004291069422</v>
      </c>
      <c r="F1629" s="10">
        <v>-447.40007363654684</v>
      </c>
      <c r="G1629" s="10">
        <v>417.49985649589547</v>
      </c>
      <c r="H1629" s="3" t="s">
        <v>2148</v>
      </c>
      <c r="I1629">
        <v>3779377115.7803478</v>
      </c>
      <c r="J1629">
        <v>3779377118.497056</v>
      </c>
      <c r="K1629">
        <v>1.4362870454788208</v>
      </c>
      <c r="L1629">
        <v>5.0390000343322754</v>
      </c>
      <c r="M1629">
        <v>0</v>
      </c>
      <c r="N1629" s="3" t="s">
        <v>2148</v>
      </c>
      <c r="O1629">
        <v>0</v>
      </c>
      <c r="P1629">
        <v>50</v>
      </c>
      <c r="Q1629">
        <v>3779377118.4690728</v>
      </c>
      <c r="R1629" s="3" t="s">
        <v>2148</v>
      </c>
      <c r="S1629" s="3" t="s">
        <v>1695</v>
      </c>
      <c r="T1629">
        <v>50</v>
      </c>
      <c r="U1629" s="3" t="s">
        <v>2162</v>
      </c>
      <c r="V1629" s="3" t="s">
        <v>2164</v>
      </c>
      <c r="W1629" s="3" t="s">
        <v>2166</v>
      </c>
      <c r="X1629" s="7">
        <v>22.211544</v>
      </c>
      <c r="Y1629" s="12">
        <v>4.8000000000000001E-5</v>
      </c>
      <c r="Z1629" s="12">
        <v>-0.36628899999999998</v>
      </c>
      <c r="AA1629" s="12">
        <v>6.5849999999999997E-3</v>
      </c>
      <c r="AB1629">
        <v>2.3800000000000001E-4</v>
      </c>
      <c r="AC1629">
        <v>-1.831447</v>
      </c>
      <c r="AD1629">
        <v>3.2923000000000001E-2</v>
      </c>
      <c r="AE1629" s="3" t="s">
        <v>2148</v>
      </c>
      <c r="AF1629" s="3" t="s">
        <v>2143</v>
      </c>
      <c r="AG1629" s="3" t="s">
        <v>2166</v>
      </c>
      <c r="AH1629" s="3" t="s">
        <v>3805</v>
      </c>
    </row>
    <row r="1630" spans="1:34" x14ac:dyDescent="0.25">
      <c r="A1630" s="3" t="s">
        <v>1696</v>
      </c>
      <c r="B1630">
        <v>3779377128.7298064</v>
      </c>
      <c r="C1630" s="7">
        <f t="shared" si="25"/>
        <v>9545.9932351112366</v>
      </c>
      <c r="D1630" s="3" t="s">
        <v>2143</v>
      </c>
      <c r="E1630" s="10">
        <v>380.00014150779418</v>
      </c>
      <c r="F1630" s="10">
        <v>-447.39987184974683</v>
      </c>
      <c r="G1630" s="10">
        <v>422.49980150839554</v>
      </c>
      <c r="H1630" s="3" t="s">
        <v>2148</v>
      </c>
      <c r="I1630">
        <v>3779377125.9153743</v>
      </c>
      <c r="J1630">
        <v>3779377128.6748376</v>
      </c>
      <c r="K1630">
        <v>1.4362870454788208</v>
      </c>
      <c r="L1630">
        <v>5.0380001068115234</v>
      </c>
      <c r="M1630">
        <v>0</v>
      </c>
      <c r="N1630" s="3" t="s">
        <v>2148</v>
      </c>
      <c r="O1630">
        <v>0</v>
      </c>
      <c r="P1630">
        <v>50</v>
      </c>
      <c r="Q1630">
        <v>3779377128.645853</v>
      </c>
      <c r="R1630" s="3" t="s">
        <v>2148</v>
      </c>
      <c r="S1630" s="3" t="s">
        <v>1696</v>
      </c>
      <c r="T1630">
        <v>50</v>
      </c>
      <c r="U1630" s="3" t="s">
        <v>2162</v>
      </c>
      <c r="V1630" s="3" t="s">
        <v>2164</v>
      </c>
      <c r="W1630" s="3" t="s">
        <v>2166</v>
      </c>
      <c r="X1630" s="7">
        <v>22.234864000000002</v>
      </c>
      <c r="Y1630" s="12">
        <v>-2.6699999999999998E-4</v>
      </c>
      <c r="Z1630" s="12">
        <v>-0.30885499999999999</v>
      </c>
      <c r="AA1630" s="12">
        <v>5.3769999999999998E-3</v>
      </c>
      <c r="AB1630">
        <v>-1.3370000000000001E-3</v>
      </c>
      <c r="AC1630">
        <v>-1.5442750000000001</v>
      </c>
      <c r="AD1630">
        <v>2.6887000000000001E-2</v>
      </c>
      <c r="AE1630" s="3" t="s">
        <v>2148</v>
      </c>
      <c r="AF1630" s="3" t="s">
        <v>2143</v>
      </c>
      <c r="AG1630" s="3" t="s">
        <v>2166</v>
      </c>
      <c r="AH1630" s="3" t="s">
        <v>3806</v>
      </c>
    </row>
    <row r="1631" spans="1:34" x14ac:dyDescent="0.25">
      <c r="A1631" s="3" t="s">
        <v>1697</v>
      </c>
      <c r="B1631">
        <v>3779377134.5039911</v>
      </c>
      <c r="C1631" s="7">
        <f t="shared" si="25"/>
        <v>9551.7674198150635</v>
      </c>
      <c r="D1631" s="3" t="s">
        <v>2143</v>
      </c>
      <c r="E1631" s="10">
        <v>381.00017310779418</v>
      </c>
      <c r="F1631" s="10">
        <v>-447.39992958334688</v>
      </c>
      <c r="G1631" s="10">
        <v>422.49989609039551</v>
      </c>
      <c r="H1631" s="3" t="s">
        <v>2148</v>
      </c>
      <c r="I1631">
        <v>3779377131.708312</v>
      </c>
      <c r="J1631">
        <v>3779377134.453465</v>
      </c>
      <c r="K1631">
        <v>1.4362870454788208</v>
      </c>
      <c r="L1631">
        <v>5.0409998893737793</v>
      </c>
      <c r="M1631">
        <v>0</v>
      </c>
      <c r="N1631" s="3" t="s">
        <v>2148</v>
      </c>
      <c r="O1631">
        <v>0</v>
      </c>
      <c r="P1631">
        <v>50</v>
      </c>
      <c r="Q1631">
        <v>3779377134.42448</v>
      </c>
      <c r="R1631" s="3" t="s">
        <v>2148</v>
      </c>
      <c r="S1631" s="3" t="s">
        <v>1697</v>
      </c>
      <c r="T1631">
        <v>50</v>
      </c>
      <c r="U1631" s="3" t="s">
        <v>2162</v>
      </c>
      <c r="V1631" s="3" t="s">
        <v>2164</v>
      </c>
      <c r="W1631" s="3" t="s">
        <v>2166</v>
      </c>
      <c r="X1631" s="7">
        <v>22.259677</v>
      </c>
      <c r="Y1631" s="12">
        <v>-1.8100000000000001E-4</v>
      </c>
      <c r="Z1631" s="12">
        <v>-0.31037599999999999</v>
      </c>
      <c r="AA1631" s="12">
        <v>5.4029999999999998E-3</v>
      </c>
      <c r="AB1631">
        <v>-9.0399999999999996E-4</v>
      </c>
      <c r="AC1631">
        <v>-1.5518780000000001</v>
      </c>
      <c r="AD1631">
        <v>2.7015999999999998E-2</v>
      </c>
      <c r="AE1631" s="3" t="s">
        <v>2148</v>
      </c>
      <c r="AF1631" s="3" t="s">
        <v>2143</v>
      </c>
      <c r="AG1631" s="3" t="s">
        <v>2166</v>
      </c>
      <c r="AH1631" s="3" t="s">
        <v>3807</v>
      </c>
    </row>
    <row r="1632" spans="1:34" x14ac:dyDescent="0.25">
      <c r="A1632" s="3" t="s">
        <v>1698</v>
      </c>
      <c r="B1632">
        <v>3779377140.3144374</v>
      </c>
      <c r="C1632" s="7">
        <f t="shared" si="25"/>
        <v>9557.5778660774231</v>
      </c>
      <c r="D1632" s="3" t="s">
        <v>2143</v>
      </c>
      <c r="E1632" s="10">
        <v>382.00022738779415</v>
      </c>
      <c r="F1632" s="10">
        <v>-447.39996946814688</v>
      </c>
      <c r="G1632" s="10">
        <v>422.49999140199549</v>
      </c>
      <c r="H1632" s="3" t="s">
        <v>2148</v>
      </c>
      <c r="I1632">
        <v>3779377137.4980674</v>
      </c>
      <c r="J1632">
        <v>3779377140.2584734</v>
      </c>
      <c r="K1632">
        <v>1.4362870454788208</v>
      </c>
      <c r="L1632">
        <v>5.0380001068115234</v>
      </c>
      <c r="M1632">
        <v>0</v>
      </c>
      <c r="N1632" s="3" t="s">
        <v>2148</v>
      </c>
      <c r="O1632">
        <v>0</v>
      </c>
      <c r="P1632">
        <v>50</v>
      </c>
      <c r="Q1632">
        <v>3779377140.2224751</v>
      </c>
      <c r="R1632" s="3" t="s">
        <v>2148</v>
      </c>
      <c r="S1632" s="3" t="s">
        <v>1698</v>
      </c>
      <c r="T1632">
        <v>50</v>
      </c>
      <c r="U1632" s="3" t="s">
        <v>2162</v>
      </c>
      <c r="V1632" s="3" t="s">
        <v>2164</v>
      </c>
      <c r="W1632" s="3" t="s">
        <v>2166</v>
      </c>
      <c r="X1632" s="7">
        <v>22.286246999999999</v>
      </c>
      <c r="Y1632" s="12">
        <v>-2.3900000000000001E-4</v>
      </c>
      <c r="Z1632" s="12">
        <v>-0.311614</v>
      </c>
      <c r="AA1632" s="12">
        <v>5.4869999999999997E-3</v>
      </c>
      <c r="AB1632">
        <v>-1.1950000000000001E-3</v>
      </c>
      <c r="AC1632">
        <v>-1.558068</v>
      </c>
      <c r="AD1632">
        <v>2.7437E-2</v>
      </c>
      <c r="AE1632" s="3" t="s">
        <v>2148</v>
      </c>
      <c r="AF1632" s="3" t="s">
        <v>2143</v>
      </c>
      <c r="AG1632" s="3" t="s">
        <v>2166</v>
      </c>
      <c r="AH1632" s="3" t="s">
        <v>3808</v>
      </c>
    </row>
    <row r="1633" spans="1:34" x14ac:dyDescent="0.25">
      <c r="A1633" s="3" t="s">
        <v>1699</v>
      </c>
      <c r="B1633">
        <v>3779377146.1034446</v>
      </c>
      <c r="C1633" s="7">
        <f t="shared" si="25"/>
        <v>9563.3668732643127</v>
      </c>
      <c r="D1633" s="3" t="s">
        <v>2143</v>
      </c>
      <c r="E1633" s="10">
        <v>383.00000634779423</v>
      </c>
      <c r="F1633" s="10">
        <v>-447.39996800174686</v>
      </c>
      <c r="G1633" s="10">
        <v>422.50008838399555</v>
      </c>
      <c r="H1633" s="3" t="s">
        <v>2148</v>
      </c>
      <c r="I1633">
        <v>3779377143.2713423</v>
      </c>
      <c r="J1633">
        <v>3779377146.0474625</v>
      </c>
      <c r="K1633">
        <v>1.4362870454788208</v>
      </c>
      <c r="L1633">
        <v>5.0409998893737793</v>
      </c>
      <c r="M1633">
        <v>0</v>
      </c>
      <c r="N1633" s="3" t="s">
        <v>2148</v>
      </c>
      <c r="O1633">
        <v>0</v>
      </c>
      <c r="P1633">
        <v>50</v>
      </c>
      <c r="Q1633">
        <v>3779377146.01548</v>
      </c>
      <c r="R1633" s="3" t="s">
        <v>2148</v>
      </c>
      <c r="S1633" s="3" t="s">
        <v>1699</v>
      </c>
      <c r="T1633">
        <v>50</v>
      </c>
      <c r="U1633" s="3" t="s">
        <v>2162</v>
      </c>
      <c r="V1633" s="3" t="s">
        <v>2164</v>
      </c>
      <c r="W1633" s="3" t="s">
        <v>2166</v>
      </c>
      <c r="X1633" s="7">
        <v>22.283370000000001</v>
      </c>
      <c r="Y1633" s="12">
        <v>-1.8000000000000001E-4</v>
      </c>
      <c r="Z1633" s="12">
        <v>-0.312753</v>
      </c>
      <c r="AA1633" s="12">
        <v>5.5250000000000004E-3</v>
      </c>
      <c r="AB1633">
        <v>-8.9800000000000004E-4</v>
      </c>
      <c r="AC1633">
        <v>-1.5637650000000001</v>
      </c>
      <c r="AD1633">
        <v>2.7623000000000002E-2</v>
      </c>
      <c r="AE1633" s="3" t="s">
        <v>2148</v>
      </c>
      <c r="AF1633" s="3" t="s">
        <v>2143</v>
      </c>
      <c r="AG1633" s="3" t="s">
        <v>2166</v>
      </c>
      <c r="AH1633" s="3" t="s">
        <v>3809</v>
      </c>
    </row>
    <row r="1634" spans="1:34" x14ac:dyDescent="0.25">
      <c r="A1634" s="3" t="s">
        <v>1700</v>
      </c>
      <c r="B1634">
        <v>3779377151.8772945</v>
      </c>
      <c r="C1634" s="7">
        <f t="shared" si="25"/>
        <v>9569.1407232284546</v>
      </c>
      <c r="D1634" s="3" t="s">
        <v>2143</v>
      </c>
      <c r="E1634" s="10">
        <v>383.99980313979421</v>
      </c>
      <c r="F1634" s="10">
        <v>-447.39996653534689</v>
      </c>
      <c r="G1634" s="10">
        <v>422.50018536599549</v>
      </c>
      <c r="H1634" s="3" t="s">
        <v>2148</v>
      </c>
      <c r="I1634">
        <v>3779377149.0703249</v>
      </c>
      <c r="J1634">
        <v>3779377151.821312</v>
      </c>
      <c r="K1634">
        <v>1.4362870454788208</v>
      </c>
      <c r="L1634">
        <v>5.0390000343322754</v>
      </c>
      <c r="M1634">
        <v>0</v>
      </c>
      <c r="N1634" s="3" t="s">
        <v>2148</v>
      </c>
      <c r="O1634">
        <v>0</v>
      </c>
      <c r="P1634">
        <v>50</v>
      </c>
      <c r="Q1634">
        <v>3779377151.7963438</v>
      </c>
      <c r="R1634" s="3" t="s">
        <v>2148</v>
      </c>
      <c r="S1634" s="3" t="s">
        <v>1700</v>
      </c>
      <c r="T1634">
        <v>50</v>
      </c>
      <c r="U1634" s="3" t="s">
        <v>2162</v>
      </c>
      <c r="V1634" s="3" t="s">
        <v>2164</v>
      </c>
      <c r="W1634" s="3" t="s">
        <v>2166</v>
      </c>
      <c r="X1634" s="7">
        <v>22.244074999999999</v>
      </c>
      <c r="Y1634" s="12">
        <v>-7.7000000000000001E-5</v>
      </c>
      <c r="Z1634" s="12">
        <v>-0.31404700000000002</v>
      </c>
      <c r="AA1634" s="12">
        <v>5.555E-3</v>
      </c>
      <c r="AB1634">
        <v>-3.8499999999999998E-4</v>
      </c>
      <c r="AC1634">
        <v>-1.5702339999999999</v>
      </c>
      <c r="AD1634">
        <v>2.7775000000000001E-2</v>
      </c>
      <c r="AE1634" s="3" t="s">
        <v>2148</v>
      </c>
      <c r="AF1634" s="3" t="s">
        <v>2143</v>
      </c>
      <c r="AG1634" s="3" t="s">
        <v>2166</v>
      </c>
      <c r="AH1634" s="3" t="s">
        <v>3810</v>
      </c>
    </row>
    <row r="1635" spans="1:34" x14ac:dyDescent="0.25">
      <c r="A1635" s="3" t="s">
        <v>1701</v>
      </c>
      <c r="B1635">
        <v>3779377157.6728096</v>
      </c>
      <c r="C1635" s="7">
        <f t="shared" si="25"/>
        <v>9574.9362382888794</v>
      </c>
      <c r="D1635" s="3" t="s">
        <v>2143</v>
      </c>
      <c r="E1635" s="10">
        <v>385.00011104379422</v>
      </c>
      <c r="F1635" s="10">
        <v>-447.39996506894687</v>
      </c>
      <c r="G1635" s="10">
        <v>422.49978234799551</v>
      </c>
      <c r="H1635" s="3" t="s">
        <v>2148</v>
      </c>
      <c r="I1635">
        <v>3779377154.8649702</v>
      </c>
      <c r="J1635">
        <v>3779377157.6168466</v>
      </c>
      <c r="K1635">
        <v>1.4362870454788208</v>
      </c>
      <c r="L1635">
        <v>5.0329999923706055</v>
      </c>
      <c r="M1635">
        <v>0</v>
      </c>
      <c r="N1635" s="3" t="s">
        <v>2148</v>
      </c>
      <c r="O1635">
        <v>0</v>
      </c>
      <c r="P1635">
        <v>50</v>
      </c>
      <c r="Q1635">
        <v>3779377157.5868578</v>
      </c>
      <c r="R1635" s="3" t="s">
        <v>2148</v>
      </c>
      <c r="S1635" s="3" t="s">
        <v>1701</v>
      </c>
      <c r="T1635">
        <v>50</v>
      </c>
      <c r="U1635" s="3" t="s">
        <v>2162</v>
      </c>
      <c r="V1635" s="3" t="s">
        <v>2164</v>
      </c>
      <c r="W1635" s="3" t="s">
        <v>2166</v>
      </c>
      <c r="X1635" s="7">
        <v>22.238052</v>
      </c>
      <c r="Y1635" s="12">
        <v>-6.7999999999999999E-5</v>
      </c>
      <c r="Z1635" s="12">
        <v>-0.31508700000000001</v>
      </c>
      <c r="AA1635" s="12">
        <v>5.574E-3</v>
      </c>
      <c r="AB1635">
        <v>-3.39E-4</v>
      </c>
      <c r="AC1635">
        <v>-1.5754360000000001</v>
      </c>
      <c r="AD1635">
        <v>2.7871E-2</v>
      </c>
      <c r="AE1635" s="3" t="s">
        <v>2148</v>
      </c>
      <c r="AF1635" s="3" t="s">
        <v>2143</v>
      </c>
      <c r="AG1635" s="3" t="s">
        <v>2166</v>
      </c>
      <c r="AH1635" s="3" t="s">
        <v>3811</v>
      </c>
    </row>
    <row r="1636" spans="1:34" x14ac:dyDescent="0.25">
      <c r="A1636" s="3" t="s">
        <v>1702</v>
      </c>
      <c r="B1636">
        <v>3779377163.4483447</v>
      </c>
      <c r="C1636" s="7">
        <f t="shared" si="25"/>
        <v>9580.7117733955383</v>
      </c>
      <c r="D1636" s="3" t="s">
        <v>2143</v>
      </c>
      <c r="E1636" s="10">
        <v>386.00008030779424</v>
      </c>
      <c r="F1636" s="10">
        <v>-447.39996360254685</v>
      </c>
      <c r="G1636" s="10">
        <v>422.49987932999551</v>
      </c>
      <c r="H1636" s="3" t="s">
        <v>2148</v>
      </c>
      <c r="I1636">
        <v>3779377160.6619878</v>
      </c>
      <c r="J1636">
        <v>3779377163.3883591</v>
      </c>
      <c r="K1636">
        <v>1.4362870454788208</v>
      </c>
      <c r="L1636">
        <v>5.0380001068115234</v>
      </c>
      <c r="M1636">
        <v>0</v>
      </c>
      <c r="N1636" s="3" t="s">
        <v>2148</v>
      </c>
      <c r="O1636">
        <v>0</v>
      </c>
      <c r="P1636">
        <v>50</v>
      </c>
      <c r="Q1636">
        <v>3779377163.3603759</v>
      </c>
      <c r="R1636" s="3" t="s">
        <v>2148</v>
      </c>
      <c r="S1636" s="3" t="s">
        <v>1702</v>
      </c>
      <c r="T1636">
        <v>50</v>
      </c>
      <c r="U1636" s="3" t="s">
        <v>2162</v>
      </c>
      <c r="V1636" s="3" t="s">
        <v>2164</v>
      </c>
      <c r="W1636" s="3" t="s">
        <v>2166</v>
      </c>
      <c r="X1636" s="7">
        <v>22.239854999999999</v>
      </c>
      <c r="Y1636" s="12">
        <v>-5.1E-5</v>
      </c>
      <c r="Z1636" s="12">
        <v>-0.31596800000000003</v>
      </c>
      <c r="AA1636" s="12">
        <v>5.6030000000000003E-3</v>
      </c>
      <c r="AB1636">
        <v>-2.5500000000000002E-4</v>
      </c>
      <c r="AC1636">
        <v>-1.5798410000000001</v>
      </c>
      <c r="AD1636">
        <v>2.8015000000000002E-2</v>
      </c>
      <c r="AE1636" s="3" t="s">
        <v>2148</v>
      </c>
      <c r="AF1636" s="3" t="s">
        <v>2143</v>
      </c>
      <c r="AG1636" s="3" t="s">
        <v>2166</v>
      </c>
      <c r="AH1636" s="3" t="s">
        <v>3812</v>
      </c>
    </row>
    <row r="1637" spans="1:34" x14ac:dyDescent="0.25">
      <c r="A1637" s="3" t="s">
        <v>1703</v>
      </c>
      <c r="B1637">
        <v>3779377169.2147193</v>
      </c>
      <c r="C1637" s="7">
        <f t="shared" si="25"/>
        <v>9586.478147983551</v>
      </c>
      <c r="D1637" s="3" t="s">
        <v>2143</v>
      </c>
      <c r="E1637" s="10">
        <v>386.9998600517942</v>
      </c>
      <c r="F1637" s="10">
        <v>-447.39998251754685</v>
      </c>
      <c r="G1637" s="10">
        <v>422.4999479791955</v>
      </c>
      <c r="H1637" s="3" t="s">
        <v>2148</v>
      </c>
      <c r="I1637">
        <v>3779377166.4187698</v>
      </c>
      <c r="J1637">
        <v>3779377169.1597695</v>
      </c>
      <c r="K1637">
        <v>1.4362870454788208</v>
      </c>
      <c r="L1637">
        <v>5.0390000343322754</v>
      </c>
      <c r="M1637">
        <v>0</v>
      </c>
      <c r="N1637" s="3" t="s">
        <v>2148</v>
      </c>
      <c r="O1637">
        <v>0</v>
      </c>
      <c r="P1637">
        <v>50</v>
      </c>
      <c r="Q1637">
        <v>3779377169.1287808</v>
      </c>
      <c r="R1637" s="3" t="s">
        <v>2148</v>
      </c>
      <c r="S1637" s="3" t="s">
        <v>1703</v>
      </c>
      <c r="T1637">
        <v>50</v>
      </c>
      <c r="U1637" s="3" t="s">
        <v>2162</v>
      </c>
      <c r="V1637" s="3" t="s">
        <v>2164</v>
      </c>
      <c r="W1637" s="3" t="s">
        <v>2166</v>
      </c>
      <c r="X1637" s="7">
        <v>22.267654</v>
      </c>
      <c r="Y1637" s="12">
        <v>-5.0000000000000002E-5</v>
      </c>
      <c r="Z1637" s="12">
        <v>-0.316882</v>
      </c>
      <c r="AA1637" s="12">
        <v>5.6020000000000002E-3</v>
      </c>
      <c r="AB1637">
        <v>-2.4800000000000001E-4</v>
      </c>
      <c r="AC1637">
        <v>-1.584409</v>
      </c>
      <c r="AD1637">
        <v>2.8011000000000001E-2</v>
      </c>
      <c r="AE1637" s="3" t="s">
        <v>2148</v>
      </c>
      <c r="AF1637" s="3" t="s">
        <v>2143</v>
      </c>
      <c r="AG1637" s="3" t="s">
        <v>2166</v>
      </c>
      <c r="AH1637" s="3" t="s">
        <v>3813</v>
      </c>
    </row>
    <row r="1638" spans="1:34" x14ac:dyDescent="0.25">
      <c r="A1638" s="3" t="s">
        <v>1704</v>
      </c>
      <c r="B1638">
        <v>3779377174.9766402</v>
      </c>
      <c r="C1638" s="7">
        <f t="shared" si="25"/>
        <v>9592.2400689125061</v>
      </c>
      <c r="D1638" s="3" t="s">
        <v>2143</v>
      </c>
      <c r="E1638" s="10">
        <v>387.99993684379422</v>
      </c>
      <c r="F1638" s="10">
        <v>-447.4000486511469</v>
      </c>
      <c r="G1638" s="10">
        <v>422.49995176119552</v>
      </c>
      <c r="H1638" s="3" t="s">
        <v>2148</v>
      </c>
      <c r="I1638">
        <v>3779377172.1834402</v>
      </c>
      <c r="J1638">
        <v>3779377174.9296713</v>
      </c>
      <c r="K1638">
        <v>1.4362870454788208</v>
      </c>
      <c r="L1638">
        <v>5.0380001068115234</v>
      </c>
      <c r="M1638">
        <v>0</v>
      </c>
      <c r="N1638" s="3" t="s">
        <v>2148</v>
      </c>
      <c r="O1638">
        <v>0</v>
      </c>
      <c r="P1638">
        <v>50</v>
      </c>
      <c r="Q1638">
        <v>3779377174.899683</v>
      </c>
      <c r="R1638" s="3" t="s">
        <v>2148</v>
      </c>
      <c r="S1638" s="3" t="s">
        <v>1704</v>
      </c>
      <c r="T1638">
        <v>50</v>
      </c>
      <c r="U1638" s="3" t="s">
        <v>2162</v>
      </c>
      <c r="V1638" s="3" t="s">
        <v>2164</v>
      </c>
      <c r="W1638" s="3" t="s">
        <v>2166</v>
      </c>
      <c r="X1638" s="7">
        <v>22.295385</v>
      </c>
      <c r="Y1638" s="12">
        <v>4.6999999999999997E-5</v>
      </c>
      <c r="Z1638" s="12">
        <v>-0.31764300000000001</v>
      </c>
      <c r="AA1638" s="12">
        <v>5.6259999999999999E-3</v>
      </c>
      <c r="AB1638">
        <v>2.3599999999999999E-4</v>
      </c>
      <c r="AC1638">
        <v>-1.5882160000000001</v>
      </c>
      <c r="AD1638">
        <v>2.8128E-2</v>
      </c>
      <c r="AE1638" s="3" t="s">
        <v>2148</v>
      </c>
      <c r="AF1638" s="3" t="s">
        <v>2143</v>
      </c>
      <c r="AG1638" s="3" t="s">
        <v>2166</v>
      </c>
      <c r="AH1638" s="3" t="s">
        <v>3814</v>
      </c>
    </row>
    <row r="1639" spans="1:34" x14ac:dyDescent="0.25">
      <c r="A1639" s="3" t="s">
        <v>1705</v>
      </c>
      <c r="B1639">
        <v>3779377180.7525601</v>
      </c>
      <c r="C1639" s="7">
        <f t="shared" si="25"/>
        <v>9598.0159888267517</v>
      </c>
      <c r="D1639" s="3" t="s">
        <v>2143</v>
      </c>
      <c r="E1639" s="10">
        <v>388.99987639579422</v>
      </c>
      <c r="F1639" s="10">
        <v>-447.40011478474685</v>
      </c>
      <c r="G1639" s="10">
        <v>422.49995554319548</v>
      </c>
      <c r="H1639" s="3" t="s">
        <v>2148</v>
      </c>
      <c r="I1639">
        <v>3779377177.9396081</v>
      </c>
      <c r="J1639">
        <v>3779377180.6965775</v>
      </c>
      <c r="K1639">
        <v>1.4362870454788208</v>
      </c>
      <c r="L1639">
        <v>5.0409998893737793</v>
      </c>
      <c r="M1639">
        <v>0</v>
      </c>
      <c r="N1639" s="3" t="s">
        <v>2148</v>
      </c>
      <c r="O1639">
        <v>0</v>
      </c>
      <c r="P1639">
        <v>50</v>
      </c>
      <c r="Q1639">
        <v>3779377180.6336131</v>
      </c>
      <c r="R1639" s="3" t="s">
        <v>2148</v>
      </c>
      <c r="S1639" s="3" t="s">
        <v>1705</v>
      </c>
      <c r="T1639">
        <v>50</v>
      </c>
      <c r="U1639" s="3" t="s">
        <v>2162</v>
      </c>
      <c r="V1639" s="3" t="s">
        <v>2164</v>
      </c>
      <c r="W1639" s="3" t="s">
        <v>2166</v>
      </c>
      <c r="X1639" s="7">
        <v>22.324695999999999</v>
      </c>
      <c r="Y1639" s="12">
        <v>8.7000000000000001E-5</v>
      </c>
      <c r="Z1639" s="12">
        <v>-0.318359</v>
      </c>
      <c r="AA1639" s="12">
        <v>5.6389999999999999E-3</v>
      </c>
      <c r="AB1639">
        <v>4.3399999999999998E-4</v>
      </c>
      <c r="AC1639">
        <v>-1.5917939999999999</v>
      </c>
      <c r="AD1639">
        <v>2.8192999999999999E-2</v>
      </c>
      <c r="AE1639" s="3" t="s">
        <v>2148</v>
      </c>
      <c r="AF1639" s="3" t="s">
        <v>2143</v>
      </c>
      <c r="AG1639" s="3" t="s">
        <v>2166</v>
      </c>
      <c r="AH1639" s="3" t="s">
        <v>3815</v>
      </c>
    </row>
    <row r="1640" spans="1:34" x14ac:dyDescent="0.25">
      <c r="A1640" s="3" t="s">
        <v>1706</v>
      </c>
      <c r="B1640">
        <v>3779377186.5752711</v>
      </c>
      <c r="C1640" s="7">
        <f t="shared" si="25"/>
        <v>9603.8386998176575</v>
      </c>
      <c r="D1640" s="3" t="s">
        <v>2143</v>
      </c>
      <c r="E1640" s="10">
        <v>390.00018340379421</v>
      </c>
      <c r="F1640" s="10">
        <v>-447.40018091834685</v>
      </c>
      <c r="G1640" s="10">
        <v>422.4999593251955</v>
      </c>
      <c r="H1640" s="3" t="s">
        <v>2148</v>
      </c>
      <c r="I1640">
        <v>3779377183.7767248</v>
      </c>
      <c r="J1640">
        <v>3779377186.5287752</v>
      </c>
      <c r="K1640">
        <v>1.4362870454788208</v>
      </c>
      <c r="L1640">
        <v>5.0460000038146973</v>
      </c>
      <c r="M1640">
        <v>0</v>
      </c>
      <c r="N1640" s="3" t="s">
        <v>2148</v>
      </c>
      <c r="O1640">
        <v>0</v>
      </c>
      <c r="P1640">
        <v>50</v>
      </c>
      <c r="Q1640">
        <v>3779377186.4957938</v>
      </c>
      <c r="R1640" s="3" t="s">
        <v>2148</v>
      </c>
      <c r="S1640" s="3" t="s">
        <v>1706</v>
      </c>
      <c r="T1640">
        <v>50</v>
      </c>
      <c r="U1640" s="3" t="s">
        <v>2162</v>
      </c>
      <c r="V1640" s="3" t="s">
        <v>2164</v>
      </c>
      <c r="W1640" s="3" t="s">
        <v>2166</v>
      </c>
      <c r="X1640" s="7">
        <v>22.325258000000002</v>
      </c>
      <c r="Y1640" s="12">
        <v>1.25E-4</v>
      </c>
      <c r="Z1640" s="12">
        <v>-0.31903599999999999</v>
      </c>
      <c r="AA1640" s="12">
        <v>5.692E-3</v>
      </c>
      <c r="AB1640">
        <v>6.2699999999999995E-4</v>
      </c>
      <c r="AC1640">
        <v>-1.5951820000000001</v>
      </c>
      <c r="AD1640">
        <v>2.8459999999999999E-2</v>
      </c>
      <c r="AE1640" s="3" t="s">
        <v>2148</v>
      </c>
      <c r="AF1640" s="3" t="s">
        <v>2143</v>
      </c>
      <c r="AG1640" s="3" t="s">
        <v>2166</v>
      </c>
      <c r="AH1640" s="3" t="s">
        <v>3816</v>
      </c>
    </row>
    <row r="1641" spans="1:34" x14ac:dyDescent="0.25">
      <c r="A1641" s="3" t="s">
        <v>1707</v>
      </c>
      <c r="B1641">
        <v>3779377192.3646402</v>
      </c>
      <c r="C1641" s="7">
        <f t="shared" si="25"/>
        <v>9609.6280689239502</v>
      </c>
      <c r="D1641" s="3" t="s">
        <v>2143</v>
      </c>
      <c r="E1641" s="10">
        <v>391.00023197179422</v>
      </c>
      <c r="F1641" s="10">
        <v>-447.40024705194685</v>
      </c>
      <c r="G1641" s="10">
        <v>422.49996310719553</v>
      </c>
      <c r="H1641" s="3" t="s">
        <v>2148</v>
      </c>
      <c r="I1641">
        <v>3779377189.6065025</v>
      </c>
      <c r="J1641">
        <v>3779377192.319643</v>
      </c>
      <c r="K1641">
        <v>1.4362870454788208</v>
      </c>
      <c r="L1641">
        <v>5.0409998893737793</v>
      </c>
      <c r="M1641">
        <v>0</v>
      </c>
      <c r="N1641" s="3" t="s">
        <v>2148</v>
      </c>
      <c r="O1641">
        <v>0</v>
      </c>
      <c r="P1641">
        <v>50</v>
      </c>
      <c r="Q1641">
        <v>3779377192.2986751</v>
      </c>
      <c r="R1641" s="3" t="s">
        <v>2148</v>
      </c>
      <c r="S1641" s="3" t="s">
        <v>1707</v>
      </c>
      <c r="T1641">
        <v>50</v>
      </c>
      <c r="U1641" s="3" t="s">
        <v>2162</v>
      </c>
      <c r="V1641" s="3" t="s">
        <v>2164</v>
      </c>
      <c r="W1641" s="3" t="s">
        <v>2166</v>
      </c>
      <c r="X1641" s="7">
        <v>22.317473</v>
      </c>
      <c r="Y1641" s="12">
        <v>1.45E-4</v>
      </c>
      <c r="Z1641" s="12">
        <v>-0.31965500000000002</v>
      </c>
      <c r="AA1641" s="12">
        <v>5.7489999999999998E-3</v>
      </c>
      <c r="AB1641">
        <v>7.2400000000000003E-4</v>
      </c>
      <c r="AC1641">
        <v>-1.5982730000000001</v>
      </c>
      <c r="AD1641">
        <v>2.8746000000000001E-2</v>
      </c>
      <c r="AE1641" s="3" t="s">
        <v>2148</v>
      </c>
      <c r="AF1641" s="3" t="s">
        <v>2143</v>
      </c>
      <c r="AG1641" s="3" t="s">
        <v>2166</v>
      </c>
      <c r="AH1641" s="3" t="s">
        <v>3817</v>
      </c>
    </row>
    <row r="1642" spans="1:34" x14ac:dyDescent="0.25">
      <c r="A1642" s="3" t="s">
        <v>1708</v>
      </c>
      <c r="B1642">
        <v>3779377198.1843543</v>
      </c>
      <c r="C1642" s="7">
        <f t="shared" si="25"/>
        <v>9615.4477829933167</v>
      </c>
      <c r="D1642" s="3" t="s">
        <v>2143</v>
      </c>
      <c r="E1642" s="10">
        <v>391.99989041179418</v>
      </c>
      <c r="F1642" s="10">
        <v>-447.39979129664687</v>
      </c>
      <c r="G1642" s="10">
        <v>422.4999336924563</v>
      </c>
      <c r="H1642" s="3" t="s">
        <v>2148</v>
      </c>
      <c r="I1642">
        <v>3779377195.4436793</v>
      </c>
      <c r="J1642">
        <v>3779377198.141027</v>
      </c>
      <c r="K1642">
        <v>1.4362870454788208</v>
      </c>
      <c r="L1642">
        <v>5.0349998474121094</v>
      </c>
      <c r="M1642">
        <v>0</v>
      </c>
      <c r="N1642" s="3" t="s">
        <v>2148</v>
      </c>
      <c r="O1642">
        <v>0</v>
      </c>
      <c r="P1642">
        <v>50</v>
      </c>
      <c r="Q1642">
        <v>3779377198.1228471</v>
      </c>
      <c r="R1642" s="3" t="s">
        <v>2148</v>
      </c>
      <c r="S1642" s="3" t="s">
        <v>1708</v>
      </c>
      <c r="T1642">
        <v>50</v>
      </c>
      <c r="U1642" s="3" t="s">
        <v>2162</v>
      </c>
      <c r="V1642" s="3" t="s">
        <v>2164</v>
      </c>
      <c r="W1642" s="3" t="s">
        <v>2166</v>
      </c>
      <c r="X1642" s="7">
        <v>22.290289000000001</v>
      </c>
      <c r="Y1642" s="12">
        <v>1E-4</v>
      </c>
      <c r="Z1642" s="12">
        <v>-0.320104</v>
      </c>
      <c r="AA1642" s="12">
        <v>5.7159999999999997E-3</v>
      </c>
      <c r="AB1642">
        <v>5.0000000000000001E-4</v>
      </c>
      <c r="AC1642">
        <v>-1.6005199999999999</v>
      </c>
      <c r="AD1642">
        <v>2.8580000000000001E-2</v>
      </c>
      <c r="AE1642" s="3" t="s">
        <v>2148</v>
      </c>
      <c r="AF1642" s="3" t="s">
        <v>2143</v>
      </c>
      <c r="AG1642" s="3" t="s">
        <v>2166</v>
      </c>
      <c r="AH1642" s="3" t="s">
        <v>3818</v>
      </c>
    </row>
    <row r="1643" spans="1:34" x14ac:dyDescent="0.25">
      <c r="A1643" s="3" t="s">
        <v>1709</v>
      </c>
      <c r="B1643">
        <v>3779377203.92206</v>
      </c>
      <c r="C1643" s="7">
        <f t="shared" si="25"/>
        <v>9621.1854887008667</v>
      </c>
      <c r="D1643" s="3" t="s">
        <v>2143</v>
      </c>
      <c r="E1643" s="10">
        <v>393.00004490779423</v>
      </c>
      <c r="F1643" s="10">
        <v>-447.39978483024686</v>
      </c>
      <c r="G1643" s="10">
        <v>422.49982827465629</v>
      </c>
      <c r="H1643" s="3" t="s">
        <v>2148</v>
      </c>
      <c r="I1643">
        <v>3779377201.1129441</v>
      </c>
      <c r="J1643">
        <v>3779377203.8790345</v>
      </c>
      <c r="K1643">
        <v>1.4362870454788208</v>
      </c>
      <c r="L1643">
        <v>5.0380001068115234</v>
      </c>
      <c r="M1643">
        <v>0</v>
      </c>
      <c r="N1643" s="3" t="s">
        <v>2148</v>
      </c>
      <c r="O1643">
        <v>0</v>
      </c>
      <c r="P1643">
        <v>50</v>
      </c>
      <c r="Q1643">
        <v>3779377203.848052</v>
      </c>
      <c r="R1643" s="3" t="s">
        <v>2148</v>
      </c>
      <c r="S1643" s="3" t="s">
        <v>1709</v>
      </c>
      <c r="T1643">
        <v>50</v>
      </c>
      <c r="U1643" s="3" t="s">
        <v>2162</v>
      </c>
      <c r="V1643" s="3" t="s">
        <v>2164</v>
      </c>
      <c r="W1643" s="3" t="s">
        <v>2166</v>
      </c>
      <c r="X1643" s="7">
        <v>22.274117</v>
      </c>
      <c r="Y1643" s="12">
        <v>2.2599999999999999E-4</v>
      </c>
      <c r="Z1643" s="12">
        <v>-0.32053599999999999</v>
      </c>
      <c r="AA1643" s="12">
        <v>5.6880000000000003E-3</v>
      </c>
      <c r="AB1643">
        <v>1.1280000000000001E-3</v>
      </c>
      <c r="AC1643">
        <v>-1.6026819999999999</v>
      </c>
      <c r="AD1643">
        <v>2.8438999999999999E-2</v>
      </c>
      <c r="AE1643" s="3" t="s">
        <v>2148</v>
      </c>
      <c r="AF1643" s="3" t="s">
        <v>2143</v>
      </c>
      <c r="AG1643" s="3" t="s">
        <v>2166</v>
      </c>
      <c r="AH1643" s="3" t="s">
        <v>3819</v>
      </c>
    </row>
    <row r="1644" spans="1:34" x14ac:dyDescent="0.25">
      <c r="A1644" s="3" t="s">
        <v>1710</v>
      </c>
      <c r="B1644">
        <v>3779377209.6986785</v>
      </c>
      <c r="C1644" s="7">
        <f t="shared" si="25"/>
        <v>9626.9621071815491</v>
      </c>
      <c r="D1644" s="3" t="s">
        <v>2143</v>
      </c>
      <c r="E1644" s="10">
        <v>394.0001575237942</v>
      </c>
      <c r="F1644" s="10">
        <v>-447.39977836384691</v>
      </c>
      <c r="G1644" s="10">
        <v>422.50022285685628</v>
      </c>
      <c r="H1644" s="3" t="s">
        <v>2148</v>
      </c>
      <c r="I1644">
        <v>3779377206.9082336</v>
      </c>
      <c r="J1644">
        <v>3779377209.6564784</v>
      </c>
      <c r="K1644">
        <v>1.4362870454788208</v>
      </c>
      <c r="L1644">
        <v>5.0329999923706055</v>
      </c>
      <c r="M1644">
        <v>0</v>
      </c>
      <c r="N1644" s="3" t="s">
        <v>2148</v>
      </c>
      <c r="O1644">
        <v>0</v>
      </c>
      <c r="P1644">
        <v>50</v>
      </c>
      <c r="Q1644">
        <v>3779377209.6314921</v>
      </c>
      <c r="R1644" s="3" t="s">
        <v>2148</v>
      </c>
      <c r="S1644" s="3" t="s">
        <v>1710</v>
      </c>
      <c r="T1644">
        <v>50</v>
      </c>
      <c r="U1644" s="3" t="s">
        <v>2162</v>
      </c>
      <c r="V1644" s="3" t="s">
        <v>2164</v>
      </c>
      <c r="W1644" s="3" t="s">
        <v>2166</v>
      </c>
      <c r="X1644" s="7">
        <v>22.259094999999999</v>
      </c>
      <c r="Y1644" s="12">
        <v>2.4899999999999998E-4</v>
      </c>
      <c r="Z1644" s="12">
        <v>-0.32089600000000001</v>
      </c>
      <c r="AA1644" s="12">
        <v>5.7260000000000002E-3</v>
      </c>
      <c r="AB1644">
        <v>1.245E-3</v>
      </c>
      <c r="AC1644">
        <v>-1.604481</v>
      </c>
      <c r="AD1644">
        <v>2.8631E-2</v>
      </c>
      <c r="AE1644" s="3" t="s">
        <v>2148</v>
      </c>
      <c r="AF1644" s="3" t="s">
        <v>2143</v>
      </c>
      <c r="AG1644" s="3" t="s">
        <v>2166</v>
      </c>
      <c r="AH1644" s="3" t="s">
        <v>3820</v>
      </c>
    </row>
    <row r="1645" spans="1:34" x14ac:dyDescent="0.25">
      <c r="A1645" s="3" t="s">
        <v>1711</v>
      </c>
      <c r="B1645">
        <v>3779377215.3939624</v>
      </c>
      <c r="C1645" s="7">
        <f t="shared" si="25"/>
        <v>9632.6573910713196</v>
      </c>
      <c r="D1645" s="3" t="s">
        <v>2143</v>
      </c>
      <c r="E1645" s="10">
        <v>395.00003238779425</v>
      </c>
      <c r="F1645" s="10">
        <v>-447.3997718974469</v>
      </c>
      <c r="G1645" s="10">
        <v>422.50011743905628</v>
      </c>
      <c r="H1645" s="3" t="s">
        <v>2148</v>
      </c>
      <c r="I1645">
        <v>3779377212.6748562</v>
      </c>
      <c r="J1645">
        <v>3779377215.3502216</v>
      </c>
      <c r="K1645">
        <v>1.4362870454788208</v>
      </c>
      <c r="L1645">
        <v>5.0409998893737793</v>
      </c>
      <c r="M1645">
        <v>0</v>
      </c>
      <c r="N1645" s="3" t="s">
        <v>2148</v>
      </c>
      <c r="O1645">
        <v>0</v>
      </c>
      <c r="P1645">
        <v>50</v>
      </c>
      <c r="Q1645">
        <v>3779377215.3312368</v>
      </c>
      <c r="R1645" s="3" t="s">
        <v>2148</v>
      </c>
      <c r="S1645" s="3" t="s">
        <v>1711</v>
      </c>
      <c r="T1645">
        <v>50</v>
      </c>
      <c r="U1645" s="3" t="s">
        <v>2162</v>
      </c>
      <c r="V1645" s="3" t="s">
        <v>2164</v>
      </c>
      <c r="W1645" s="3" t="s">
        <v>2166</v>
      </c>
      <c r="X1645" s="7">
        <v>22.270282000000002</v>
      </c>
      <c r="Y1645" s="12">
        <v>2.9100000000000003E-4</v>
      </c>
      <c r="Z1645" s="12">
        <v>-0.32110100000000003</v>
      </c>
      <c r="AA1645" s="12">
        <v>5.7730000000000004E-3</v>
      </c>
      <c r="AB1645">
        <v>1.4549999999999999E-3</v>
      </c>
      <c r="AC1645">
        <v>-1.605504</v>
      </c>
      <c r="AD1645">
        <v>2.8864999999999998E-2</v>
      </c>
      <c r="AE1645" s="3" t="s">
        <v>2148</v>
      </c>
      <c r="AF1645" s="3" t="s">
        <v>2143</v>
      </c>
      <c r="AG1645" s="3" t="s">
        <v>2166</v>
      </c>
      <c r="AH1645" s="3" t="s">
        <v>3821</v>
      </c>
    </row>
    <row r="1646" spans="1:34" x14ac:dyDescent="0.25">
      <c r="A1646" s="3" t="s">
        <v>1712</v>
      </c>
      <c r="B1646">
        <v>3779377221.1815367</v>
      </c>
      <c r="C1646" s="7">
        <f t="shared" si="25"/>
        <v>9638.4449653625488</v>
      </c>
      <c r="D1646" s="3" t="s">
        <v>2143</v>
      </c>
      <c r="E1646" s="10">
        <v>395.99994419579417</v>
      </c>
      <c r="F1646" s="10">
        <v>-447.39976543104683</v>
      </c>
      <c r="G1646" s="10">
        <v>422.50001202125634</v>
      </c>
      <c r="H1646" s="3" t="s">
        <v>2148</v>
      </c>
      <c r="I1646">
        <v>3779377218.3744302</v>
      </c>
      <c r="J1646">
        <v>3779377221.1395135</v>
      </c>
      <c r="K1646">
        <v>1.4362870454788208</v>
      </c>
      <c r="L1646">
        <v>5.0390000343322754</v>
      </c>
      <c r="M1646">
        <v>0</v>
      </c>
      <c r="N1646" s="3" t="s">
        <v>2148</v>
      </c>
      <c r="O1646">
        <v>0</v>
      </c>
      <c r="P1646">
        <v>50</v>
      </c>
      <c r="Q1646">
        <v>3779377221.11553</v>
      </c>
      <c r="R1646" s="3" t="s">
        <v>2148</v>
      </c>
      <c r="S1646" s="3" t="s">
        <v>1712</v>
      </c>
      <c r="T1646">
        <v>50</v>
      </c>
      <c r="U1646" s="3" t="s">
        <v>2162</v>
      </c>
      <c r="V1646" s="3" t="s">
        <v>2164</v>
      </c>
      <c r="W1646" s="3" t="s">
        <v>2166</v>
      </c>
      <c r="X1646" s="7">
        <v>22.289304000000001</v>
      </c>
      <c r="Y1646" s="12">
        <v>2.8299999999999999E-4</v>
      </c>
      <c r="Z1646" s="12">
        <v>-0.32133299999999998</v>
      </c>
      <c r="AA1646" s="12">
        <v>5.7479999999999996E-3</v>
      </c>
      <c r="AB1646">
        <v>1.4170000000000001E-3</v>
      </c>
      <c r="AC1646">
        <v>-1.606663</v>
      </c>
      <c r="AD1646">
        <v>2.8738E-2</v>
      </c>
      <c r="AE1646" s="3" t="s">
        <v>2148</v>
      </c>
      <c r="AF1646" s="3" t="s">
        <v>2143</v>
      </c>
      <c r="AG1646" s="3" t="s">
        <v>2166</v>
      </c>
      <c r="AH1646" s="3" t="s">
        <v>3822</v>
      </c>
    </row>
    <row r="1647" spans="1:34" x14ac:dyDescent="0.25">
      <c r="A1647" s="3" t="s">
        <v>1713</v>
      </c>
      <c r="B1647">
        <v>3779377226.8834896</v>
      </c>
      <c r="C1647" s="7">
        <f t="shared" si="25"/>
        <v>9644.146918296814</v>
      </c>
      <c r="D1647" s="3" t="s">
        <v>2143</v>
      </c>
      <c r="E1647" s="10">
        <v>396.99977435579416</v>
      </c>
      <c r="F1647" s="10">
        <v>-447.39975420094692</v>
      </c>
      <c r="G1647" s="10">
        <v>422.49996703859551</v>
      </c>
      <c r="H1647" s="3" t="s">
        <v>2148</v>
      </c>
      <c r="I1647">
        <v>3779377224.1453018</v>
      </c>
      <c r="J1647">
        <v>3779377226.8423223</v>
      </c>
      <c r="K1647">
        <v>1.4362870454788208</v>
      </c>
      <c r="L1647">
        <v>5.0390000343322754</v>
      </c>
      <c r="M1647">
        <v>0</v>
      </c>
      <c r="N1647" s="3" t="s">
        <v>2148</v>
      </c>
      <c r="O1647">
        <v>0</v>
      </c>
      <c r="P1647">
        <v>50</v>
      </c>
      <c r="Q1647">
        <v>3779377226.8213329</v>
      </c>
      <c r="R1647" s="3" t="s">
        <v>2148</v>
      </c>
      <c r="S1647" s="3" t="s">
        <v>1713</v>
      </c>
      <c r="T1647">
        <v>50</v>
      </c>
      <c r="U1647" s="3" t="s">
        <v>2162</v>
      </c>
      <c r="V1647" s="3" t="s">
        <v>2164</v>
      </c>
      <c r="W1647" s="3" t="s">
        <v>2166</v>
      </c>
      <c r="X1647" s="7">
        <v>22.321297000000001</v>
      </c>
      <c r="Y1647" s="12">
        <v>3.2400000000000001E-4</v>
      </c>
      <c r="Z1647" s="12">
        <v>-0.32141599999999998</v>
      </c>
      <c r="AA1647" s="12">
        <v>5.7920000000000003E-3</v>
      </c>
      <c r="AB1647">
        <v>1.6199999999999999E-3</v>
      </c>
      <c r="AC1647">
        <v>-1.607078</v>
      </c>
      <c r="AD1647">
        <v>2.8962000000000002E-2</v>
      </c>
      <c r="AE1647" s="3" t="s">
        <v>2148</v>
      </c>
      <c r="AF1647" s="3" t="s">
        <v>2143</v>
      </c>
      <c r="AG1647" s="3" t="s">
        <v>2166</v>
      </c>
      <c r="AH1647" s="3" t="s">
        <v>3823</v>
      </c>
    </row>
    <row r="1648" spans="1:34" x14ac:dyDescent="0.25">
      <c r="A1648" s="3" t="s">
        <v>1714</v>
      </c>
      <c r="B1648">
        <v>3779377232.6722369</v>
      </c>
      <c r="C1648" s="7">
        <f t="shared" si="25"/>
        <v>9649.9356656074524</v>
      </c>
      <c r="D1648" s="3" t="s">
        <v>2143</v>
      </c>
      <c r="E1648" s="10">
        <v>398.00001166779418</v>
      </c>
      <c r="F1648" s="10">
        <v>-447.40023193454687</v>
      </c>
      <c r="G1648" s="10">
        <v>422.5000604205955</v>
      </c>
      <c r="H1648" s="3" t="s">
        <v>2148</v>
      </c>
      <c r="I1648">
        <v>3779377229.8694801</v>
      </c>
      <c r="J1648">
        <v>3779377232.6267776</v>
      </c>
      <c r="K1648">
        <v>1.4362870454788208</v>
      </c>
      <c r="L1648">
        <v>5.0460000038146973</v>
      </c>
      <c r="M1648">
        <v>0</v>
      </c>
      <c r="N1648" s="3" t="s">
        <v>2148</v>
      </c>
      <c r="O1648">
        <v>0</v>
      </c>
      <c r="P1648">
        <v>50</v>
      </c>
      <c r="Q1648">
        <v>3779377232.5947952</v>
      </c>
      <c r="R1648" s="3" t="s">
        <v>2148</v>
      </c>
      <c r="S1648" s="3" t="s">
        <v>1714</v>
      </c>
      <c r="T1648">
        <v>50</v>
      </c>
      <c r="U1648" s="3" t="s">
        <v>2162</v>
      </c>
      <c r="V1648" s="3" t="s">
        <v>2164</v>
      </c>
      <c r="W1648" s="3" t="s">
        <v>2166</v>
      </c>
      <c r="X1648" s="7">
        <v>22.332507</v>
      </c>
      <c r="Y1648" s="12">
        <v>3.2600000000000001E-4</v>
      </c>
      <c r="Z1648" s="12">
        <v>-0.32136700000000001</v>
      </c>
      <c r="AA1648" s="12">
        <v>5.7520000000000002E-3</v>
      </c>
      <c r="AB1648">
        <v>1.629E-3</v>
      </c>
      <c r="AC1648">
        <v>-1.606835</v>
      </c>
      <c r="AD1648">
        <v>2.8759E-2</v>
      </c>
      <c r="AE1648" s="3" t="s">
        <v>2148</v>
      </c>
      <c r="AF1648" s="3" t="s">
        <v>2143</v>
      </c>
      <c r="AG1648" s="3" t="s">
        <v>2166</v>
      </c>
      <c r="AH1648" s="3" t="s">
        <v>3824</v>
      </c>
    </row>
    <row r="1649" spans="1:34" x14ac:dyDescent="0.25">
      <c r="A1649" s="3" t="s">
        <v>1715</v>
      </c>
      <c r="B1649">
        <v>3779377238.4356961</v>
      </c>
      <c r="C1649" s="7">
        <f t="shared" si="25"/>
        <v>9655.6991248130798</v>
      </c>
      <c r="D1649" s="3" t="s">
        <v>2143</v>
      </c>
      <c r="E1649" s="10">
        <v>398.99975834779417</v>
      </c>
      <c r="F1649" s="10">
        <v>-447.40020966814683</v>
      </c>
      <c r="G1649" s="10">
        <v>422.50015380259549</v>
      </c>
      <c r="H1649" s="3" t="s">
        <v>2148</v>
      </c>
      <c r="I1649">
        <v>3779377235.655767</v>
      </c>
      <c r="J1649">
        <v>3779377238.3873329</v>
      </c>
      <c r="K1649">
        <v>1.4362870454788208</v>
      </c>
      <c r="L1649">
        <v>5.0409998893737793</v>
      </c>
      <c r="M1649">
        <v>0</v>
      </c>
      <c r="N1649" s="3" t="s">
        <v>2148</v>
      </c>
      <c r="O1649">
        <v>0</v>
      </c>
      <c r="P1649">
        <v>50</v>
      </c>
      <c r="Q1649">
        <v>3779377238.3563499</v>
      </c>
      <c r="R1649" s="3" t="s">
        <v>2148</v>
      </c>
      <c r="S1649" s="3" t="s">
        <v>1715</v>
      </c>
      <c r="T1649">
        <v>50</v>
      </c>
      <c r="U1649" s="3" t="s">
        <v>2162</v>
      </c>
      <c r="V1649" s="3" t="s">
        <v>2164</v>
      </c>
      <c r="W1649" s="3" t="s">
        <v>2166</v>
      </c>
      <c r="X1649" s="7">
        <v>22.305441999999999</v>
      </c>
      <c r="Y1649" s="12">
        <v>3.1700000000000001E-4</v>
      </c>
      <c r="Z1649" s="12">
        <v>-0.321434</v>
      </c>
      <c r="AA1649" s="12">
        <v>5.7559999999999998E-3</v>
      </c>
      <c r="AB1649">
        <v>1.5839999999999999E-3</v>
      </c>
      <c r="AC1649">
        <v>-1.6071679999999999</v>
      </c>
      <c r="AD1649">
        <v>2.8778999999999999E-2</v>
      </c>
      <c r="AE1649" s="3" t="s">
        <v>2148</v>
      </c>
      <c r="AF1649" s="3" t="s">
        <v>2143</v>
      </c>
      <c r="AG1649" s="3" t="s">
        <v>2166</v>
      </c>
      <c r="AH1649" s="3" t="s">
        <v>3825</v>
      </c>
    </row>
    <row r="1650" spans="1:34" x14ac:dyDescent="0.25">
      <c r="A1650" s="3" t="s">
        <v>1716</v>
      </c>
      <c r="B1650">
        <v>3779377244.1851616</v>
      </c>
      <c r="C1650" s="7">
        <f t="shared" si="25"/>
        <v>9661.4485902786255</v>
      </c>
      <c r="D1650" s="3" t="s">
        <v>2143</v>
      </c>
      <c r="E1650" s="10">
        <v>399.99984289179423</v>
      </c>
      <c r="F1650" s="10">
        <v>-447.40018740174685</v>
      </c>
      <c r="G1650" s="10">
        <v>422.49974718459549</v>
      </c>
      <c r="H1650" s="3" t="s">
        <v>2148</v>
      </c>
      <c r="I1650">
        <v>3779377241.40696</v>
      </c>
      <c r="J1650">
        <v>3779377244.139709</v>
      </c>
      <c r="K1650">
        <v>1.4362870454788208</v>
      </c>
      <c r="L1650">
        <v>5.0430002212524414</v>
      </c>
      <c r="M1650">
        <v>0</v>
      </c>
      <c r="N1650" s="3" t="s">
        <v>2148</v>
      </c>
      <c r="O1650">
        <v>0</v>
      </c>
      <c r="P1650">
        <v>50</v>
      </c>
      <c r="Q1650">
        <v>3779377244.1117249</v>
      </c>
      <c r="R1650" s="3" t="s">
        <v>2148</v>
      </c>
      <c r="S1650" s="3" t="s">
        <v>1716</v>
      </c>
      <c r="T1650">
        <v>50</v>
      </c>
      <c r="U1650" s="3" t="s">
        <v>2162</v>
      </c>
      <c r="V1650" s="3" t="s">
        <v>2164</v>
      </c>
      <c r="W1650" s="3" t="s">
        <v>2166</v>
      </c>
      <c r="X1650" s="7">
        <v>22.294585999999999</v>
      </c>
      <c r="Y1650" s="12">
        <v>4.0499999999999998E-4</v>
      </c>
      <c r="Z1650" s="12">
        <v>-0.32124999999999998</v>
      </c>
      <c r="AA1650" s="12">
        <v>5.777E-3</v>
      </c>
      <c r="AB1650">
        <v>2.026E-3</v>
      </c>
      <c r="AC1650">
        <v>-1.606252</v>
      </c>
      <c r="AD1650">
        <v>2.8885999999999998E-2</v>
      </c>
      <c r="AE1650" s="3" t="s">
        <v>2148</v>
      </c>
      <c r="AF1650" s="3" t="s">
        <v>2143</v>
      </c>
      <c r="AG1650" s="3" t="s">
        <v>2166</v>
      </c>
      <c r="AH1650" s="3" t="s">
        <v>3826</v>
      </c>
    </row>
    <row r="1651" spans="1:34" x14ac:dyDescent="0.25">
      <c r="A1651" s="3" t="s">
        <v>1717</v>
      </c>
      <c r="B1651">
        <v>3779377249.9475007</v>
      </c>
      <c r="C1651" s="7">
        <f t="shared" si="25"/>
        <v>9667.2109293937683</v>
      </c>
      <c r="D1651" s="3" t="s">
        <v>2143</v>
      </c>
      <c r="E1651" s="10">
        <v>400.9999902837942</v>
      </c>
      <c r="F1651" s="10">
        <v>-447.40016513534687</v>
      </c>
      <c r="G1651" s="10">
        <v>422.49984056659548</v>
      </c>
      <c r="H1651" s="3" t="s">
        <v>2148</v>
      </c>
      <c r="I1651">
        <v>3779377247.1703968</v>
      </c>
      <c r="J1651">
        <v>3779377249.9044242</v>
      </c>
      <c r="K1651">
        <v>1.4362870454788208</v>
      </c>
      <c r="L1651">
        <v>5.0440001487731934</v>
      </c>
      <c r="M1651">
        <v>0</v>
      </c>
      <c r="N1651" s="3" t="s">
        <v>2148</v>
      </c>
      <c r="O1651">
        <v>0</v>
      </c>
      <c r="P1651">
        <v>50</v>
      </c>
      <c r="Q1651">
        <v>3779377249.8794322</v>
      </c>
      <c r="R1651" s="3" t="s">
        <v>2148</v>
      </c>
      <c r="S1651" s="3" t="s">
        <v>1717</v>
      </c>
      <c r="T1651">
        <v>50</v>
      </c>
      <c r="U1651" s="3" t="s">
        <v>2162</v>
      </c>
      <c r="V1651" s="3" t="s">
        <v>2164</v>
      </c>
      <c r="W1651" s="3" t="s">
        <v>2166</v>
      </c>
      <c r="X1651" s="7">
        <v>22.317499999999999</v>
      </c>
      <c r="Y1651" s="12">
        <v>3.5E-4</v>
      </c>
      <c r="Z1651" s="12">
        <v>-0.32112200000000002</v>
      </c>
      <c r="AA1651" s="12">
        <v>5.7959999999999999E-3</v>
      </c>
      <c r="AB1651">
        <v>1.7520000000000001E-3</v>
      </c>
      <c r="AC1651">
        <v>-1.60561</v>
      </c>
      <c r="AD1651">
        <v>2.8982000000000001E-2</v>
      </c>
      <c r="AE1651" s="3" t="s">
        <v>2148</v>
      </c>
      <c r="AF1651" s="3" t="s">
        <v>2143</v>
      </c>
      <c r="AG1651" s="3" t="s">
        <v>2166</v>
      </c>
      <c r="AH1651" s="3" t="s">
        <v>3827</v>
      </c>
    </row>
    <row r="1652" spans="1:34" x14ac:dyDescent="0.25">
      <c r="A1652" s="3" t="s">
        <v>1718</v>
      </c>
      <c r="B1652">
        <v>3779377255.7090545</v>
      </c>
      <c r="C1652" s="7">
        <f t="shared" si="25"/>
        <v>9672.9724831581116</v>
      </c>
      <c r="D1652" s="3" t="s">
        <v>2143</v>
      </c>
      <c r="E1652" s="10">
        <v>402.00020490779417</v>
      </c>
      <c r="F1652" s="10">
        <v>-447.4001655417469</v>
      </c>
      <c r="G1652" s="10">
        <v>422.49992932779554</v>
      </c>
      <c r="H1652" s="3" t="s">
        <v>2148</v>
      </c>
      <c r="I1652">
        <v>3779377252.9613943</v>
      </c>
      <c r="J1652">
        <v>3779377255.6640177</v>
      </c>
      <c r="K1652">
        <v>1.4362870454788208</v>
      </c>
      <c r="L1652">
        <v>5.0390000343322754</v>
      </c>
      <c r="M1652">
        <v>0</v>
      </c>
      <c r="N1652" s="3" t="s">
        <v>2148</v>
      </c>
      <c r="O1652">
        <v>0</v>
      </c>
      <c r="P1652">
        <v>50</v>
      </c>
      <c r="Q1652">
        <v>3779377255.64501</v>
      </c>
      <c r="R1652" s="3" t="s">
        <v>2148</v>
      </c>
      <c r="S1652" s="3" t="s">
        <v>1718</v>
      </c>
      <c r="T1652">
        <v>50</v>
      </c>
      <c r="U1652" s="3" t="s">
        <v>2162</v>
      </c>
      <c r="V1652" s="3" t="s">
        <v>2164</v>
      </c>
      <c r="W1652" s="3" t="s">
        <v>2166</v>
      </c>
      <c r="X1652" s="7">
        <v>22.307991000000001</v>
      </c>
      <c r="Y1652" s="12">
        <v>4.1100000000000002E-4</v>
      </c>
      <c r="Z1652" s="12">
        <v>-0.32078600000000002</v>
      </c>
      <c r="AA1652" s="12">
        <v>5.7720000000000002E-3</v>
      </c>
      <c r="AB1652">
        <v>2.055E-3</v>
      </c>
      <c r="AC1652">
        <v>-1.603931</v>
      </c>
      <c r="AD1652">
        <v>2.8861000000000001E-2</v>
      </c>
      <c r="AE1652" s="3" t="s">
        <v>2148</v>
      </c>
      <c r="AF1652" s="3" t="s">
        <v>2143</v>
      </c>
      <c r="AG1652" s="3" t="s">
        <v>2166</v>
      </c>
      <c r="AH1652" s="3" t="s">
        <v>3828</v>
      </c>
    </row>
    <row r="1653" spans="1:34" x14ac:dyDescent="0.25">
      <c r="A1653" s="3" t="s">
        <v>1719</v>
      </c>
      <c r="B1653">
        <v>3779377261.5973592</v>
      </c>
      <c r="C1653" s="7">
        <f t="shared" si="25"/>
        <v>9678.8607878684998</v>
      </c>
      <c r="D1653" s="3" t="s">
        <v>2143</v>
      </c>
      <c r="E1653" s="10">
        <v>403.00001177979419</v>
      </c>
      <c r="F1653" s="10">
        <v>-447.40021847534683</v>
      </c>
      <c r="G1653" s="10">
        <v>422.50000750979547</v>
      </c>
      <c r="H1653" s="3" t="s">
        <v>2148</v>
      </c>
      <c r="I1653">
        <v>3779377258.8062496</v>
      </c>
      <c r="J1653">
        <v>3779377261.5502954</v>
      </c>
      <c r="K1653">
        <v>1.4362870454788208</v>
      </c>
      <c r="L1653">
        <v>5.0440001487731934</v>
      </c>
      <c r="M1653">
        <v>0</v>
      </c>
      <c r="N1653" s="3" t="s">
        <v>2148</v>
      </c>
      <c r="O1653">
        <v>0</v>
      </c>
      <c r="P1653">
        <v>50</v>
      </c>
      <c r="Q1653">
        <v>3779377261.5193071</v>
      </c>
      <c r="R1653" s="3" t="s">
        <v>2148</v>
      </c>
      <c r="S1653" s="3" t="s">
        <v>1719</v>
      </c>
      <c r="T1653">
        <v>50</v>
      </c>
      <c r="U1653" s="3" t="s">
        <v>2162</v>
      </c>
      <c r="V1653" s="3" t="s">
        <v>2164</v>
      </c>
      <c r="W1653" s="3" t="s">
        <v>2166</v>
      </c>
      <c r="X1653" s="7">
        <v>22.289745</v>
      </c>
      <c r="Y1653" s="12">
        <v>4.1100000000000002E-4</v>
      </c>
      <c r="Z1653" s="12">
        <v>-0.32047999999999999</v>
      </c>
      <c r="AA1653" s="12">
        <v>5.7520000000000002E-3</v>
      </c>
      <c r="AB1653">
        <v>2.0539999999999998E-3</v>
      </c>
      <c r="AC1653">
        <v>-1.6024020000000001</v>
      </c>
      <c r="AD1653">
        <v>2.8760000000000001E-2</v>
      </c>
      <c r="AE1653" s="3" t="s">
        <v>2148</v>
      </c>
      <c r="AF1653" s="3" t="s">
        <v>2143</v>
      </c>
      <c r="AG1653" s="3" t="s">
        <v>2166</v>
      </c>
      <c r="AH1653" s="3" t="s">
        <v>3829</v>
      </c>
    </row>
    <row r="1654" spans="1:34" x14ac:dyDescent="0.25">
      <c r="A1654" s="3" t="s">
        <v>1720</v>
      </c>
      <c r="B1654">
        <v>3779377267.3825631</v>
      </c>
      <c r="C1654" s="7">
        <f t="shared" si="25"/>
        <v>9684.6459918022156</v>
      </c>
      <c r="D1654" s="3" t="s">
        <v>2143</v>
      </c>
      <c r="E1654" s="10">
        <v>404.00023449179417</v>
      </c>
      <c r="F1654" s="10">
        <v>-447.39977140894683</v>
      </c>
      <c r="G1654" s="10">
        <v>422.5000856917955</v>
      </c>
      <c r="H1654" s="3" t="s">
        <v>2148</v>
      </c>
      <c r="I1654">
        <v>3779377264.5738001</v>
      </c>
      <c r="J1654">
        <v>3779377267.3423185</v>
      </c>
      <c r="K1654">
        <v>1.4362870454788208</v>
      </c>
      <c r="L1654">
        <v>5.0359997749328613</v>
      </c>
      <c r="M1654">
        <v>0</v>
      </c>
      <c r="N1654" s="3" t="s">
        <v>2148</v>
      </c>
      <c r="O1654">
        <v>0</v>
      </c>
      <c r="P1654">
        <v>50</v>
      </c>
      <c r="Q1654">
        <v>3779377267.318347</v>
      </c>
      <c r="R1654" s="3" t="s">
        <v>2148</v>
      </c>
      <c r="S1654" s="3" t="s">
        <v>1720</v>
      </c>
      <c r="T1654">
        <v>50</v>
      </c>
      <c r="U1654" s="3" t="s">
        <v>2162</v>
      </c>
      <c r="V1654" s="3" t="s">
        <v>2164</v>
      </c>
      <c r="W1654" s="3" t="s">
        <v>2166</v>
      </c>
      <c r="X1654" s="7">
        <v>22.262105999999999</v>
      </c>
      <c r="Y1654" s="12">
        <v>3.6499999999999998E-4</v>
      </c>
      <c r="Z1654" s="12">
        <v>-0.32004100000000002</v>
      </c>
      <c r="AA1654" s="12">
        <v>5.7910000000000001E-3</v>
      </c>
      <c r="AB1654">
        <v>1.8240000000000001E-3</v>
      </c>
      <c r="AC1654">
        <v>-1.600203</v>
      </c>
      <c r="AD1654">
        <v>2.8955000000000002E-2</v>
      </c>
      <c r="AE1654" s="3" t="s">
        <v>2148</v>
      </c>
      <c r="AF1654" s="3" t="s">
        <v>2143</v>
      </c>
      <c r="AG1654" s="3" t="s">
        <v>2166</v>
      </c>
      <c r="AH1654" s="3" t="s">
        <v>3830</v>
      </c>
    </row>
    <row r="1655" spans="1:34" x14ac:dyDescent="0.25">
      <c r="A1655" s="3" t="s">
        <v>1721</v>
      </c>
      <c r="B1655">
        <v>3779377273.2178559</v>
      </c>
      <c r="C1655" s="7">
        <f t="shared" si="25"/>
        <v>9690.4812846183777</v>
      </c>
      <c r="D1655" s="3" t="s">
        <v>2143</v>
      </c>
      <c r="E1655" s="10">
        <v>404.99997130779423</v>
      </c>
      <c r="F1655" s="10">
        <v>-447.39982434254688</v>
      </c>
      <c r="G1655" s="10">
        <v>422.50016387379549</v>
      </c>
      <c r="H1655" s="3" t="s">
        <v>2148</v>
      </c>
      <c r="I1655">
        <v>3779377270.4266176</v>
      </c>
      <c r="J1655">
        <v>3779377273.1704326</v>
      </c>
      <c r="K1655">
        <v>1.4362870454788208</v>
      </c>
      <c r="L1655">
        <v>5.0329999923706055</v>
      </c>
      <c r="M1655">
        <v>0</v>
      </c>
      <c r="N1655" s="3" t="s">
        <v>2148</v>
      </c>
      <c r="O1655">
        <v>0</v>
      </c>
      <c r="P1655">
        <v>50</v>
      </c>
      <c r="Q1655">
        <v>3779377273.132453</v>
      </c>
      <c r="R1655" s="3" t="s">
        <v>2148</v>
      </c>
      <c r="S1655" s="3" t="s">
        <v>1721</v>
      </c>
      <c r="T1655">
        <v>50</v>
      </c>
      <c r="U1655" s="3" t="s">
        <v>2162</v>
      </c>
      <c r="V1655" s="3" t="s">
        <v>2164</v>
      </c>
      <c r="W1655" s="3" t="s">
        <v>2166</v>
      </c>
      <c r="X1655" s="7">
        <v>22.244599000000001</v>
      </c>
      <c r="Y1655" s="12">
        <v>4.2400000000000001E-4</v>
      </c>
      <c r="Z1655" s="12">
        <v>-0.31952599999999998</v>
      </c>
      <c r="AA1655" s="12">
        <v>5.7029999999999997E-3</v>
      </c>
      <c r="AB1655">
        <v>2.1220000000000002E-3</v>
      </c>
      <c r="AC1655">
        <v>-1.597629</v>
      </c>
      <c r="AD1655">
        <v>2.8517000000000001E-2</v>
      </c>
      <c r="AE1655" s="3" t="s">
        <v>2148</v>
      </c>
      <c r="AF1655" s="3" t="s">
        <v>2143</v>
      </c>
      <c r="AG1655" s="3" t="s">
        <v>2166</v>
      </c>
      <c r="AH1655" s="3" t="s">
        <v>3831</v>
      </c>
    </row>
    <row r="1656" spans="1:34" x14ac:dyDescent="0.25">
      <c r="A1656" s="3" t="s">
        <v>1722</v>
      </c>
      <c r="B1656">
        <v>3779377278.9766936</v>
      </c>
      <c r="C1656" s="7">
        <f t="shared" si="25"/>
        <v>9696.2401223182678</v>
      </c>
      <c r="D1656" s="3" t="s">
        <v>2143</v>
      </c>
      <c r="E1656" s="10">
        <v>405.99990628379419</v>
      </c>
      <c r="F1656" s="10">
        <v>-447.39987727614687</v>
      </c>
      <c r="G1656" s="10">
        <v>422.49974205579548</v>
      </c>
      <c r="H1656" s="3" t="s">
        <v>2148</v>
      </c>
      <c r="I1656">
        <v>3779377276.1757679</v>
      </c>
      <c r="J1656">
        <v>3779377278.9298239</v>
      </c>
      <c r="K1656">
        <v>1.4362870454788208</v>
      </c>
      <c r="L1656">
        <v>5.0409998893737793</v>
      </c>
      <c r="M1656">
        <v>0</v>
      </c>
      <c r="N1656" s="3" t="s">
        <v>2148</v>
      </c>
      <c r="O1656">
        <v>0</v>
      </c>
      <c r="P1656">
        <v>50</v>
      </c>
      <c r="Q1656">
        <v>3779377278.8948431</v>
      </c>
      <c r="R1656" s="3" t="s">
        <v>2148</v>
      </c>
      <c r="S1656" s="3" t="s">
        <v>1722</v>
      </c>
      <c r="T1656">
        <v>50</v>
      </c>
      <c r="U1656" s="3" t="s">
        <v>2162</v>
      </c>
      <c r="V1656" s="3" t="s">
        <v>2164</v>
      </c>
      <c r="W1656" s="3" t="s">
        <v>2166</v>
      </c>
      <c r="X1656" s="7">
        <v>22.257726999999999</v>
      </c>
      <c r="Y1656" s="12">
        <v>4.1300000000000001E-4</v>
      </c>
      <c r="Z1656" s="12">
        <v>-0.31897399999999998</v>
      </c>
      <c r="AA1656" s="12">
        <v>5.7720000000000002E-3</v>
      </c>
      <c r="AB1656">
        <v>2.0669999999999998E-3</v>
      </c>
      <c r="AC1656">
        <v>-1.59487</v>
      </c>
      <c r="AD1656">
        <v>2.886E-2</v>
      </c>
      <c r="AE1656" s="3" t="s">
        <v>2148</v>
      </c>
      <c r="AF1656" s="3" t="s">
        <v>2143</v>
      </c>
      <c r="AG1656" s="3" t="s">
        <v>2166</v>
      </c>
      <c r="AH1656" s="3" t="s">
        <v>3832</v>
      </c>
    </row>
    <row r="1657" spans="1:34" x14ac:dyDescent="0.25">
      <c r="A1657" s="3" t="s">
        <v>1723</v>
      </c>
      <c r="B1657">
        <v>3779377284.7482448</v>
      </c>
      <c r="C1657" s="7">
        <f t="shared" si="25"/>
        <v>9702.01167345047</v>
      </c>
      <c r="D1657" s="3" t="s">
        <v>2143</v>
      </c>
      <c r="E1657" s="10">
        <v>406.99985722779417</v>
      </c>
      <c r="F1657" s="10">
        <v>-447.39991905424688</v>
      </c>
      <c r="G1657" s="10">
        <v>422.49989131305631</v>
      </c>
      <c r="H1657" s="3" t="s">
        <v>2148</v>
      </c>
      <c r="I1657">
        <v>3779377281.958324</v>
      </c>
      <c r="J1657">
        <v>3779377284.705009</v>
      </c>
      <c r="K1657">
        <v>1.4362870454788208</v>
      </c>
      <c r="L1657">
        <v>5.0440001487731934</v>
      </c>
      <c r="M1657">
        <v>0</v>
      </c>
      <c r="N1657" s="3" t="s">
        <v>2148</v>
      </c>
      <c r="O1657">
        <v>0</v>
      </c>
      <c r="P1657">
        <v>50</v>
      </c>
      <c r="Q1657">
        <v>3779377284.6790051</v>
      </c>
      <c r="R1657" s="3" t="s">
        <v>2148</v>
      </c>
      <c r="S1657" s="3" t="s">
        <v>1723</v>
      </c>
      <c r="T1657">
        <v>50</v>
      </c>
      <c r="U1657" s="3" t="s">
        <v>2162</v>
      </c>
      <c r="V1657" s="3" t="s">
        <v>2164</v>
      </c>
      <c r="W1657" s="3" t="s">
        <v>2166</v>
      </c>
      <c r="X1657" s="7">
        <v>22.260323</v>
      </c>
      <c r="Y1657" s="12">
        <v>4.4499999999999997E-4</v>
      </c>
      <c r="Z1657" s="12">
        <v>-0.31829499999999999</v>
      </c>
      <c r="AA1657" s="12">
        <v>5.79E-3</v>
      </c>
      <c r="AB1657">
        <v>2.2269999999999998E-3</v>
      </c>
      <c r="AC1657">
        <v>-1.5914740000000001</v>
      </c>
      <c r="AD1657">
        <v>2.8951999999999999E-2</v>
      </c>
      <c r="AE1657" s="3" t="s">
        <v>2148</v>
      </c>
      <c r="AF1657" s="3" t="s">
        <v>2143</v>
      </c>
      <c r="AG1657" s="3" t="s">
        <v>2166</v>
      </c>
      <c r="AH1657" s="3" t="s">
        <v>3833</v>
      </c>
    </row>
    <row r="1658" spans="1:34" x14ac:dyDescent="0.25">
      <c r="A1658" s="3" t="s">
        <v>1724</v>
      </c>
      <c r="B1658">
        <v>3779377290.5557065</v>
      </c>
      <c r="C1658" s="7">
        <f t="shared" si="25"/>
        <v>9707.8191351890564</v>
      </c>
      <c r="D1658" s="3" t="s">
        <v>2143</v>
      </c>
      <c r="E1658" s="10">
        <v>407.99991165979424</v>
      </c>
      <c r="F1658" s="10">
        <v>-447.3999349878469</v>
      </c>
      <c r="G1658" s="10">
        <v>422.50020329525631</v>
      </c>
      <c r="H1658" s="3" t="s">
        <v>2148</v>
      </c>
      <c r="I1658">
        <v>3779377287.7807007</v>
      </c>
      <c r="J1658">
        <v>3779377290.515151</v>
      </c>
      <c r="K1658">
        <v>1.4362870454788208</v>
      </c>
      <c r="L1658">
        <v>5.0409998893737793</v>
      </c>
      <c r="M1658">
        <v>0</v>
      </c>
      <c r="N1658" s="3" t="s">
        <v>2148</v>
      </c>
      <c r="O1658">
        <v>0</v>
      </c>
      <c r="P1658">
        <v>50</v>
      </c>
      <c r="Q1658">
        <v>3779377290.4903102</v>
      </c>
      <c r="R1658" s="3" t="s">
        <v>2148</v>
      </c>
      <c r="S1658" s="3" t="s">
        <v>1724</v>
      </c>
      <c r="T1658">
        <v>50</v>
      </c>
      <c r="U1658" s="3" t="s">
        <v>2162</v>
      </c>
      <c r="V1658" s="3" t="s">
        <v>2164</v>
      </c>
      <c r="W1658" s="3" t="s">
        <v>2166</v>
      </c>
      <c r="X1658" s="7">
        <v>22.299686000000001</v>
      </c>
      <c r="Y1658" s="12">
        <v>4.7399999999999997E-4</v>
      </c>
      <c r="Z1658" s="12">
        <v>-0.31761299999999998</v>
      </c>
      <c r="AA1658" s="12">
        <v>5.8199999999999997E-3</v>
      </c>
      <c r="AB1658">
        <v>2.369E-3</v>
      </c>
      <c r="AC1658">
        <v>-1.5880639999999999</v>
      </c>
      <c r="AD1658">
        <v>2.9100999999999998E-2</v>
      </c>
      <c r="AE1658" s="3" t="s">
        <v>2148</v>
      </c>
      <c r="AF1658" s="3" t="s">
        <v>2143</v>
      </c>
      <c r="AG1658" s="3" t="s">
        <v>2166</v>
      </c>
      <c r="AH1658" s="3" t="s">
        <v>3834</v>
      </c>
    </row>
    <row r="1659" spans="1:34" x14ac:dyDescent="0.25">
      <c r="A1659" s="3" t="s">
        <v>1725</v>
      </c>
      <c r="B1659">
        <v>3779377296.3008161</v>
      </c>
      <c r="C1659" s="7">
        <f t="shared" si="25"/>
        <v>9713.5642447471619</v>
      </c>
      <c r="D1659" s="3" t="s">
        <v>2143</v>
      </c>
      <c r="E1659" s="10">
        <v>408.99997754779417</v>
      </c>
      <c r="F1659" s="10">
        <v>-447.39995092144682</v>
      </c>
      <c r="G1659" s="10">
        <v>422.50001527745633</v>
      </c>
      <c r="H1659" s="3" t="s">
        <v>2148</v>
      </c>
      <c r="I1659">
        <v>3779377293.5301991</v>
      </c>
      <c r="J1659">
        <v>3779377296.2528224</v>
      </c>
      <c r="K1659">
        <v>1.4362870454788208</v>
      </c>
      <c r="L1659">
        <v>5.0380001068115234</v>
      </c>
      <c r="M1659">
        <v>0</v>
      </c>
      <c r="N1659" s="3" t="s">
        <v>2148</v>
      </c>
      <c r="O1659">
        <v>0</v>
      </c>
      <c r="P1659">
        <v>50</v>
      </c>
      <c r="Q1659">
        <v>3779377296.2328329</v>
      </c>
      <c r="R1659" s="3" t="s">
        <v>2148</v>
      </c>
      <c r="S1659" s="3" t="s">
        <v>1725</v>
      </c>
      <c r="T1659">
        <v>50</v>
      </c>
      <c r="U1659" s="3" t="s">
        <v>2162</v>
      </c>
      <c r="V1659" s="3" t="s">
        <v>2164</v>
      </c>
      <c r="W1659" s="3" t="s">
        <v>2166</v>
      </c>
      <c r="X1659" s="7">
        <v>22.32892</v>
      </c>
      <c r="Y1659" s="12">
        <v>3.3500000000000001E-4</v>
      </c>
      <c r="Z1659" s="12">
        <v>-0.31669399999999998</v>
      </c>
      <c r="AA1659" s="12">
        <v>5.8219999999999999E-3</v>
      </c>
      <c r="AB1659">
        <v>1.673E-3</v>
      </c>
      <c r="AC1659">
        <v>-1.583469</v>
      </c>
      <c r="AD1659">
        <v>2.9108999999999999E-2</v>
      </c>
      <c r="AE1659" s="3" t="s">
        <v>2148</v>
      </c>
      <c r="AF1659" s="3" t="s">
        <v>2143</v>
      </c>
      <c r="AG1659" s="3" t="s">
        <v>2166</v>
      </c>
      <c r="AH1659" s="3" t="s">
        <v>3835</v>
      </c>
    </row>
    <row r="1660" spans="1:34" x14ac:dyDescent="0.25">
      <c r="A1660" s="3" t="s">
        <v>1726</v>
      </c>
      <c r="B1660">
        <v>3779377302.0364079</v>
      </c>
      <c r="C1660" s="7">
        <f t="shared" si="25"/>
        <v>9719.2998366355896</v>
      </c>
      <c r="D1660" s="3" t="s">
        <v>2143</v>
      </c>
      <c r="E1660" s="10">
        <v>409.99979861179418</v>
      </c>
      <c r="F1660" s="10">
        <v>-447.39996685504684</v>
      </c>
      <c r="G1660" s="10">
        <v>422.49982725965629</v>
      </c>
      <c r="H1660" s="3" t="s">
        <v>2148</v>
      </c>
      <c r="I1660">
        <v>3779377299.2793498</v>
      </c>
      <c r="J1660">
        <v>3779377301.991107</v>
      </c>
      <c r="K1660">
        <v>1.4362870454788208</v>
      </c>
      <c r="L1660">
        <v>5.0460000038146973</v>
      </c>
      <c r="M1660">
        <v>0</v>
      </c>
      <c r="N1660" s="3" t="s">
        <v>2148</v>
      </c>
      <c r="O1660">
        <v>0</v>
      </c>
      <c r="P1660">
        <v>50</v>
      </c>
      <c r="Q1660">
        <v>3779377301.960125</v>
      </c>
      <c r="R1660" s="3" t="s">
        <v>2148</v>
      </c>
      <c r="S1660" s="3" t="s">
        <v>1726</v>
      </c>
      <c r="T1660">
        <v>50</v>
      </c>
      <c r="U1660" s="3" t="s">
        <v>2162</v>
      </c>
      <c r="V1660" s="3" t="s">
        <v>2164</v>
      </c>
      <c r="W1660" s="3" t="s">
        <v>2166</v>
      </c>
      <c r="X1660" s="7">
        <v>22.332280999999998</v>
      </c>
      <c r="Y1660" s="12">
        <v>4.1100000000000002E-4</v>
      </c>
      <c r="Z1660" s="12">
        <v>-0.315884</v>
      </c>
      <c r="AA1660" s="12">
        <v>5.8149999999999999E-3</v>
      </c>
      <c r="AB1660">
        <v>2.055E-3</v>
      </c>
      <c r="AC1660">
        <v>-1.579421</v>
      </c>
      <c r="AD1660">
        <v>2.9076000000000001E-2</v>
      </c>
      <c r="AE1660" s="3" t="s">
        <v>2148</v>
      </c>
      <c r="AF1660" s="3" t="s">
        <v>2143</v>
      </c>
      <c r="AG1660" s="3" t="s">
        <v>2166</v>
      </c>
      <c r="AH1660" s="3" t="s">
        <v>3836</v>
      </c>
    </row>
    <row r="1661" spans="1:34" x14ac:dyDescent="0.25">
      <c r="A1661" s="3" t="s">
        <v>1727</v>
      </c>
      <c r="B1661">
        <v>3779377307.7483416</v>
      </c>
      <c r="C1661" s="7">
        <f t="shared" si="25"/>
        <v>9725.0117702484131</v>
      </c>
      <c r="D1661" s="3" t="s">
        <v>2143</v>
      </c>
      <c r="E1661" s="10">
        <v>411.00018746779421</v>
      </c>
      <c r="F1661" s="10">
        <v>-447.39998278864687</v>
      </c>
      <c r="G1661" s="10">
        <v>422.50013924185629</v>
      </c>
      <c r="H1661" s="3" t="s">
        <v>2148</v>
      </c>
      <c r="I1661">
        <v>3779377304.9907408</v>
      </c>
      <c r="J1661">
        <v>3779377307.705399</v>
      </c>
      <c r="K1661">
        <v>1.4362870454788208</v>
      </c>
      <c r="L1661">
        <v>5.0460000038146973</v>
      </c>
      <c r="M1661">
        <v>0</v>
      </c>
      <c r="N1661" s="3" t="s">
        <v>2148</v>
      </c>
      <c r="O1661">
        <v>0</v>
      </c>
      <c r="P1661">
        <v>50</v>
      </c>
      <c r="Q1661">
        <v>3779377307.68641</v>
      </c>
      <c r="R1661" s="3" t="s">
        <v>2148</v>
      </c>
      <c r="S1661" s="3" t="s">
        <v>1727</v>
      </c>
      <c r="T1661">
        <v>50</v>
      </c>
      <c r="U1661" s="3" t="s">
        <v>2162</v>
      </c>
      <c r="V1661" s="3" t="s">
        <v>2164</v>
      </c>
      <c r="W1661" s="3" t="s">
        <v>2166</v>
      </c>
      <c r="X1661" s="7">
        <v>22.322123999999999</v>
      </c>
      <c r="Y1661" s="12">
        <v>3.6099999999999999E-4</v>
      </c>
      <c r="Z1661" s="12">
        <v>-0.31481399999999998</v>
      </c>
      <c r="AA1661" s="12">
        <v>5.7619999999999998E-3</v>
      </c>
      <c r="AB1661">
        <v>1.8060000000000001E-3</v>
      </c>
      <c r="AC1661">
        <v>-1.574071</v>
      </c>
      <c r="AD1661">
        <v>2.8809999999999999E-2</v>
      </c>
      <c r="AE1661" s="3" t="s">
        <v>2148</v>
      </c>
      <c r="AF1661" s="3" t="s">
        <v>2143</v>
      </c>
      <c r="AG1661" s="3" t="s">
        <v>2166</v>
      </c>
      <c r="AH1661" s="3" t="s">
        <v>3837</v>
      </c>
    </row>
    <row r="1662" spans="1:34" x14ac:dyDescent="0.25">
      <c r="A1662" s="3" t="s">
        <v>1728</v>
      </c>
      <c r="B1662">
        <v>3779377313.4817767</v>
      </c>
      <c r="C1662" s="7">
        <f t="shared" si="25"/>
        <v>9730.7452054023743</v>
      </c>
      <c r="D1662" s="3" t="s">
        <v>2143</v>
      </c>
      <c r="E1662" s="10">
        <v>411.99990081179419</v>
      </c>
      <c r="F1662" s="10">
        <v>-447.4000157268469</v>
      </c>
      <c r="G1662" s="10">
        <v>422.49985370079548</v>
      </c>
      <c r="H1662" s="3" t="s">
        <v>2148</v>
      </c>
      <c r="I1662">
        <v>3779377310.6864352</v>
      </c>
      <c r="J1662">
        <v>3779377313.4384089</v>
      </c>
      <c r="K1662">
        <v>1.4362870454788208</v>
      </c>
      <c r="L1662">
        <v>5.0390000343322754</v>
      </c>
      <c r="M1662">
        <v>0</v>
      </c>
      <c r="N1662" s="3" t="s">
        <v>2148</v>
      </c>
      <c r="O1662">
        <v>0</v>
      </c>
      <c r="P1662">
        <v>50</v>
      </c>
      <c r="Q1662">
        <v>3779377313.4114332</v>
      </c>
      <c r="R1662" s="3" t="s">
        <v>2148</v>
      </c>
      <c r="S1662" s="3" t="s">
        <v>1728</v>
      </c>
      <c r="T1662">
        <v>50</v>
      </c>
      <c r="U1662" s="3" t="s">
        <v>2162</v>
      </c>
      <c r="V1662" s="3" t="s">
        <v>2164</v>
      </c>
      <c r="W1662" s="3" t="s">
        <v>2166</v>
      </c>
      <c r="X1662" s="7">
        <v>22.309736000000001</v>
      </c>
      <c r="Y1662" s="12">
        <v>4.2499999999999998E-4</v>
      </c>
      <c r="Z1662" s="12">
        <v>-0.313809</v>
      </c>
      <c r="AA1662" s="12">
        <v>5.8700000000000002E-3</v>
      </c>
      <c r="AB1662">
        <v>2.127E-3</v>
      </c>
      <c r="AC1662">
        <v>-1.569045</v>
      </c>
      <c r="AD1662">
        <v>2.9347999999999999E-2</v>
      </c>
      <c r="AE1662" s="3" t="s">
        <v>2148</v>
      </c>
      <c r="AF1662" s="3" t="s">
        <v>2143</v>
      </c>
      <c r="AG1662" s="3" t="s">
        <v>2166</v>
      </c>
      <c r="AH1662" s="3" t="s">
        <v>3838</v>
      </c>
    </row>
    <row r="1663" spans="1:34" x14ac:dyDescent="0.25">
      <c r="A1663" s="3" t="s">
        <v>1729</v>
      </c>
      <c r="B1663">
        <v>3779377319.2538686</v>
      </c>
      <c r="C1663" s="7">
        <f t="shared" si="25"/>
        <v>9736.5172972679138</v>
      </c>
      <c r="D1663" s="3" t="s">
        <v>2143</v>
      </c>
      <c r="E1663" s="10">
        <v>412.99995571579416</v>
      </c>
      <c r="F1663" s="10">
        <v>-447.40008806044682</v>
      </c>
      <c r="G1663" s="10">
        <v>422.49984488279551</v>
      </c>
      <c r="H1663" s="3" t="s">
        <v>2148</v>
      </c>
      <c r="I1663">
        <v>3779377316.4728208</v>
      </c>
      <c r="J1663">
        <v>3779377319.2104592</v>
      </c>
      <c r="K1663">
        <v>1.4362870454788208</v>
      </c>
      <c r="L1663">
        <v>5.0460000038146973</v>
      </c>
      <c r="M1663">
        <v>0</v>
      </c>
      <c r="N1663" s="3" t="s">
        <v>2148</v>
      </c>
      <c r="O1663">
        <v>0</v>
      </c>
      <c r="P1663">
        <v>50</v>
      </c>
      <c r="Q1663">
        <v>3779377319.1814742</v>
      </c>
      <c r="R1663" s="3" t="s">
        <v>2148</v>
      </c>
      <c r="S1663" s="3" t="s">
        <v>1729</v>
      </c>
      <c r="T1663">
        <v>50</v>
      </c>
      <c r="U1663" s="3" t="s">
        <v>2162</v>
      </c>
      <c r="V1663" s="3" t="s">
        <v>2164</v>
      </c>
      <c r="W1663" s="3" t="s">
        <v>2166</v>
      </c>
      <c r="X1663" s="7">
        <v>22.309145000000001</v>
      </c>
      <c r="Y1663" s="12">
        <v>3.6400000000000001E-4</v>
      </c>
      <c r="Z1663" s="12">
        <v>-0.31272299999999997</v>
      </c>
      <c r="AA1663" s="12">
        <v>5.862E-3</v>
      </c>
      <c r="AB1663">
        <v>1.8190000000000001E-3</v>
      </c>
      <c r="AC1663">
        <v>-1.5636129999999999</v>
      </c>
      <c r="AD1663">
        <v>2.9309999999999999E-2</v>
      </c>
      <c r="AE1663" s="3" t="s">
        <v>2148</v>
      </c>
      <c r="AF1663" s="3" t="s">
        <v>2143</v>
      </c>
      <c r="AG1663" s="3" t="s">
        <v>2166</v>
      </c>
      <c r="AH1663" s="3" t="s">
        <v>3839</v>
      </c>
    </row>
    <row r="1664" spans="1:34" x14ac:dyDescent="0.25">
      <c r="A1664" s="3" t="s">
        <v>1730</v>
      </c>
      <c r="B1664">
        <v>3779377324.9909472</v>
      </c>
      <c r="C1664" s="7">
        <f t="shared" si="25"/>
        <v>9742.2543759346008</v>
      </c>
      <c r="D1664" s="3" t="s">
        <v>2143</v>
      </c>
      <c r="E1664" s="10">
        <v>413.99983233179421</v>
      </c>
      <c r="F1664" s="10">
        <v>-447.40016039404685</v>
      </c>
      <c r="G1664" s="10">
        <v>422.49983606479549</v>
      </c>
      <c r="H1664" s="3" t="s">
        <v>2148</v>
      </c>
      <c r="I1664">
        <v>3779377322.2334089</v>
      </c>
      <c r="J1664">
        <v>3779377324.9472656</v>
      </c>
      <c r="K1664">
        <v>1.4362870454788208</v>
      </c>
      <c r="L1664">
        <v>5.0349998474121094</v>
      </c>
      <c r="M1664">
        <v>0</v>
      </c>
      <c r="N1664" s="3" t="s">
        <v>2148</v>
      </c>
      <c r="O1664">
        <v>0</v>
      </c>
      <c r="P1664">
        <v>50</v>
      </c>
      <c r="Q1664">
        <v>3779377324.928277</v>
      </c>
      <c r="R1664" s="3" t="s">
        <v>2148</v>
      </c>
      <c r="S1664" s="3" t="s">
        <v>1730</v>
      </c>
      <c r="T1664">
        <v>50</v>
      </c>
      <c r="U1664" s="3" t="s">
        <v>2162</v>
      </c>
      <c r="V1664" s="3" t="s">
        <v>2164</v>
      </c>
      <c r="W1664" s="3" t="s">
        <v>2166</v>
      </c>
      <c r="X1664" s="7">
        <v>22.276008000000001</v>
      </c>
      <c r="Y1664" s="12">
        <v>4.4499999999999997E-4</v>
      </c>
      <c r="Z1664" s="12">
        <v>-0.311359</v>
      </c>
      <c r="AA1664" s="12">
        <v>5.8919999999999997E-3</v>
      </c>
      <c r="AB1664">
        <v>2.225E-3</v>
      </c>
      <c r="AC1664">
        <v>-1.556794</v>
      </c>
      <c r="AD1664">
        <v>2.9458999999999999E-2</v>
      </c>
      <c r="AE1664" s="3" t="s">
        <v>2148</v>
      </c>
      <c r="AF1664" s="3" t="s">
        <v>2143</v>
      </c>
      <c r="AG1664" s="3" t="s">
        <v>2166</v>
      </c>
      <c r="AH1664" s="3" t="s">
        <v>3840</v>
      </c>
    </row>
    <row r="1665" spans="1:34" x14ac:dyDescent="0.25">
      <c r="A1665" s="3" t="s">
        <v>1731</v>
      </c>
      <c r="B1665">
        <v>3779377330.7582049</v>
      </c>
      <c r="C1665" s="7">
        <f t="shared" si="25"/>
        <v>9748.0216336250305</v>
      </c>
      <c r="D1665" s="3" t="s">
        <v>2143</v>
      </c>
      <c r="E1665" s="10">
        <v>414.99981549179421</v>
      </c>
      <c r="F1665" s="10">
        <v>-447.40023272764688</v>
      </c>
      <c r="G1665" s="10">
        <v>422.49982724679552</v>
      </c>
      <c r="H1665" s="3" t="s">
        <v>2148</v>
      </c>
      <c r="I1665">
        <v>3779377328.0048518</v>
      </c>
      <c r="J1665">
        <v>3779377330.7117305</v>
      </c>
      <c r="K1665">
        <v>1.4362870454788208</v>
      </c>
      <c r="L1665">
        <v>5.0409998893737793</v>
      </c>
      <c r="M1665">
        <v>0</v>
      </c>
      <c r="N1665" s="3" t="s">
        <v>2148</v>
      </c>
      <c r="O1665">
        <v>0</v>
      </c>
      <c r="P1665">
        <v>50</v>
      </c>
      <c r="Q1665">
        <v>3779377330.691741</v>
      </c>
      <c r="R1665" s="3" t="s">
        <v>2148</v>
      </c>
      <c r="S1665" s="3" t="s">
        <v>1731</v>
      </c>
      <c r="T1665">
        <v>50</v>
      </c>
      <c r="U1665" s="3" t="s">
        <v>2162</v>
      </c>
      <c r="V1665" s="3" t="s">
        <v>2164</v>
      </c>
      <c r="W1665" s="3" t="s">
        <v>2166</v>
      </c>
      <c r="X1665" s="7">
        <v>22.230620999999999</v>
      </c>
      <c r="Y1665" s="12">
        <v>3.0200000000000002E-4</v>
      </c>
      <c r="Z1665" s="12">
        <v>-0.31002099999999999</v>
      </c>
      <c r="AA1665" s="12">
        <v>5.862E-3</v>
      </c>
      <c r="AB1665">
        <v>1.5089999999999999E-3</v>
      </c>
      <c r="AC1665">
        <v>-1.550106</v>
      </c>
      <c r="AD1665">
        <v>2.9309999999999999E-2</v>
      </c>
      <c r="AE1665" s="3" t="s">
        <v>2148</v>
      </c>
      <c r="AF1665" s="3" t="s">
        <v>2143</v>
      </c>
      <c r="AG1665" s="3" t="s">
        <v>2166</v>
      </c>
      <c r="AH1665" s="3" t="s">
        <v>3841</v>
      </c>
    </row>
    <row r="1666" spans="1:34" x14ac:dyDescent="0.25">
      <c r="A1666" s="3" t="s">
        <v>1732</v>
      </c>
      <c r="B1666">
        <v>3779377336.4940014</v>
      </c>
      <c r="C1666" s="7">
        <f t="shared" si="25"/>
        <v>9753.7574300765991</v>
      </c>
      <c r="D1666" s="3" t="s">
        <v>2143</v>
      </c>
      <c r="E1666" s="10">
        <v>416.0001874197942</v>
      </c>
      <c r="F1666" s="10">
        <v>-447.39980506124687</v>
      </c>
      <c r="G1666" s="10">
        <v>422.49981842879549</v>
      </c>
      <c r="H1666" s="3" t="s">
        <v>2148</v>
      </c>
      <c r="I1666">
        <v>3779377333.7031622</v>
      </c>
      <c r="J1666">
        <v>3779377336.4509592</v>
      </c>
      <c r="K1666">
        <v>1.4362870454788208</v>
      </c>
      <c r="L1666">
        <v>5.0380001068115234</v>
      </c>
      <c r="M1666">
        <v>0</v>
      </c>
      <c r="N1666" s="3" t="s">
        <v>2148</v>
      </c>
      <c r="O1666">
        <v>0</v>
      </c>
      <c r="P1666">
        <v>50</v>
      </c>
      <c r="Q1666">
        <v>3779377336.4259729</v>
      </c>
      <c r="R1666" s="3" t="s">
        <v>2148</v>
      </c>
      <c r="S1666" s="3" t="s">
        <v>1732</v>
      </c>
      <c r="T1666">
        <v>50</v>
      </c>
      <c r="U1666" s="3" t="s">
        <v>2162</v>
      </c>
      <c r="V1666" s="3" t="s">
        <v>2164</v>
      </c>
      <c r="W1666" s="3" t="s">
        <v>2166</v>
      </c>
      <c r="X1666" s="7">
        <v>22.232994000000001</v>
      </c>
      <c r="Y1666" s="12">
        <v>4.37E-4</v>
      </c>
      <c r="Z1666" s="12">
        <v>-0.30865700000000001</v>
      </c>
      <c r="AA1666" s="12">
        <v>5.8380000000000003E-3</v>
      </c>
      <c r="AB1666">
        <v>2.186E-3</v>
      </c>
      <c r="AC1666">
        <v>-1.5432870000000001</v>
      </c>
      <c r="AD1666">
        <v>2.9191000000000002E-2</v>
      </c>
      <c r="AE1666" s="3" t="s">
        <v>2148</v>
      </c>
      <c r="AF1666" s="3" t="s">
        <v>2143</v>
      </c>
      <c r="AG1666" s="3" t="s">
        <v>2166</v>
      </c>
      <c r="AH1666" s="3" t="s">
        <v>3842</v>
      </c>
    </row>
    <row r="1667" spans="1:34" x14ac:dyDescent="0.25">
      <c r="A1667" s="3" t="s">
        <v>1733</v>
      </c>
      <c r="B1667">
        <v>3779377346.6874762</v>
      </c>
      <c r="C1667" s="7">
        <f t="shared" ref="C1667:C1730" si="26">B1667-$B$2</f>
        <v>9763.9509048461914</v>
      </c>
      <c r="D1667" s="3" t="s">
        <v>2143</v>
      </c>
      <c r="E1667" s="10">
        <v>416.00006392079416</v>
      </c>
      <c r="F1667" s="10">
        <v>-447.39993698404686</v>
      </c>
      <c r="G1667" s="10">
        <v>427.5000684002955</v>
      </c>
      <c r="H1667" s="3" t="s">
        <v>2148</v>
      </c>
      <c r="I1667">
        <v>3779377343.9312425</v>
      </c>
      <c r="J1667">
        <v>3779377346.6441097</v>
      </c>
      <c r="K1667">
        <v>1.4362870454788208</v>
      </c>
      <c r="L1667">
        <v>5.0409998893737793</v>
      </c>
      <c r="M1667">
        <v>0</v>
      </c>
      <c r="N1667" s="3" t="s">
        <v>2148</v>
      </c>
      <c r="O1667">
        <v>0</v>
      </c>
      <c r="P1667">
        <v>50</v>
      </c>
      <c r="Q1667">
        <v>3779377346.6231222</v>
      </c>
      <c r="R1667" s="3" t="s">
        <v>2148</v>
      </c>
      <c r="S1667" s="3" t="s">
        <v>1733</v>
      </c>
      <c r="T1667">
        <v>50</v>
      </c>
      <c r="U1667" s="3" t="s">
        <v>2162</v>
      </c>
      <c r="V1667" s="3" t="s">
        <v>2164</v>
      </c>
      <c r="W1667" s="3" t="s">
        <v>2166</v>
      </c>
      <c r="X1667" s="7">
        <v>22.245166999999999</v>
      </c>
      <c r="Y1667" s="12">
        <v>5.3999999999999998E-5</v>
      </c>
      <c r="Z1667" s="12">
        <v>-0.25937500000000002</v>
      </c>
      <c r="AA1667" s="12">
        <v>5.0010000000000002E-3</v>
      </c>
      <c r="AB1667">
        <v>2.72E-4</v>
      </c>
      <c r="AC1667">
        <v>-1.2968740000000001</v>
      </c>
      <c r="AD1667">
        <v>2.5004999999999999E-2</v>
      </c>
      <c r="AE1667" s="3" t="s">
        <v>2148</v>
      </c>
      <c r="AF1667" s="3" t="s">
        <v>2143</v>
      </c>
      <c r="AG1667" s="3" t="s">
        <v>2166</v>
      </c>
      <c r="AH1667" s="3" t="s">
        <v>3843</v>
      </c>
    </row>
    <row r="1668" spans="1:34" x14ac:dyDescent="0.25">
      <c r="A1668" s="3" t="s">
        <v>1734</v>
      </c>
      <c r="B1668">
        <v>3779377352.5314536</v>
      </c>
      <c r="C1668" s="7">
        <f t="shared" si="26"/>
        <v>9769.7948822975159</v>
      </c>
      <c r="D1668" s="3" t="s">
        <v>2143</v>
      </c>
      <c r="E1668" s="10">
        <v>415.00019199279421</v>
      </c>
      <c r="F1668" s="10">
        <v>-447.39986465044689</v>
      </c>
      <c r="G1668" s="10">
        <v>427.50007721829547</v>
      </c>
      <c r="H1668" s="3" t="s">
        <v>2148</v>
      </c>
      <c r="I1668">
        <v>3779377349.7745543</v>
      </c>
      <c r="J1668">
        <v>3779377352.4848046</v>
      </c>
      <c r="K1668">
        <v>1.4362870454788208</v>
      </c>
      <c r="L1668">
        <v>5.0390000343322754</v>
      </c>
      <c r="M1668">
        <v>0</v>
      </c>
      <c r="N1668" s="3" t="s">
        <v>2148</v>
      </c>
      <c r="O1668">
        <v>0</v>
      </c>
      <c r="P1668">
        <v>50</v>
      </c>
      <c r="Q1668">
        <v>3779377352.454823</v>
      </c>
      <c r="R1668" s="3" t="s">
        <v>2148</v>
      </c>
      <c r="S1668" s="3" t="s">
        <v>1734</v>
      </c>
      <c r="T1668">
        <v>50</v>
      </c>
      <c r="U1668" s="3" t="s">
        <v>2162</v>
      </c>
      <c r="V1668" s="3" t="s">
        <v>2164</v>
      </c>
      <c r="W1668" s="3" t="s">
        <v>2166</v>
      </c>
      <c r="X1668" s="7">
        <v>22.220783999999998</v>
      </c>
      <c r="Y1668" s="12">
        <v>1.36E-4</v>
      </c>
      <c r="Z1668" s="12">
        <v>-0.26078099999999999</v>
      </c>
      <c r="AA1668" s="12">
        <v>5.0099999999999997E-3</v>
      </c>
      <c r="AB1668">
        <v>6.8199999999999999E-4</v>
      </c>
      <c r="AC1668">
        <v>-1.303903</v>
      </c>
      <c r="AD1668">
        <v>2.5048999999999998E-2</v>
      </c>
      <c r="AE1668" s="3" t="s">
        <v>2148</v>
      </c>
      <c r="AF1668" s="3" t="s">
        <v>2143</v>
      </c>
      <c r="AG1668" s="3" t="s">
        <v>2166</v>
      </c>
      <c r="AH1668" s="3" t="s">
        <v>3844</v>
      </c>
    </row>
    <row r="1669" spans="1:34" x14ac:dyDescent="0.25">
      <c r="A1669" s="3" t="s">
        <v>1735</v>
      </c>
      <c r="B1669">
        <v>3779377358.4385271</v>
      </c>
      <c r="C1669" s="7">
        <f t="shared" si="26"/>
        <v>9775.7019557952881</v>
      </c>
      <c r="D1669" s="3" t="s">
        <v>2143</v>
      </c>
      <c r="E1669" s="10">
        <v>414.00020883279421</v>
      </c>
      <c r="F1669" s="10">
        <v>-447.39979231684686</v>
      </c>
      <c r="G1669" s="10">
        <v>427.5000860362955</v>
      </c>
      <c r="H1669" s="3" t="s">
        <v>2148</v>
      </c>
      <c r="I1669">
        <v>3779377355.6305919</v>
      </c>
      <c r="J1669">
        <v>3779377358.3945694</v>
      </c>
      <c r="K1669">
        <v>1.4362870454788208</v>
      </c>
      <c r="L1669">
        <v>5.0440001487731934</v>
      </c>
      <c r="M1669">
        <v>0</v>
      </c>
      <c r="N1669" s="3" t="s">
        <v>2148</v>
      </c>
      <c r="O1669">
        <v>0</v>
      </c>
      <c r="P1669">
        <v>50</v>
      </c>
      <c r="Q1669">
        <v>3779377358.3634362</v>
      </c>
      <c r="R1669" s="3" t="s">
        <v>2148</v>
      </c>
      <c r="S1669" s="3" t="s">
        <v>1735</v>
      </c>
      <c r="T1669">
        <v>50</v>
      </c>
      <c r="U1669" s="3" t="s">
        <v>2162</v>
      </c>
      <c r="V1669" s="3" t="s">
        <v>2164</v>
      </c>
      <c r="W1669" s="3" t="s">
        <v>2166</v>
      </c>
      <c r="X1669" s="7">
        <v>22.176963000000001</v>
      </c>
      <c r="Y1669" s="12">
        <v>1.45E-4</v>
      </c>
      <c r="Z1669" s="12">
        <v>-0.26194699999999999</v>
      </c>
      <c r="AA1669" s="12">
        <v>5.1079999999999997E-3</v>
      </c>
      <c r="AB1669">
        <v>7.2300000000000001E-4</v>
      </c>
      <c r="AC1669">
        <v>-1.309733</v>
      </c>
      <c r="AD1669">
        <v>2.554E-2</v>
      </c>
      <c r="AE1669" s="3" t="s">
        <v>2148</v>
      </c>
      <c r="AF1669" s="3" t="s">
        <v>2143</v>
      </c>
      <c r="AG1669" s="3" t="s">
        <v>2166</v>
      </c>
      <c r="AH1669" s="3" t="s">
        <v>3845</v>
      </c>
    </row>
    <row r="1670" spans="1:34" x14ac:dyDescent="0.25">
      <c r="A1670" s="3" t="s">
        <v>1736</v>
      </c>
      <c r="B1670">
        <v>3779377364.1717591</v>
      </c>
      <c r="C1670" s="7">
        <f t="shared" si="26"/>
        <v>9781.4351878166199</v>
      </c>
      <c r="D1670" s="3" t="s">
        <v>2143</v>
      </c>
      <c r="E1670" s="10">
        <v>412.99983221679418</v>
      </c>
      <c r="F1670" s="10">
        <v>-447.40021998324687</v>
      </c>
      <c r="G1670" s="10">
        <v>427.50009485429547</v>
      </c>
      <c r="H1670" s="3" t="s">
        <v>2148</v>
      </c>
      <c r="I1670">
        <v>3779377361.4119496</v>
      </c>
      <c r="J1670">
        <v>3779377364.1207561</v>
      </c>
      <c r="K1670">
        <v>1.4362870454788208</v>
      </c>
      <c r="L1670">
        <v>5.0310001373291016</v>
      </c>
      <c r="M1670">
        <v>0</v>
      </c>
      <c r="N1670" s="3" t="s">
        <v>2148</v>
      </c>
      <c r="O1670">
        <v>0</v>
      </c>
      <c r="P1670">
        <v>50</v>
      </c>
      <c r="Q1670">
        <v>3779377364.0967679</v>
      </c>
      <c r="R1670" s="3" t="s">
        <v>2148</v>
      </c>
      <c r="S1670" s="3" t="s">
        <v>1736</v>
      </c>
      <c r="T1670">
        <v>50</v>
      </c>
      <c r="U1670" s="3" t="s">
        <v>2162</v>
      </c>
      <c r="V1670" s="3" t="s">
        <v>2164</v>
      </c>
      <c r="W1670" s="3" t="s">
        <v>2166</v>
      </c>
      <c r="X1670" s="7">
        <v>22.172764999999998</v>
      </c>
      <c r="Y1670" s="12">
        <v>9.0000000000000006E-5</v>
      </c>
      <c r="Z1670" s="12">
        <v>-0.26317699999999999</v>
      </c>
      <c r="AA1670" s="12">
        <v>5.0239999999999998E-3</v>
      </c>
      <c r="AB1670">
        <v>4.4900000000000002E-4</v>
      </c>
      <c r="AC1670">
        <v>-1.315885</v>
      </c>
      <c r="AD1670">
        <v>2.5118999999999999E-2</v>
      </c>
      <c r="AE1670" s="3" t="s">
        <v>2148</v>
      </c>
      <c r="AF1670" s="3" t="s">
        <v>2143</v>
      </c>
      <c r="AG1670" s="3" t="s">
        <v>2166</v>
      </c>
      <c r="AH1670" s="3" t="s">
        <v>3846</v>
      </c>
    </row>
    <row r="1671" spans="1:34" x14ac:dyDescent="0.25">
      <c r="A1671" s="3" t="s">
        <v>1737</v>
      </c>
      <c r="B1671">
        <v>3779377369.9805455</v>
      </c>
      <c r="C1671" s="7">
        <f t="shared" si="26"/>
        <v>9787.2439742088318</v>
      </c>
      <c r="D1671" s="3" t="s">
        <v>2143</v>
      </c>
      <c r="E1671" s="10">
        <v>411.99977731279415</v>
      </c>
      <c r="F1671" s="10">
        <v>-447.40014764964684</v>
      </c>
      <c r="G1671" s="10">
        <v>427.5001036722955</v>
      </c>
      <c r="H1671" s="3" t="s">
        <v>2148</v>
      </c>
      <c r="I1671">
        <v>3779377367.1956544</v>
      </c>
      <c r="J1671">
        <v>3779377369.9343719</v>
      </c>
      <c r="K1671">
        <v>1.4362870454788208</v>
      </c>
      <c r="L1671">
        <v>5.0390000343322754</v>
      </c>
      <c r="M1671">
        <v>0</v>
      </c>
      <c r="N1671" s="3" t="s">
        <v>2148</v>
      </c>
      <c r="O1671">
        <v>0</v>
      </c>
      <c r="P1671">
        <v>50</v>
      </c>
      <c r="Q1671">
        <v>3779377369.903389</v>
      </c>
      <c r="R1671" s="3" t="s">
        <v>2148</v>
      </c>
      <c r="S1671" s="3" t="s">
        <v>1737</v>
      </c>
      <c r="T1671">
        <v>50</v>
      </c>
      <c r="U1671" s="3" t="s">
        <v>2162</v>
      </c>
      <c r="V1671" s="3" t="s">
        <v>2164</v>
      </c>
      <c r="W1671" s="3" t="s">
        <v>2166</v>
      </c>
      <c r="X1671" s="7">
        <v>22.182694000000001</v>
      </c>
      <c r="Y1671" s="12">
        <v>6.3999999999999997E-5</v>
      </c>
      <c r="Z1671" s="12">
        <v>-0.264353</v>
      </c>
      <c r="AA1671" s="12">
        <v>5.0239999999999998E-3</v>
      </c>
      <c r="AB1671">
        <v>3.2200000000000002E-4</v>
      </c>
      <c r="AC1671">
        <v>-1.3217650000000001</v>
      </c>
      <c r="AD1671">
        <v>2.5121000000000001E-2</v>
      </c>
      <c r="AE1671" s="3" t="s">
        <v>2148</v>
      </c>
      <c r="AF1671" s="3" t="s">
        <v>2143</v>
      </c>
      <c r="AG1671" s="3" t="s">
        <v>2166</v>
      </c>
      <c r="AH1671" s="3" t="s">
        <v>3847</v>
      </c>
    </row>
    <row r="1672" spans="1:34" x14ac:dyDescent="0.25">
      <c r="A1672" s="3" t="s">
        <v>1738</v>
      </c>
      <c r="B1672">
        <v>3779377375.7552662</v>
      </c>
      <c r="C1672" s="7">
        <f t="shared" si="26"/>
        <v>9793.0186948776245</v>
      </c>
      <c r="D1672" s="3" t="s">
        <v>2143</v>
      </c>
      <c r="E1672" s="10">
        <v>411.00006396879417</v>
      </c>
      <c r="F1672" s="10">
        <v>-447.40011471144686</v>
      </c>
      <c r="G1672" s="10">
        <v>427.49988921335631</v>
      </c>
      <c r="H1672" s="3" t="s">
        <v>2148</v>
      </c>
      <c r="I1672">
        <v>3779377372.9612608</v>
      </c>
      <c r="J1672">
        <v>3779377375.7088079</v>
      </c>
      <c r="K1672">
        <v>1.4362870454788208</v>
      </c>
      <c r="L1672">
        <v>5.0310001373291016</v>
      </c>
      <c r="M1672">
        <v>0</v>
      </c>
      <c r="N1672" s="3" t="s">
        <v>2148</v>
      </c>
      <c r="O1672">
        <v>0</v>
      </c>
      <c r="P1672">
        <v>50</v>
      </c>
      <c r="Q1672">
        <v>3779377375.6798248</v>
      </c>
      <c r="R1672" s="3" t="s">
        <v>2148</v>
      </c>
      <c r="S1672" s="3" t="s">
        <v>1738</v>
      </c>
      <c r="T1672">
        <v>50</v>
      </c>
      <c r="U1672" s="3" t="s">
        <v>2162</v>
      </c>
      <c r="V1672" s="3" t="s">
        <v>2164</v>
      </c>
      <c r="W1672" s="3" t="s">
        <v>2166</v>
      </c>
      <c r="X1672" s="7">
        <v>22.195979000000001</v>
      </c>
      <c r="Y1672" s="12">
        <v>9.6000000000000002E-5</v>
      </c>
      <c r="Z1672" s="12">
        <v>-0.265322</v>
      </c>
      <c r="AA1672" s="12">
        <v>5.0090000000000004E-3</v>
      </c>
      <c r="AB1672">
        <v>4.7899999999999999E-4</v>
      </c>
      <c r="AC1672">
        <v>-1.3266089999999999</v>
      </c>
      <c r="AD1672">
        <v>2.5042999999999999E-2</v>
      </c>
      <c r="AE1672" s="3" t="s">
        <v>2148</v>
      </c>
      <c r="AF1672" s="3" t="s">
        <v>2143</v>
      </c>
      <c r="AG1672" s="3" t="s">
        <v>2166</v>
      </c>
      <c r="AH1672" s="3" t="s">
        <v>3848</v>
      </c>
    </row>
    <row r="1673" spans="1:34" x14ac:dyDescent="0.25">
      <c r="A1673" s="3" t="s">
        <v>1739</v>
      </c>
      <c r="B1673">
        <v>3779377381.4770737</v>
      </c>
      <c r="C1673" s="7">
        <f t="shared" si="26"/>
        <v>9798.7405023574829</v>
      </c>
      <c r="D1673" s="3" t="s">
        <v>2143</v>
      </c>
      <c r="E1673" s="10">
        <v>410.00017511279424</v>
      </c>
      <c r="F1673" s="10">
        <v>-447.40009877784684</v>
      </c>
      <c r="G1673" s="10">
        <v>427.5000772311563</v>
      </c>
      <c r="H1673" s="3" t="s">
        <v>2148</v>
      </c>
      <c r="I1673">
        <v>3779377378.7242818</v>
      </c>
      <c r="J1673">
        <v>3779377381.4329944</v>
      </c>
      <c r="K1673">
        <v>1.4362870454788208</v>
      </c>
      <c r="L1673">
        <v>5.0430002212524414</v>
      </c>
      <c r="M1673">
        <v>0</v>
      </c>
      <c r="N1673" s="3" t="s">
        <v>2148</v>
      </c>
      <c r="O1673">
        <v>0</v>
      </c>
      <c r="P1673">
        <v>50</v>
      </c>
      <c r="Q1673">
        <v>3779377381.4070129</v>
      </c>
      <c r="R1673" s="3" t="s">
        <v>2148</v>
      </c>
      <c r="S1673" s="3" t="s">
        <v>1739</v>
      </c>
      <c r="T1673">
        <v>50</v>
      </c>
      <c r="U1673" s="3" t="s">
        <v>2162</v>
      </c>
      <c r="V1673" s="3" t="s">
        <v>2164</v>
      </c>
      <c r="W1673" s="3" t="s">
        <v>2166</v>
      </c>
      <c r="X1673" s="7">
        <v>22.182863999999999</v>
      </c>
      <c r="Y1673" s="12">
        <v>1.4999999999999999E-4</v>
      </c>
      <c r="Z1673" s="12">
        <v>-0.26626100000000003</v>
      </c>
      <c r="AA1673" s="12">
        <v>5.0010000000000002E-3</v>
      </c>
      <c r="AB1673">
        <v>7.4899999999999999E-4</v>
      </c>
      <c r="AC1673">
        <v>-1.331305</v>
      </c>
      <c r="AD1673">
        <v>2.5006E-2</v>
      </c>
      <c r="AE1673" s="3" t="s">
        <v>2148</v>
      </c>
      <c r="AF1673" s="3" t="s">
        <v>2143</v>
      </c>
      <c r="AG1673" s="3" t="s">
        <v>2166</v>
      </c>
      <c r="AH1673" s="3" t="s">
        <v>3849</v>
      </c>
    </row>
    <row r="1674" spans="1:34" x14ac:dyDescent="0.25">
      <c r="A1674" s="3" t="s">
        <v>1740</v>
      </c>
      <c r="B1674">
        <v>3779377387.1988778</v>
      </c>
      <c r="C1674" s="7">
        <f t="shared" si="26"/>
        <v>9804.4623064994812</v>
      </c>
      <c r="D1674" s="3" t="s">
        <v>2143</v>
      </c>
      <c r="E1674" s="10">
        <v>408.99985404879419</v>
      </c>
      <c r="F1674" s="10">
        <v>-447.40008284424687</v>
      </c>
      <c r="G1674" s="10">
        <v>427.49976524895629</v>
      </c>
      <c r="H1674" s="3" t="s">
        <v>2148</v>
      </c>
      <c r="I1674">
        <v>3779377384.4013338</v>
      </c>
      <c r="J1674">
        <v>3779377387.1316786</v>
      </c>
      <c r="K1674">
        <v>1.4362870454788208</v>
      </c>
      <c r="L1674">
        <v>5.0440001487731934</v>
      </c>
      <c r="M1674">
        <v>0</v>
      </c>
      <c r="N1674" s="3" t="s">
        <v>2148</v>
      </c>
      <c r="O1674">
        <v>0</v>
      </c>
      <c r="P1674">
        <v>50</v>
      </c>
      <c r="Q1674">
        <v>3779377387.108048</v>
      </c>
      <c r="R1674" s="3" t="s">
        <v>2148</v>
      </c>
      <c r="S1674" s="3" t="s">
        <v>1740</v>
      </c>
      <c r="T1674">
        <v>50</v>
      </c>
      <c r="U1674" s="3" t="s">
        <v>2162</v>
      </c>
      <c r="V1674" s="3" t="s">
        <v>2164</v>
      </c>
      <c r="W1674" s="3" t="s">
        <v>2166</v>
      </c>
      <c r="X1674" s="7">
        <v>22.215197</v>
      </c>
      <c r="Y1674" s="12">
        <v>9.3999999999999994E-5</v>
      </c>
      <c r="Z1674" s="12">
        <v>-0.26713300000000001</v>
      </c>
      <c r="AA1674" s="12">
        <v>5.0280000000000004E-3</v>
      </c>
      <c r="AB1674">
        <v>4.6999999999999999E-4</v>
      </c>
      <c r="AC1674">
        <v>-1.3356669999999999</v>
      </c>
      <c r="AD1674">
        <v>2.5141E-2</v>
      </c>
      <c r="AE1674" s="3" t="s">
        <v>2148</v>
      </c>
      <c r="AF1674" s="3" t="s">
        <v>2143</v>
      </c>
      <c r="AG1674" s="3" t="s">
        <v>2166</v>
      </c>
      <c r="AH1674" s="3" t="s">
        <v>3850</v>
      </c>
    </row>
    <row r="1675" spans="1:34" x14ac:dyDescent="0.25">
      <c r="A1675" s="3" t="s">
        <v>1741</v>
      </c>
      <c r="B1675">
        <v>3779377392.908257</v>
      </c>
      <c r="C1675" s="7">
        <f t="shared" si="26"/>
        <v>9810.1716856956482</v>
      </c>
      <c r="D1675" s="3" t="s">
        <v>2143</v>
      </c>
      <c r="E1675" s="10">
        <v>407.9997881607942</v>
      </c>
      <c r="F1675" s="10">
        <v>-447.40006691064684</v>
      </c>
      <c r="G1675" s="10">
        <v>427.49995326675634</v>
      </c>
      <c r="H1675" s="3" t="s">
        <v>2148</v>
      </c>
      <c r="I1675">
        <v>3779377390.1788559</v>
      </c>
      <c r="J1675">
        <v>3779377392.8632216</v>
      </c>
      <c r="K1675">
        <v>1.4362870454788208</v>
      </c>
      <c r="L1675">
        <v>5.0409998893737793</v>
      </c>
      <c r="M1675">
        <v>0</v>
      </c>
      <c r="N1675" s="3" t="s">
        <v>2148</v>
      </c>
      <c r="O1675">
        <v>0</v>
      </c>
      <c r="P1675">
        <v>50</v>
      </c>
      <c r="Q1675">
        <v>3779377392.8392272</v>
      </c>
      <c r="R1675" s="3" t="s">
        <v>2148</v>
      </c>
      <c r="S1675" s="3" t="s">
        <v>1741</v>
      </c>
      <c r="T1675">
        <v>50</v>
      </c>
      <c r="U1675" s="3" t="s">
        <v>2162</v>
      </c>
      <c r="V1675" s="3" t="s">
        <v>2164</v>
      </c>
      <c r="W1675" s="3" t="s">
        <v>2166</v>
      </c>
      <c r="X1675" s="7">
        <v>22.236284000000001</v>
      </c>
      <c r="Y1675" s="12">
        <v>1.27E-4</v>
      </c>
      <c r="Z1675" s="12">
        <v>-0.26786700000000002</v>
      </c>
      <c r="AA1675" s="12">
        <v>5.0090000000000004E-3</v>
      </c>
      <c r="AB1675">
        <v>6.3400000000000001E-4</v>
      </c>
      <c r="AC1675">
        <v>-1.339334</v>
      </c>
      <c r="AD1675">
        <v>2.5047E-2</v>
      </c>
      <c r="AE1675" s="3" t="s">
        <v>2148</v>
      </c>
      <c r="AF1675" s="3" t="s">
        <v>2143</v>
      </c>
      <c r="AG1675" s="3" t="s">
        <v>2166</v>
      </c>
      <c r="AH1675" s="3" t="s">
        <v>3851</v>
      </c>
    </row>
    <row r="1676" spans="1:34" x14ac:dyDescent="0.25">
      <c r="A1676" s="3" t="s">
        <v>1742</v>
      </c>
      <c r="B1676">
        <v>3779377398.6303306</v>
      </c>
      <c r="C1676" s="7">
        <f t="shared" si="26"/>
        <v>9815.8937592506409</v>
      </c>
      <c r="D1676" s="3" t="s">
        <v>2143</v>
      </c>
      <c r="E1676" s="10">
        <v>407.00023372879423</v>
      </c>
      <c r="F1676" s="10">
        <v>-447.40005097704682</v>
      </c>
      <c r="G1676" s="10">
        <v>427.50064128455631</v>
      </c>
      <c r="H1676" s="3" t="s">
        <v>2148</v>
      </c>
      <c r="I1676">
        <v>3779377395.8392711</v>
      </c>
      <c r="J1676">
        <v>3779377398.586256</v>
      </c>
      <c r="K1676">
        <v>1.4362870454788208</v>
      </c>
      <c r="L1676">
        <v>5.0409998893737793</v>
      </c>
      <c r="M1676">
        <v>0</v>
      </c>
      <c r="N1676" s="3" t="s">
        <v>2148</v>
      </c>
      <c r="O1676">
        <v>0</v>
      </c>
      <c r="P1676">
        <v>50</v>
      </c>
      <c r="Q1676">
        <v>3779377398.5592718</v>
      </c>
      <c r="R1676" s="3" t="s">
        <v>2148</v>
      </c>
      <c r="S1676" s="3" t="s">
        <v>1742</v>
      </c>
      <c r="T1676">
        <v>50</v>
      </c>
      <c r="U1676" s="3" t="s">
        <v>2162</v>
      </c>
      <c r="V1676" s="3" t="s">
        <v>2164</v>
      </c>
      <c r="W1676" s="3" t="s">
        <v>2166</v>
      </c>
      <c r="X1676" s="7">
        <v>22.264496000000001</v>
      </c>
      <c r="Y1676" s="12">
        <v>1.05E-4</v>
      </c>
      <c r="Z1676" s="12">
        <v>-0.26860400000000001</v>
      </c>
      <c r="AA1676" s="12">
        <v>5.0270000000000002E-3</v>
      </c>
      <c r="AB1676">
        <v>5.2599999999999999E-4</v>
      </c>
      <c r="AC1676">
        <v>-1.3430200000000001</v>
      </c>
      <c r="AD1676">
        <v>2.5135000000000001E-2</v>
      </c>
      <c r="AE1676" s="3" t="s">
        <v>2148</v>
      </c>
      <c r="AF1676" s="3" t="s">
        <v>2143</v>
      </c>
      <c r="AG1676" s="3" t="s">
        <v>2166</v>
      </c>
      <c r="AH1676" s="3" t="s">
        <v>3852</v>
      </c>
    </row>
    <row r="1677" spans="1:34" x14ac:dyDescent="0.25">
      <c r="A1677" s="3" t="s">
        <v>1743</v>
      </c>
      <c r="B1677">
        <v>3779377404.4753151</v>
      </c>
      <c r="C1677" s="7">
        <f t="shared" si="26"/>
        <v>9821.7387437820435</v>
      </c>
      <c r="D1677" s="3" t="s">
        <v>2143</v>
      </c>
      <c r="E1677" s="10">
        <v>405.99978278479421</v>
      </c>
      <c r="F1677" s="10">
        <v>-447.40000919894686</v>
      </c>
      <c r="G1677" s="10">
        <v>427.49999202729555</v>
      </c>
      <c r="H1677" s="3" t="s">
        <v>2148</v>
      </c>
      <c r="I1677">
        <v>3779377401.6627736</v>
      </c>
      <c r="J1677">
        <v>3779377404.3909678</v>
      </c>
      <c r="K1677">
        <v>1.4362870454788208</v>
      </c>
      <c r="L1677">
        <v>5.0390000343322754</v>
      </c>
      <c r="M1677">
        <v>0</v>
      </c>
      <c r="N1677" s="3" t="s">
        <v>2148</v>
      </c>
      <c r="O1677">
        <v>0</v>
      </c>
      <c r="P1677">
        <v>50</v>
      </c>
      <c r="Q1677">
        <v>3779377404.3619871</v>
      </c>
      <c r="R1677" s="3" t="s">
        <v>2148</v>
      </c>
      <c r="S1677" s="3" t="s">
        <v>1743</v>
      </c>
      <c r="T1677">
        <v>50</v>
      </c>
      <c r="U1677" s="3" t="s">
        <v>2162</v>
      </c>
      <c r="V1677" s="3" t="s">
        <v>2164</v>
      </c>
      <c r="W1677" s="3" t="s">
        <v>2166</v>
      </c>
      <c r="X1677" s="7">
        <v>22.252018</v>
      </c>
      <c r="Y1677" s="12">
        <v>9.5000000000000005E-5</v>
      </c>
      <c r="Z1677" s="12">
        <v>-0.26920300000000003</v>
      </c>
      <c r="AA1677" s="12">
        <v>5.0200000000000002E-3</v>
      </c>
      <c r="AB1677">
        <v>4.7600000000000002E-4</v>
      </c>
      <c r="AC1677">
        <v>-1.3460129999999999</v>
      </c>
      <c r="AD1677">
        <v>2.5100999999999998E-2</v>
      </c>
      <c r="AE1677" s="3" t="s">
        <v>2148</v>
      </c>
      <c r="AF1677" s="3" t="s">
        <v>2143</v>
      </c>
      <c r="AG1677" s="3" t="s">
        <v>2166</v>
      </c>
      <c r="AH1677" s="3" t="s">
        <v>3853</v>
      </c>
    </row>
    <row r="1678" spans="1:34" x14ac:dyDescent="0.25">
      <c r="A1678" s="3" t="s">
        <v>1744</v>
      </c>
      <c r="B1678">
        <v>3779377410.2055607</v>
      </c>
      <c r="C1678" s="7">
        <f t="shared" si="26"/>
        <v>9827.4689893722534</v>
      </c>
      <c r="D1678" s="3" t="s">
        <v>2143</v>
      </c>
      <c r="E1678" s="10">
        <v>404.99984780879419</v>
      </c>
      <c r="F1678" s="10">
        <v>-447.39995626534687</v>
      </c>
      <c r="G1678" s="10">
        <v>427.49991384529551</v>
      </c>
      <c r="H1678" s="3" t="s">
        <v>2148</v>
      </c>
      <c r="I1678">
        <v>3779377407.4577694</v>
      </c>
      <c r="J1678">
        <v>3779377410.1634521</v>
      </c>
      <c r="K1678">
        <v>1.4362870454788208</v>
      </c>
      <c r="L1678">
        <v>5.0440001487731934</v>
      </c>
      <c r="M1678">
        <v>0</v>
      </c>
      <c r="N1678" s="3" t="s">
        <v>2148</v>
      </c>
      <c r="O1678">
        <v>0</v>
      </c>
      <c r="P1678">
        <v>50</v>
      </c>
      <c r="Q1678">
        <v>3779377410.1384649</v>
      </c>
      <c r="R1678" s="3" t="s">
        <v>2148</v>
      </c>
      <c r="S1678" s="3" t="s">
        <v>1744</v>
      </c>
      <c r="T1678">
        <v>50</v>
      </c>
      <c r="U1678" s="3" t="s">
        <v>2162</v>
      </c>
      <c r="V1678" s="3" t="s">
        <v>2164</v>
      </c>
      <c r="W1678" s="3" t="s">
        <v>2166</v>
      </c>
      <c r="X1678" s="7">
        <v>22.232726</v>
      </c>
      <c r="Y1678" s="12">
        <v>4.6E-5</v>
      </c>
      <c r="Z1678" s="12">
        <v>-0.26977299999999999</v>
      </c>
      <c r="AA1678" s="12">
        <v>5.045E-3</v>
      </c>
      <c r="AB1678">
        <v>2.32E-4</v>
      </c>
      <c r="AC1678">
        <v>-1.348865</v>
      </c>
      <c r="AD1678">
        <v>2.5226999999999999E-2</v>
      </c>
      <c r="AE1678" s="3" t="s">
        <v>2148</v>
      </c>
      <c r="AF1678" s="3" t="s">
        <v>2143</v>
      </c>
      <c r="AG1678" s="3" t="s">
        <v>2166</v>
      </c>
      <c r="AH1678" s="3" t="s">
        <v>3854</v>
      </c>
    </row>
    <row r="1679" spans="1:34" x14ac:dyDescent="0.25">
      <c r="A1679" s="3" t="s">
        <v>1745</v>
      </c>
      <c r="B1679">
        <v>3779377415.9301262</v>
      </c>
      <c r="C1679" s="7">
        <f t="shared" si="26"/>
        <v>9833.1935548782349</v>
      </c>
      <c r="D1679" s="3" t="s">
        <v>2143</v>
      </c>
      <c r="E1679" s="10">
        <v>404.00011099279419</v>
      </c>
      <c r="F1679" s="10">
        <v>-447.39990333174688</v>
      </c>
      <c r="G1679" s="10">
        <v>427.49983566329553</v>
      </c>
      <c r="H1679" s="3" t="s">
        <v>2148</v>
      </c>
      <c r="I1679">
        <v>3779377413.165976</v>
      </c>
      <c r="J1679">
        <v>3779377415.8816566</v>
      </c>
      <c r="K1679">
        <v>1.4362870454788208</v>
      </c>
      <c r="L1679">
        <v>5.0430002212524414</v>
      </c>
      <c r="M1679">
        <v>0</v>
      </c>
      <c r="N1679" s="3" t="s">
        <v>2148</v>
      </c>
      <c r="O1679">
        <v>0</v>
      </c>
      <c r="P1679">
        <v>50</v>
      </c>
      <c r="Q1679">
        <v>3779377415.8566709</v>
      </c>
      <c r="R1679" s="3" t="s">
        <v>2148</v>
      </c>
      <c r="S1679" s="3" t="s">
        <v>1745</v>
      </c>
      <c r="T1679">
        <v>50</v>
      </c>
      <c r="U1679" s="3" t="s">
        <v>2162</v>
      </c>
      <c r="V1679" s="3" t="s">
        <v>2164</v>
      </c>
      <c r="W1679" s="3" t="s">
        <v>2166</v>
      </c>
      <c r="X1679" s="7">
        <v>22.242207000000001</v>
      </c>
      <c r="Y1679" s="12">
        <v>8.2000000000000001E-5</v>
      </c>
      <c r="Z1679" s="12">
        <v>-0.27026600000000001</v>
      </c>
      <c r="AA1679" s="12">
        <v>5.0039999999999998E-3</v>
      </c>
      <c r="AB1679">
        <v>4.1199999999999999E-4</v>
      </c>
      <c r="AC1679">
        <v>-1.3513280000000001</v>
      </c>
      <c r="AD1679">
        <v>2.5019E-2</v>
      </c>
      <c r="AE1679" s="3" t="s">
        <v>2148</v>
      </c>
      <c r="AF1679" s="3" t="s">
        <v>2143</v>
      </c>
      <c r="AG1679" s="3" t="s">
        <v>2166</v>
      </c>
      <c r="AH1679" s="3" t="s">
        <v>3855</v>
      </c>
    </row>
    <row r="1680" spans="1:34" x14ac:dyDescent="0.25">
      <c r="A1680" s="3" t="s">
        <v>1746</v>
      </c>
      <c r="B1680">
        <v>3779377421.6571031</v>
      </c>
      <c r="C1680" s="7">
        <f t="shared" si="26"/>
        <v>9838.9205317497253</v>
      </c>
      <c r="D1680" s="3" t="s">
        <v>2143</v>
      </c>
      <c r="E1680" s="10">
        <v>402.99988828079421</v>
      </c>
      <c r="F1680" s="10">
        <v>-447.39985039814684</v>
      </c>
      <c r="G1680" s="10">
        <v>427.49975748129549</v>
      </c>
      <c r="H1680" s="3" t="s">
        <v>2148</v>
      </c>
      <c r="I1680">
        <v>3779377418.8972497</v>
      </c>
      <c r="J1680">
        <v>3779377421.6079369</v>
      </c>
      <c r="K1680">
        <v>1.4362870454788208</v>
      </c>
      <c r="L1680">
        <v>5.0390000343322754</v>
      </c>
      <c r="M1680">
        <v>0</v>
      </c>
      <c r="N1680" s="3" t="s">
        <v>2148</v>
      </c>
      <c r="O1680">
        <v>0</v>
      </c>
      <c r="P1680">
        <v>50</v>
      </c>
      <c r="Q1680">
        <v>3779377421.5749569</v>
      </c>
      <c r="R1680" s="3" t="s">
        <v>2148</v>
      </c>
      <c r="S1680" s="3" t="s">
        <v>1746</v>
      </c>
      <c r="T1680">
        <v>50</v>
      </c>
      <c r="U1680" s="3" t="s">
        <v>2162</v>
      </c>
      <c r="V1680" s="3" t="s">
        <v>2164</v>
      </c>
      <c r="W1680" s="3" t="s">
        <v>2166</v>
      </c>
      <c r="X1680" s="7">
        <v>22.266492</v>
      </c>
      <c r="Y1680" s="12">
        <v>1.8E-5</v>
      </c>
      <c r="Z1680" s="12">
        <v>-0.27073000000000003</v>
      </c>
      <c r="AA1680" s="12">
        <v>4.9690000000000003E-3</v>
      </c>
      <c r="AB1680">
        <v>8.7999999999999998E-5</v>
      </c>
      <c r="AC1680">
        <v>-1.3536509999999999</v>
      </c>
      <c r="AD1680">
        <v>2.4843E-2</v>
      </c>
      <c r="AE1680" s="3" t="s">
        <v>2148</v>
      </c>
      <c r="AF1680" s="3" t="s">
        <v>2143</v>
      </c>
      <c r="AG1680" s="3" t="s">
        <v>2166</v>
      </c>
      <c r="AH1680" s="3" t="s">
        <v>3856</v>
      </c>
    </row>
    <row r="1681" spans="1:34" x14ac:dyDescent="0.25">
      <c r="A1681" s="3" t="s">
        <v>1747</v>
      </c>
      <c r="B1681">
        <v>3779377427.4092736</v>
      </c>
      <c r="C1681" s="7">
        <f t="shared" si="26"/>
        <v>9844.6727023124695</v>
      </c>
      <c r="D1681" s="3" t="s">
        <v>2143</v>
      </c>
      <c r="E1681" s="10">
        <v>402.00008140879419</v>
      </c>
      <c r="F1681" s="10">
        <v>-447.39979746454685</v>
      </c>
      <c r="G1681" s="10">
        <v>427.5001792992955</v>
      </c>
      <c r="H1681" s="3" t="s">
        <v>2148</v>
      </c>
      <c r="I1681">
        <v>3779377424.6328626</v>
      </c>
      <c r="J1681">
        <v>3779377427.3632097</v>
      </c>
      <c r="K1681">
        <v>1.4362870454788208</v>
      </c>
      <c r="L1681">
        <v>5.0440001487731934</v>
      </c>
      <c r="M1681">
        <v>0</v>
      </c>
      <c r="N1681" s="3" t="s">
        <v>2148</v>
      </c>
      <c r="O1681">
        <v>0</v>
      </c>
      <c r="P1681">
        <v>50</v>
      </c>
      <c r="Q1681">
        <v>3779377427.3242311</v>
      </c>
      <c r="R1681" s="3" t="s">
        <v>2148</v>
      </c>
      <c r="S1681" s="3" t="s">
        <v>1747</v>
      </c>
      <c r="T1681">
        <v>50</v>
      </c>
      <c r="U1681" s="3" t="s">
        <v>2162</v>
      </c>
      <c r="V1681" s="3" t="s">
        <v>2164</v>
      </c>
      <c r="W1681" s="3" t="s">
        <v>2166</v>
      </c>
      <c r="X1681" s="7">
        <v>22.288551999999999</v>
      </c>
      <c r="Y1681" s="12">
        <v>-2.8E-5</v>
      </c>
      <c r="Z1681" s="12">
        <v>-0.27103100000000002</v>
      </c>
      <c r="AA1681" s="12">
        <v>4.9740000000000001E-3</v>
      </c>
      <c r="AB1681">
        <v>-1.4200000000000001E-4</v>
      </c>
      <c r="AC1681">
        <v>-1.3551569999999999</v>
      </c>
      <c r="AD1681">
        <v>2.487E-2</v>
      </c>
      <c r="AE1681" s="3" t="s">
        <v>2148</v>
      </c>
      <c r="AF1681" s="3" t="s">
        <v>2143</v>
      </c>
      <c r="AG1681" s="3" t="s">
        <v>2166</v>
      </c>
      <c r="AH1681" s="3" t="s">
        <v>3857</v>
      </c>
    </row>
    <row r="1682" spans="1:34" x14ac:dyDescent="0.25">
      <c r="A1682" s="3" t="s">
        <v>1748</v>
      </c>
      <c r="B1682">
        <v>3779377433.1481719</v>
      </c>
      <c r="C1682" s="7">
        <f t="shared" si="26"/>
        <v>9850.4116005897522</v>
      </c>
      <c r="D1682" s="3" t="s">
        <v>2143</v>
      </c>
      <c r="E1682" s="10">
        <v>400.99986678479422</v>
      </c>
      <c r="F1682" s="10">
        <v>-447.39979705814687</v>
      </c>
      <c r="G1682" s="10">
        <v>427.50009053809549</v>
      </c>
      <c r="H1682" s="3" t="s">
        <v>2148</v>
      </c>
      <c r="I1682">
        <v>3779377430.3796921</v>
      </c>
      <c r="J1682">
        <v>3779377433.1049337</v>
      </c>
      <c r="K1682">
        <v>1.4362870454788208</v>
      </c>
      <c r="L1682">
        <v>5.0390000343322754</v>
      </c>
      <c r="M1682">
        <v>0</v>
      </c>
      <c r="N1682" s="3" t="s">
        <v>2148</v>
      </c>
      <c r="O1682">
        <v>0</v>
      </c>
      <c r="P1682">
        <v>50</v>
      </c>
      <c r="Q1682">
        <v>3779377433.0809469</v>
      </c>
      <c r="R1682" s="3" t="s">
        <v>2148</v>
      </c>
      <c r="S1682" s="3" t="s">
        <v>1748</v>
      </c>
      <c r="T1682">
        <v>50</v>
      </c>
      <c r="U1682" s="3" t="s">
        <v>2162</v>
      </c>
      <c r="V1682" s="3" t="s">
        <v>2164</v>
      </c>
      <c r="W1682" s="3" t="s">
        <v>2166</v>
      </c>
      <c r="X1682" s="7">
        <v>22.289166999999999</v>
      </c>
      <c r="Y1682" s="12">
        <v>6.8999999999999997E-5</v>
      </c>
      <c r="Z1682" s="12">
        <v>-0.27124700000000002</v>
      </c>
      <c r="AA1682" s="12">
        <v>4.9540000000000001E-3</v>
      </c>
      <c r="AB1682">
        <v>3.4400000000000001E-4</v>
      </c>
      <c r="AC1682">
        <v>-1.3562339999999999</v>
      </c>
      <c r="AD1682">
        <v>2.4771000000000001E-2</v>
      </c>
      <c r="AE1682" s="3" t="s">
        <v>2148</v>
      </c>
      <c r="AF1682" s="3" t="s">
        <v>2143</v>
      </c>
      <c r="AG1682" s="3" t="s">
        <v>2166</v>
      </c>
      <c r="AH1682" s="3" t="s">
        <v>3858</v>
      </c>
    </row>
    <row r="1683" spans="1:34" x14ac:dyDescent="0.25">
      <c r="A1683" s="3" t="s">
        <v>1749</v>
      </c>
      <c r="B1683">
        <v>3779377438.8983951</v>
      </c>
      <c r="C1683" s="7">
        <f t="shared" si="26"/>
        <v>9856.1618237495422</v>
      </c>
      <c r="D1683" s="3" t="s">
        <v>2143</v>
      </c>
      <c r="E1683" s="10">
        <v>400.00021939279418</v>
      </c>
      <c r="F1683" s="10">
        <v>-447.39981932454685</v>
      </c>
      <c r="G1683" s="10">
        <v>427.4999971560955</v>
      </c>
      <c r="H1683" s="3" t="s">
        <v>2148</v>
      </c>
      <c r="I1683">
        <v>3779377436.1413808</v>
      </c>
      <c r="J1683">
        <v>3779377438.8564806</v>
      </c>
      <c r="K1683">
        <v>1.4362870454788208</v>
      </c>
      <c r="L1683">
        <v>5.0409998893737793</v>
      </c>
      <c r="M1683">
        <v>0</v>
      </c>
      <c r="N1683" s="3" t="s">
        <v>2148</v>
      </c>
      <c r="O1683">
        <v>0</v>
      </c>
      <c r="P1683">
        <v>50</v>
      </c>
      <c r="Q1683">
        <v>3779377438.8304968</v>
      </c>
      <c r="R1683" s="3" t="s">
        <v>2148</v>
      </c>
      <c r="S1683" s="3" t="s">
        <v>1749</v>
      </c>
      <c r="T1683">
        <v>50</v>
      </c>
      <c r="U1683" s="3" t="s">
        <v>2162</v>
      </c>
      <c r="V1683" s="3" t="s">
        <v>2164</v>
      </c>
      <c r="W1683" s="3" t="s">
        <v>2166</v>
      </c>
      <c r="X1683" s="7">
        <v>22.294998</v>
      </c>
      <c r="Y1683" s="12">
        <v>6.7000000000000002E-5</v>
      </c>
      <c r="Z1683" s="12">
        <v>-0.27151199999999998</v>
      </c>
      <c r="AA1683" s="12">
        <v>4.8960000000000002E-3</v>
      </c>
      <c r="AB1683">
        <v>3.3399999999999999E-4</v>
      </c>
      <c r="AC1683">
        <v>-1.357558</v>
      </c>
      <c r="AD1683">
        <v>2.4479999999999998E-2</v>
      </c>
      <c r="AE1683" s="3" t="s">
        <v>2148</v>
      </c>
      <c r="AF1683" s="3" t="s">
        <v>2143</v>
      </c>
      <c r="AG1683" s="3" t="s">
        <v>2166</v>
      </c>
      <c r="AH1683" s="3" t="s">
        <v>3859</v>
      </c>
    </row>
    <row r="1684" spans="1:34" x14ac:dyDescent="0.25">
      <c r="A1684" s="3" t="s">
        <v>1750</v>
      </c>
      <c r="B1684">
        <v>3779377444.6603818</v>
      </c>
      <c r="C1684" s="7">
        <f t="shared" si="26"/>
        <v>9861.9238104820251</v>
      </c>
      <c r="D1684" s="3" t="s">
        <v>2143</v>
      </c>
      <c r="E1684" s="10">
        <v>399.00013484879418</v>
      </c>
      <c r="F1684" s="10">
        <v>-447.39984159094683</v>
      </c>
      <c r="G1684" s="10">
        <v>427.49990377409551</v>
      </c>
      <c r="H1684" s="3" t="s">
        <v>2148</v>
      </c>
      <c r="I1684">
        <v>3779377441.8669953</v>
      </c>
      <c r="J1684">
        <v>3779377444.6152744</v>
      </c>
      <c r="K1684">
        <v>1.4362870454788208</v>
      </c>
      <c r="L1684">
        <v>5.0409998893737793</v>
      </c>
      <c r="M1684">
        <v>0</v>
      </c>
      <c r="N1684" s="3" t="s">
        <v>2148</v>
      </c>
      <c r="O1684">
        <v>0</v>
      </c>
      <c r="P1684">
        <v>50</v>
      </c>
      <c r="Q1684">
        <v>3779377444.5867572</v>
      </c>
      <c r="R1684" s="3" t="s">
        <v>2148</v>
      </c>
      <c r="S1684" s="3" t="s">
        <v>1750</v>
      </c>
      <c r="T1684">
        <v>50</v>
      </c>
      <c r="U1684" s="3" t="s">
        <v>2162</v>
      </c>
      <c r="V1684" s="3" t="s">
        <v>2164</v>
      </c>
      <c r="W1684" s="3" t="s">
        <v>2166</v>
      </c>
      <c r="X1684" s="7">
        <v>22.311404</v>
      </c>
      <c r="Y1684" s="12">
        <v>-3.0000000000000001E-6</v>
      </c>
      <c r="Z1684" s="12">
        <v>-0.27158700000000002</v>
      </c>
      <c r="AA1684" s="12">
        <v>4.9680000000000002E-3</v>
      </c>
      <c r="AB1684">
        <v>-1.2999999999999999E-5</v>
      </c>
      <c r="AC1684">
        <v>-1.357936</v>
      </c>
      <c r="AD1684">
        <v>2.4841999999999999E-2</v>
      </c>
      <c r="AE1684" s="3" t="s">
        <v>2148</v>
      </c>
      <c r="AF1684" s="3" t="s">
        <v>2143</v>
      </c>
      <c r="AG1684" s="3" t="s">
        <v>2166</v>
      </c>
      <c r="AH1684" s="3" t="s">
        <v>3860</v>
      </c>
    </row>
    <row r="1685" spans="1:34" x14ac:dyDescent="0.25">
      <c r="A1685" s="3" t="s">
        <v>1751</v>
      </c>
      <c r="B1685">
        <v>3779377450.3755126</v>
      </c>
      <c r="C1685" s="7">
        <f t="shared" si="26"/>
        <v>9867.6389412879944</v>
      </c>
      <c r="D1685" s="3" t="s">
        <v>2143</v>
      </c>
      <c r="E1685" s="10">
        <v>397.9998881687942</v>
      </c>
      <c r="F1685" s="10">
        <v>-447.39986385734687</v>
      </c>
      <c r="G1685" s="10">
        <v>427.49981039209547</v>
      </c>
      <c r="H1685" s="3" t="s">
        <v>2148</v>
      </c>
      <c r="I1685">
        <v>3779377447.6533608</v>
      </c>
      <c r="J1685">
        <v>3779377450.3304296</v>
      </c>
      <c r="K1685">
        <v>1.4362870454788208</v>
      </c>
      <c r="L1685">
        <v>5.0440001487731934</v>
      </c>
      <c r="M1685">
        <v>0</v>
      </c>
      <c r="N1685" s="3" t="s">
        <v>2148</v>
      </c>
      <c r="O1685">
        <v>0</v>
      </c>
      <c r="P1685">
        <v>50</v>
      </c>
      <c r="Q1685">
        <v>3779377450.2954478</v>
      </c>
      <c r="R1685" s="3" t="s">
        <v>2148</v>
      </c>
      <c r="S1685" s="3" t="s">
        <v>1751</v>
      </c>
      <c r="T1685">
        <v>50</v>
      </c>
      <c r="U1685" s="3" t="s">
        <v>2162</v>
      </c>
      <c r="V1685" s="3" t="s">
        <v>2164</v>
      </c>
      <c r="W1685" s="3" t="s">
        <v>2166</v>
      </c>
      <c r="X1685" s="7">
        <v>22.293603000000001</v>
      </c>
      <c r="Y1685" s="12">
        <v>2.1999999999999999E-5</v>
      </c>
      <c r="Z1685" s="12">
        <v>-0.27167400000000003</v>
      </c>
      <c r="AA1685" s="12">
        <v>4.986E-3</v>
      </c>
      <c r="AB1685">
        <v>1.0900000000000001E-4</v>
      </c>
      <c r="AC1685">
        <v>-1.358371</v>
      </c>
      <c r="AD1685">
        <v>2.4927999999999999E-2</v>
      </c>
      <c r="AE1685" s="3" t="s">
        <v>2148</v>
      </c>
      <c r="AF1685" s="3" t="s">
        <v>2143</v>
      </c>
      <c r="AG1685" s="3" t="s">
        <v>2166</v>
      </c>
      <c r="AH1685" s="3" t="s">
        <v>3861</v>
      </c>
    </row>
    <row r="1686" spans="1:34" x14ac:dyDescent="0.25">
      <c r="A1686" s="3" t="s">
        <v>1752</v>
      </c>
      <c r="B1686">
        <v>3779377456.0928497</v>
      </c>
      <c r="C1686" s="7">
        <f t="shared" si="26"/>
        <v>9873.3562784194946</v>
      </c>
      <c r="D1686" s="3" t="s">
        <v>2143</v>
      </c>
      <c r="E1686" s="10">
        <v>397.00015085679422</v>
      </c>
      <c r="F1686" s="10">
        <v>-447.39988612374685</v>
      </c>
      <c r="G1686" s="10">
        <v>427.50071701009546</v>
      </c>
      <c r="H1686" s="3" t="s">
        <v>2148</v>
      </c>
      <c r="I1686">
        <v>3779377453.3271847</v>
      </c>
      <c r="J1686">
        <v>3779377456.0484848</v>
      </c>
      <c r="K1686">
        <v>1.4362870454788208</v>
      </c>
      <c r="L1686">
        <v>5.0430002212524414</v>
      </c>
      <c r="M1686">
        <v>0</v>
      </c>
      <c r="N1686" s="3" t="s">
        <v>2148</v>
      </c>
      <c r="O1686">
        <v>0</v>
      </c>
      <c r="P1686">
        <v>50</v>
      </c>
      <c r="Q1686">
        <v>3779377456.020421</v>
      </c>
      <c r="R1686" s="3" t="s">
        <v>2148</v>
      </c>
      <c r="S1686" s="3" t="s">
        <v>1752</v>
      </c>
      <c r="T1686">
        <v>50</v>
      </c>
      <c r="U1686" s="3" t="s">
        <v>2162</v>
      </c>
      <c r="V1686" s="3" t="s">
        <v>2164</v>
      </c>
      <c r="W1686" s="3" t="s">
        <v>2166</v>
      </c>
      <c r="X1686" s="7">
        <v>22.241551999999999</v>
      </c>
      <c r="Y1686" s="12">
        <v>9.9999999999999995E-7</v>
      </c>
      <c r="Z1686" s="12">
        <v>-0.27154400000000001</v>
      </c>
      <c r="AA1686" s="12">
        <v>4.9240000000000004E-3</v>
      </c>
      <c r="AB1686">
        <v>6.0000000000000002E-6</v>
      </c>
      <c r="AC1686">
        <v>-1.3577189999999999</v>
      </c>
      <c r="AD1686">
        <v>2.4622000000000002E-2</v>
      </c>
      <c r="AE1686" s="3" t="s">
        <v>2148</v>
      </c>
      <c r="AF1686" s="3" t="s">
        <v>2143</v>
      </c>
      <c r="AG1686" s="3" t="s">
        <v>2166</v>
      </c>
      <c r="AH1686" s="3" t="s">
        <v>3862</v>
      </c>
    </row>
    <row r="1687" spans="1:34" x14ac:dyDescent="0.25">
      <c r="A1687" s="3" t="s">
        <v>1753</v>
      </c>
      <c r="B1687">
        <v>3779377461.8777537</v>
      </c>
      <c r="C1687" s="7">
        <f t="shared" si="26"/>
        <v>9879.1411824226379</v>
      </c>
      <c r="D1687" s="3" t="s">
        <v>2143</v>
      </c>
      <c r="E1687" s="10">
        <v>395.99982069679419</v>
      </c>
      <c r="F1687" s="10">
        <v>-447.39989735384688</v>
      </c>
      <c r="G1687" s="10">
        <v>427.49976199275631</v>
      </c>
      <c r="H1687" s="3" t="s">
        <v>2148</v>
      </c>
      <c r="I1687">
        <v>3779377459.1070638</v>
      </c>
      <c r="J1687">
        <v>3779377461.83428</v>
      </c>
      <c r="K1687">
        <v>1.4362870454788208</v>
      </c>
      <c r="L1687">
        <v>5.0409998893737793</v>
      </c>
      <c r="M1687">
        <v>0</v>
      </c>
      <c r="N1687" s="3" t="s">
        <v>2148</v>
      </c>
      <c r="O1687">
        <v>0</v>
      </c>
      <c r="P1687">
        <v>50</v>
      </c>
      <c r="Q1687">
        <v>3779377461.8093162</v>
      </c>
      <c r="R1687" s="3" t="s">
        <v>2148</v>
      </c>
      <c r="S1687" s="3" t="s">
        <v>1753</v>
      </c>
      <c r="T1687">
        <v>50</v>
      </c>
      <c r="U1687" s="3" t="s">
        <v>2162</v>
      </c>
      <c r="V1687" s="3" t="s">
        <v>2164</v>
      </c>
      <c r="W1687" s="3" t="s">
        <v>2166</v>
      </c>
      <c r="X1687" s="7">
        <v>22.215544999999999</v>
      </c>
      <c r="Y1687" s="12">
        <v>-6.0000000000000002E-5</v>
      </c>
      <c r="Z1687" s="12">
        <v>-0.27152199999999999</v>
      </c>
      <c r="AA1687" s="12">
        <v>4.8960000000000002E-3</v>
      </c>
      <c r="AB1687">
        <v>-2.9999999999999997E-4</v>
      </c>
      <c r="AC1687">
        <v>-1.3576090000000001</v>
      </c>
      <c r="AD1687">
        <v>2.4482E-2</v>
      </c>
      <c r="AE1687" s="3" t="s">
        <v>2148</v>
      </c>
      <c r="AF1687" s="3" t="s">
        <v>2143</v>
      </c>
      <c r="AG1687" s="3" t="s">
        <v>2166</v>
      </c>
      <c r="AH1687" s="3" t="s">
        <v>3863</v>
      </c>
    </row>
    <row r="1688" spans="1:34" x14ac:dyDescent="0.25">
      <c r="A1688" s="3" t="s">
        <v>1754</v>
      </c>
      <c r="B1688">
        <v>3779377467.6398454</v>
      </c>
      <c r="C1688" s="7">
        <f t="shared" si="26"/>
        <v>9884.9032740592957</v>
      </c>
      <c r="D1688" s="3" t="s">
        <v>2143</v>
      </c>
      <c r="E1688" s="10">
        <v>394.99990888879421</v>
      </c>
      <c r="F1688" s="10">
        <v>-447.39990382024689</v>
      </c>
      <c r="G1688" s="10">
        <v>427.49986741055631</v>
      </c>
      <c r="H1688" s="3" t="s">
        <v>2148</v>
      </c>
      <c r="I1688">
        <v>3779377464.8772712</v>
      </c>
      <c r="J1688">
        <v>3779377467.5930281</v>
      </c>
      <c r="K1688">
        <v>1.4362870454788208</v>
      </c>
      <c r="L1688">
        <v>5.0430002212524414</v>
      </c>
      <c r="M1688">
        <v>0</v>
      </c>
      <c r="N1688" s="3" t="s">
        <v>2148</v>
      </c>
      <c r="O1688">
        <v>0</v>
      </c>
      <c r="P1688">
        <v>50</v>
      </c>
      <c r="Q1688">
        <v>3779377467.564045</v>
      </c>
      <c r="R1688" s="3" t="s">
        <v>2148</v>
      </c>
      <c r="S1688" s="3" t="s">
        <v>1754</v>
      </c>
      <c r="T1688">
        <v>50</v>
      </c>
      <c r="U1688" s="3" t="s">
        <v>2162</v>
      </c>
      <c r="V1688" s="3" t="s">
        <v>2164</v>
      </c>
      <c r="W1688" s="3" t="s">
        <v>2166</v>
      </c>
      <c r="X1688" s="7">
        <v>22.178177999999999</v>
      </c>
      <c r="Y1688" s="12">
        <v>-6.7000000000000002E-5</v>
      </c>
      <c r="Z1688" s="12">
        <v>-0.271372</v>
      </c>
      <c r="AA1688" s="12">
        <v>4.8989999999999997E-3</v>
      </c>
      <c r="AB1688">
        <v>-3.3300000000000002E-4</v>
      </c>
      <c r="AC1688">
        <v>-1.356859</v>
      </c>
      <c r="AD1688">
        <v>2.4493999999999998E-2</v>
      </c>
      <c r="AE1688" s="3" t="s">
        <v>2148</v>
      </c>
      <c r="AF1688" s="3" t="s">
        <v>2143</v>
      </c>
      <c r="AG1688" s="3" t="s">
        <v>2166</v>
      </c>
      <c r="AH1688" s="3" t="s">
        <v>3864</v>
      </c>
    </row>
    <row r="1689" spans="1:34" x14ac:dyDescent="0.25">
      <c r="A1689" s="3" t="s">
        <v>1755</v>
      </c>
      <c r="B1689">
        <v>3779377473.4232383</v>
      </c>
      <c r="C1689" s="7">
        <f t="shared" si="26"/>
        <v>9890.6866669654846</v>
      </c>
      <c r="D1689" s="3" t="s">
        <v>2143</v>
      </c>
      <c r="E1689" s="10">
        <v>394.00003402479416</v>
      </c>
      <c r="F1689" s="10">
        <v>-447.39991028664684</v>
      </c>
      <c r="G1689" s="10">
        <v>427.49997282835631</v>
      </c>
      <c r="H1689" s="3" t="s">
        <v>2148</v>
      </c>
      <c r="I1689">
        <v>3779377470.6590166</v>
      </c>
      <c r="J1689">
        <v>3779377473.3780336</v>
      </c>
      <c r="K1689">
        <v>1.4362870454788208</v>
      </c>
      <c r="L1689">
        <v>5.0460000038146973</v>
      </c>
      <c r="M1689">
        <v>0</v>
      </c>
      <c r="N1689" s="3" t="s">
        <v>2148</v>
      </c>
      <c r="O1689">
        <v>0</v>
      </c>
      <c r="P1689">
        <v>50</v>
      </c>
      <c r="Q1689">
        <v>3779377473.3570461</v>
      </c>
      <c r="R1689" s="3" t="s">
        <v>2148</v>
      </c>
      <c r="S1689" s="3" t="s">
        <v>1755</v>
      </c>
      <c r="T1689">
        <v>50</v>
      </c>
      <c r="U1689" s="3" t="s">
        <v>2162</v>
      </c>
      <c r="V1689" s="3" t="s">
        <v>2164</v>
      </c>
      <c r="W1689" s="3" t="s">
        <v>2166</v>
      </c>
      <c r="X1689" s="7">
        <v>22.158669</v>
      </c>
      <c r="Y1689" s="12">
        <v>-7.8999999999999996E-5</v>
      </c>
      <c r="Z1689" s="12">
        <v>-0.27108599999999999</v>
      </c>
      <c r="AA1689" s="12">
        <v>4.9020000000000001E-3</v>
      </c>
      <c r="AB1689">
        <v>-3.9500000000000001E-4</v>
      </c>
      <c r="AC1689">
        <v>-1.3554299999999999</v>
      </c>
      <c r="AD1689">
        <v>2.4511000000000002E-2</v>
      </c>
      <c r="AE1689" s="3" t="s">
        <v>2148</v>
      </c>
      <c r="AF1689" s="3" t="s">
        <v>2143</v>
      </c>
      <c r="AG1689" s="3" t="s">
        <v>2166</v>
      </c>
      <c r="AH1689" s="3" t="s">
        <v>3865</v>
      </c>
    </row>
    <row r="1690" spans="1:34" x14ac:dyDescent="0.25">
      <c r="A1690" s="3" t="s">
        <v>1756</v>
      </c>
      <c r="B1690">
        <v>3779377479.1911902</v>
      </c>
      <c r="C1690" s="7">
        <f t="shared" si="26"/>
        <v>9896.4546189308167</v>
      </c>
      <c r="D1690" s="3" t="s">
        <v>2143</v>
      </c>
      <c r="E1690" s="10">
        <v>392.99992140879419</v>
      </c>
      <c r="F1690" s="10">
        <v>-447.39991675304685</v>
      </c>
      <c r="G1690" s="10">
        <v>427.50007824615625</v>
      </c>
      <c r="H1690" s="3" t="s">
        <v>2148</v>
      </c>
      <c r="I1690">
        <v>3779377476.4095464</v>
      </c>
      <c r="J1690">
        <v>3779377479.1420689</v>
      </c>
      <c r="K1690">
        <v>1.4362870454788208</v>
      </c>
      <c r="L1690">
        <v>5.0390000343322754</v>
      </c>
      <c r="M1690">
        <v>0</v>
      </c>
      <c r="N1690" s="3" t="s">
        <v>2148</v>
      </c>
      <c r="O1690">
        <v>0</v>
      </c>
      <c r="P1690">
        <v>50</v>
      </c>
      <c r="Q1690">
        <v>3779377479.1100941</v>
      </c>
      <c r="R1690" s="3" t="s">
        <v>2148</v>
      </c>
      <c r="S1690" s="3" t="s">
        <v>1756</v>
      </c>
      <c r="T1690">
        <v>50</v>
      </c>
      <c r="U1690" s="3" t="s">
        <v>2162</v>
      </c>
      <c r="V1690" s="3" t="s">
        <v>2164</v>
      </c>
      <c r="W1690" s="3" t="s">
        <v>2166</v>
      </c>
      <c r="X1690" s="7">
        <v>22.090613999999999</v>
      </c>
      <c r="Y1690" s="12">
        <v>-1.56E-4</v>
      </c>
      <c r="Z1690" s="12">
        <v>-0.27079399999999998</v>
      </c>
      <c r="AA1690" s="12">
        <v>4.8700000000000002E-3</v>
      </c>
      <c r="AB1690">
        <v>-7.8100000000000001E-4</v>
      </c>
      <c r="AC1690">
        <v>-1.353971</v>
      </c>
      <c r="AD1690">
        <v>2.4351999999999999E-2</v>
      </c>
      <c r="AE1690" s="3" t="s">
        <v>2148</v>
      </c>
      <c r="AF1690" s="3" t="s">
        <v>2143</v>
      </c>
      <c r="AG1690" s="3" t="s">
        <v>2166</v>
      </c>
      <c r="AH1690" s="3" t="s">
        <v>3866</v>
      </c>
    </row>
    <row r="1691" spans="1:34" x14ac:dyDescent="0.25">
      <c r="A1691" s="3" t="s">
        <v>1757</v>
      </c>
      <c r="B1691">
        <v>3779377485.0432014</v>
      </c>
      <c r="C1691" s="7">
        <f t="shared" si="26"/>
        <v>9902.3066301345825</v>
      </c>
      <c r="D1691" s="3" t="s">
        <v>2143</v>
      </c>
      <c r="E1691" s="10">
        <v>391.9997669127942</v>
      </c>
      <c r="F1691" s="10">
        <v>-447.39992321944686</v>
      </c>
      <c r="G1691" s="10">
        <v>427.50018366395631</v>
      </c>
      <c r="H1691" s="3" t="s">
        <v>2148</v>
      </c>
      <c r="I1691">
        <v>3779377482.2654834</v>
      </c>
      <c r="J1691">
        <v>3779377484.9955392</v>
      </c>
      <c r="K1691">
        <v>1.4362870454788208</v>
      </c>
      <c r="L1691">
        <v>5.0380001068115234</v>
      </c>
      <c r="M1691">
        <v>0</v>
      </c>
      <c r="N1691" s="3" t="s">
        <v>2148</v>
      </c>
      <c r="O1691">
        <v>0</v>
      </c>
      <c r="P1691">
        <v>50</v>
      </c>
      <c r="Q1691">
        <v>3779377484.9675388</v>
      </c>
      <c r="R1691" s="3" t="s">
        <v>2148</v>
      </c>
      <c r="S1691" s="3" t="s">
        <v>1757</v>
      </c>
      <c r="T1691">
        <v>50</v>
      </c>
      <c r="U1691" s="3" t="s">
        <v>2162</v>
      </c>
      <c r="V1691" s="3" t="s">
        <v>2164</v>
      </c>
      <c r="W1691" s="3" t="s">
        <v>2166</v>
      </c>
      <c r="X1691" s="7">
        <v>22.068366000000001</v>
      </c>
      <c r="Y1691" s="12">
        <v>-2.22E-4</v>
      </c>
      <c r="Z1691" s="12">
        <v>-0.27038400000000001</v>
      </c>
      <c r="AA1691" s="12">
        <v>4.8500000000000001E-3</v>
      </c>
      <c r="AB1691">
        <v>-1.1119999999999999E-3</v>
      </c>
      <c r="AC1691">
        <v>-1.3519190000000001</v>
      </c>
      <c r="AD1691">
        <v>2.4251999999999999E-2</v>
      </c>
      <c r="AE1691" s="3" t="s">
        <v>2148</v>
      </c>
      <c r="AF1691" s="3" t="s">
        <v>2143</v>
      </c>
      <c r="AG1691" s="3" t="s">
        <v>2166</v>
      </c>
      <c r="AH1691" s="3" t="s">
        <v>3867</v>
      </c>
    </row>
    <row r="1692" spans="1:34" x14ac:dyDescent="0.25">
      <c r="A1692" s="3" t="s">
        <v>1758</v>
      </c>
      <c r="B1692">
        <v>3779377490.8173642</v>
      </c>
      <c r="C1692" s="7">
        <f t="shared" si="26"/>
        <v>9908.0807929039001</v>
      </c>
      <c r="D1692" s="3" t="s">
        <v>2143</v>
      </c>
      <c r="E1692" s="10">
        <v>391.00010847279418</v>
      </c>
      <c r="F1692" s="10">
        <v>-447.39987897474685</v>
      </c>
      <c r="G1692" s="10">
        <v>427.50021307869554</v>
      </c>
      <c r="H1692" s="3" t="s">
        <v>2148</v>
      </c>
      <c r="I1692">
        <v>3779377488.0336447</v>
      </c>
      <c r="J1692">
        <v>3779377490.7755065</v>
      </c>
      <c r="K1692">
        <v>1.4362870454788208</v>
      </c>
      <c r="L1692">
        <v>5.0390000343322754</v>
      </c>
      <c r="M1692">
        <v>0</v>
      </c>
      <c r="N1692" s="3" t="s">
        <v>2148</v>
      </c>
      <c r="O1692">
        <v>0</v>
      </c>
      <c r="P1692">
        <v>50</v>
      </c>
      <c r="Q1692">
        <v>3779377490.751534</v>
      </c>
      <c r="R1692" s="3" t="s">
        <v>2148</v>
      </c>
      <c r="S1692" s="3" t="s">
        <v>1758</v>
      </c>
      <c r="T1692">
        <v>50</v>
      </c>
      <c r="U1692" s="3" t="s">
        <v>2162</v>
      </c>
      <c r="V1692" s="3" t="s">
        <v>2164</v>
      </c>
      <c r="W1692" s="3" t="s">
        <v>2166</v>
      </c>
      <c r="X1692" s="7">
        <v>22.103953000000001</v>
      </c>
      <c r="Y1692" s="12">
        <v>-1.85E-4</v>
      </c>
      <c r="Z1692" s="12">
        <v>-0.26989800000000003</v>
      </c>
      <c r="AA1692" s="12">
        <v>4.8110000000000002E-3</v>
      </c>
      <c r="AB1692">
        <v>-9.2599999999999996E-4</v>
      </c>
      <c r="AC1692">
        <v>-1.3494900000000001</v>
      </c>
      <c r="AD1692">
        <v>2.4056000000000001E-2</v>
      </c>
      <c r="AE1692" s="3" t="s">
        <v>2148</v>
      </c>
      <c r="AF1692" s="3" t="s">
        <v>2143</v>
      </c>
      <c r="AG1692" s="3" t="s">
        <v>2166</v>
      </c>
      <c r="AH1692" s="3" t="s">
        <v>3868</v>
      </c>
    </row>
    <row r="1693" spans="1:34" x14ac:dyDescent="0.25">
      <c r="A1693" s="3" t="s">
        <v>1759</v>
      </c>
      <c r="B1693">
        <v>3779377496.4737792</v>
      </c>
      <c r="C1693" s="7">
        <f t="shared" si="26"/>
        <v>9913.7372078895569</v>
      </c>
      <c r="D1693" s="3" t="s">
        <v>2143</v>
      </c>
      <c r="E1693" s="10">
        <v>390.00005990479423</v>
      </c>
      <c r="F1693" s="10">
        <v>-447.39981284114685</v>
      </c>
      <c r="G1693" s="10">
        <v>427.50020929669546</v>
      </c>
      <c r="H1693" s="3" t="s">
        <v>2148</v>
      </c>
      <c r="I1693">
        <v>3779377493.7794466</v>
      </c>
      <c r="J1693">
        <v>3779377496.4335704</v>
      </c>
      <c r="K1693">
        <v>1.4362870454788208</v>
      </c>
      <c r="L1693">
        <v>5.0390000343322754</v>
      </c>
      <c r="M1693">
        <v>0</v>
      </c>
      <c r="N1693" s="3" t="s">
        <v>2148</v>
      </c>
      <c r="O1693">
        <v>0</v>
      </c>
      <c r="P1693">
        <v>50</v>
      </c>
      <c r="Q1693">
        <v>3779377496.4125981</v>
      </c>
      <c r="R1693" s="3" t="s">
        <v>2148</v>
      </c>
      <c r="S1693" s="3" t="s">
        <v>1759</v>
      </c>
      <c r="T1693">
        <v>50</v>
      </c>
      <c r="U1693" s="3" t="s">
        <v>2162</v>
      </c>
      <c r="V1693" s="3" t="s">
        <v>2164</v>
      </c>
      <c r="W1693" s="3" t="s">
        <v>2166</v>
      </c>
      <c r="X1693" s="7">
        <v>22.149208999999999</v>
      </c>
      <c r="Y1693" s="12">
        <v>-1.5899999999999999E-4</v>
      </c>
      <c r="Z1693" s="12">
        <v>-0.26932400000000001</v>
      </c>
      <c r="AA1693" s="12">
        <v>4.7980000000000002E-3</v>
      </c>
      <c r="AB1693">
        <v>-7.9600000000000005E-4</v>
      </c>
      <c r="AC1693">
        <v>-1.346622</v>
      </c>
      <c r="AD1693">
        <v>2.3991999999999999E-2</v>
      </c>
      <c r="AE1693" s="3" t="s">
        <v>2148</v>
      </c>
      <c r="AF1693" s="3" t="s">
        <v>2143</v>
      </c>
      <c r="AG1693" s="3" t="s">
        <v>2166</v>
      </c>
      <c r="AH1693" s="3" t="s">
        <v>3869</v>
      </c>
    </row>
    <row r="1694" spans="1:34" x14ac:dyDescent="0.25">
      <c r="A1694" s="3" t="s">
        <v>1760</v>
      </c>
      <c r="B1694">
        <v>3779377502.1796975</v>
      </c>
      <c r="C1694" s="7">
        <f t="shared" si="26"/>
        <v>9919.4431262016296</v>
      </c>
      <c r="D1694" s="3" t="s">
        <v>2143</v>
      </c>
      <c r="E1694" s="10">
        <v>388.99975289679418</v>
      </c>
      <c r="F1694" s="10">
        <v>-447.4002467075469</v>
      </c>
      <c r="G1694" s="10">
        <v>427.50020551469549</v>
      </c>
      <c r="H1694" s="3" t="s">
        <v>2148</v>
      </c>
      <c r="I1694">
        <v>3779377499.4306655</v>
      </c>
      <c r="J1694">
        <v>3779377502.1353745</v>
      </c>
      <c r="K1694">
        <v>1.4362870454788208</v>
      </c>
      <c r="L1694">
        <v>5.0430002212524414</v>
      </c>
      <c r="M1694">
        <v>0</v>
      </c>
      <c r="N1694" s="3" t="s">
        <v>2148</v>
      </c>
      <c r="O1694">
        <v>0</v>
      </c>
      <c r="P1694">
        <v>50</v>
      </c>
      <c r="Q1694">
        <v>3779377502.1116691</v>
      </c>
      <c r="R1694" s="3" t="s">
        <v>2148</v>
      </c>
      <c r="S1694" s="3" t="s">
        <v>1760</v>
      </c>
      <c r="T1694">
        <v>50</v>
      </c>
      <c r="U1694" s="3" t="s">
        <v>2162</v>
      </c>
      <c r="V1694" s="3" t="s">
        <v>2164</v>
      </c>
      <c r="W1694" s="3" t="s">
        <v>2166</v>
      </c>
      <c r="X1694" s="7">
        <v>22.162714999999999</v>
      </c>
      <c r="Y1694" s="12">
        <v>-2.99E-4</v>
      </c>
      <c r="Z1694" s="12">
        <v>-0.26868900000000001</v>
      </c>
      <c r="AA1694" s="12">
        <v>4.8149999999999998E-3</v>
      </c>
      <c r="AB1694">
        <v>-1.4940000000000001E-3</v>
      </c>
      <c r="AC1694">
        <v>-1.3434429999999999</v>
      </c>
      <c r="AD1694">
        <v>2.4076E-2</v>
      </c>
      <c r="AE1694" s="3" t="s">
        <v>2148</v>
      </c>
      <c r="AF1694" s="3" t="s">
        <v>2143</v>
      </c>
      <c r="AG1694" s="3" t="s">
        <v>2166</v>
      </c>
      <c r="AH1694" s="3" t="s">
        <v>3870</v>
      </c>
    </row>
    <row r="1695" spans="1:34" x14ac:dyDescent="0.25">
      <c r="A1695" s="3" t="s">
        <v>1761</v>
      </c>
      <c r="B1695">
        <v>3779377507.8683071</v>
      </c>
      <c r="C1695" s="7">
        <f t="shared" si="26"/>
        <v>9925.1317358016968</v>
      </c>
      <c r="D1695" s="3" t="s">
        <v>2143</v>
      </c>
      <c r="E1695" s="10">
        <v>387.99981334479423</v>
      </c>
      <c r="F1695" s="10">
        <v>-447.40018057394684</v>
      </c>
      <c r="G1695" s="10">
        <v>427.50020173269553</v>
      </c>
      <c r="H1695" s="3" t="s">
        <v>2148</v>
      </c>
      <c r="I1695">
        <v>3779377505.148416</v>
      </c>
      <c r="J1695">
        <v>3779377507.8273497</v>
      </c>
      <c r="K1695">
        <v>1.4362870454788208</v>
      </c>
      <c r="L1695">
        <v>5.0390000343322754</v>
      </c>
      <c r="M1695">
        <v>0</v>
      </c>
      <c r="N1695" s="3" t="s">
        <v>2148</v>
      </c>
      <c r="O1695">
        <v>0</v>
      </c>
      <c r="P1695">
        <v>50</v>
      </c>
      <c r="Q1695">
        <v>3779377507.8063431</v>
      </c>
      <c r="R1695" s="3" t="s">
        <v>2148</v>
      </c>
      <c r="S1695" s="3" t="s">
        <v>1761</v>
      </c>
      <c r="T1695">
        <v>50</v>
      </c>
      <c r="U1695" s="3" t="s">
        <v>2162</v>
      </c>
      <c r="V1695" s="3" t="s">
        <v>2164</v>
      </c>
      <c r="W1695" s="3" t="s">
        <v>2166</v>
      </c>
      <c r="X1695" s="7">
        <v>22.174966999999999</v>
      </c>
      <c r="Y1695" s="12">
        <v>-1.7799999999999999E-4</v>
      </c>
      <c r="Z1695" s="12">
        <v>-0.26798</v>
      </c>
      <c r="AA1695" s="12">
        <v>4.7499999999999999E-3</v>
      </c>
      <c r="AB1695">
        <v>-8.8800000000000001E-4</v>
      </c>
      <c r="AC1695">
        <v>-1.339899</v>
      </c>
      <c r="AD1695">
        <v>2.3751999999999999E-2</v>
      </c>
      <c r="AE1695" s="3" t="s">
        <v>2148</v>
      </c>
      <c r="AF1695" s="3" t="s">
        <v>2143</v>
      </c>
      <c r="AG1695" s="3" t="s">
        <v>2166</v>
      </c>
      <c r="AH1695" s="3" t="s">
        <v>3871</v>
      </c>
    </row>
    <row r="1696" spans="1:34" x14ac:dyDescent="0.25">
      <c r="A1696" s="3" t="s">
        <v>1762</v>
      </c>
      <c r="B1696">
        <v>3779377513.5449457</v>
      </c>
      <c r="C1696" s="7">
        <f t="shared" si="26"/>
        <v>9930.8083744049072</v>
      </c>
      <c r="D1696" s="3" t="s">
        <v>2143</v>
      </c>
      <c r="E1696" s="10">
        <v>387.00023655279415</v>
      </c>
      <c r="F1696" s="10">
        <v>-447.40011444034684</v>
      </c>
      <c r="G1696" s="10">
        <v>427.50019795069551</v>
      </c>
      <c r="H1696" s="3" t="s">
        <v>2148</v>
      </c>
      <c r="I1696">
        <v>3779377510.815752</v>
      </c>
      <c r="J1696">
        <v>3779377513.4989638</v>
      </c>
      <c r="K1696">
        <v>1.4362870454788208</v>
      </c>
      <c r="L1696">
        <v>5.0349998474121094</v>
      </c>
      <c r="M1696">
        <v>0</v>
      </c>
      <c r="N1696" s="3" t="s">
        <v>2148</v>
      </c>
      <c r="O1696">
        <v>0</v>
      </c>
      <c r="P1696">
        <v>50</v>
      </c>
      <c r="Q1696">
        <v>3779377513.4769568</v>
      </c>
      <c r="R1696" s="3" t="s">
        <v>2148</v>
      </c>
      <c r="S1696" s="3" t="s">
        <v>1762</v>
      </c>
      <c r="T1696">
        <v>50</v>
      </c>
      <c r="U1696" s="3" t="s">
        <v>2162</v>
      </c>
      <c r="V1696" s="3" t="s">
        <v>2164</v>
      </c>
      <c r="W1696" s="3" t="s">
        <v>2166</v>
      </c>
      <c r="X1696" s="7">
        <v>22.18478</v>
      </c>
      <c r="Y1696" s="12">
        <v>-2.5000000000000001E-4</v>
      </c>
      <c r="Z1696" s="12">
        <v>-0.26717400000000002</v>
      </c>
      <c r="AA1696" s="12">
        <v>4.7200000000000002E-3</v>
      </c>
      <c r="AB1696">
        <v>-1.2509999999999999E-3</v>
      </c>
      <c r="AC1696">
        <v>-1.3358719999999999</v>
      </c>
      <c r="AD1696">
        <v>2.3601E-2</v>
      </c>
      <c r="AE1696" s="3" t="s">
        <v>2148</v>
      </c>
      <c r="AF1696" s="3" t="s">
        <v>2143</v>
      </c>
      <c r="AG1696" s="3" t="s">
        <v>2166</v>
      </c>
      <c r="AH1696" s="3" t="s">
        <v>3872</v>
      </c>
    </row>
    <row r="1697" spans="1:34" x14ac:dyDescent="0.25">
      <c r="A1697" s="3" t="s">
        <v>1763</v>
      </c>
      <c r="B1697">
        <v>3779377519.2868538</v>
      </c>
      <c r="C1697" s="7">
        <f t="shared" si="26"/>
        <v>9936.5502824783325</v>
      </c>
      <c r="D1697" s="3" t="s">
        <v>2143</v>
      </c>
      <c r="E1697" s="10">
        <v>385.9999568087942</v>
      </c>
      <c r="F1697" s="10">
        <v>-447.4000955253469</v>
      </c>
      <c r="G1697" s="10">
        <v>427.50012930149552</v>
      </c>
      <c r="H1697" s="3" t="s">
        <v>2148</v>
      </c>
      <c r="I1697">
        <v>3779377516.518332</v>
      </c>
      <c r="J1697">
        <v>3779377519.2422738</v>
      </c>
      <c r="K1697">
        <v>1.4362870454788208</v>
      </c>
      <c r="L1697">
        <v>5.0390000343322754</v>
      </c>
      <c r="M1697">
        <v>0</v>
      </c>
      <c r="N1697" s="3" t="s">
        <v>2148</v>
      </c>
      <c r="O1697">
        <v>0</v>
      </c>
      <c r="P1697">
        <v>50</v>
      </c>
      <c r="Q1697">
        <v>3779377519.2192869</v>
      </c>
      <c r="R1697" s="3" t="s">
        <v>2148</v>
      </c>
      <c r="S1697" s="3" t="s">
        <v>1763</v>
      </c>
      <c r="T1697">
        <v>50</v>
      </c>
      <c r="U1697" s="3" t="s">
        <v>2162</v>
      </c>
      <c r="V1697" s="3" t="s">
        <v>2164</v>
      </c>
      <c r="W1697" s="3" t="s">
        <v>2166</v>
      </c>
      <c r="X1697" s="7">
        <v>22.164906999999999</v>
      </c>
      <c r="Y1697" s="12">
        <v>-3.1799999999999998E-4</v>
      </c>
      <c r="Z1697" s="12">
        <v>-0.26646999999999998</v>
      </c>
      <c r="AA1697" s="12">
        <v>4.6779999999999999E-3</v>
      </c>
      <c r="AB1697">
        <v>-1.5920000000000001E-3</v>
      </c>
      <c r="AC1697">
        <v>-1.332349</v>
      </c>
      <c r="AD1697">
        <v>2.3392E-2</v>
      </c>
      <c r="AE1697" s="3" t="s">
        <v>2148</v>
      </c>
      <c r="AF1697" s="3" t="s">
        <v>2143</v>
      </c>
      <c r="AG1697" s="3" t="s">
        <v>2166</v>
      </c>
      <c r="AH1697" s="3" t="s">
        <v>3873</v>
      </c>
    </row>
    <row r="1698" spans="1:34" x14ac:dyDescent="0.25">
      <c r="A1698" s="3" t="s">
        <v>1764</v>
      </c>
      <c r="B1698">
        <v>3779377525.0664616</v>
      </c>
      <c r="C1698" s="7">
        <f t="shared" si="26"/>
        <v>9942.3298902511597</v>
      </c>
      <c r="D1698" s="3" t="s">
        <v>2143</v>
      </c>
      <c r="E1698" s="10">
        <v>384.99998754479424</v>
      </c>
      <c r="F1698" s="10">
        <v>-447.40009699174686</v>
      </c>
      <c r="G1698" s="10">
        <v>427.50003231949552</v>
      </c>
      <c r="H1698" s="3" t="s">
        <v>2148</v>
      </c>
      <c r="I1698">
        <v>3779377522.2811399</v>
      </c>
      <c r="J1698">
        <v>3779377525.021173</v>
      </c>
      <c r="K1698">
        <v>1.4362870454788208</v>
      </c>
      <c r="L1698">
        <v>5.0440001487731934</v>
      </c>
      <c r="M1698">
        <v>0</v>
      </c>
      <c r="N1698" s="3" t="s">
        <v>2148</v>
      </c>
      <c r="O1698">
        <v>0</v>
      </c>
      <c r="P1698">
        <v>50</v>
      </c>
      <c r="Q1698">
        <v>3779377524.9961929</v>
      </c>
      <c r="R1698" s="3" t="s">
        <v>2148</v>
      </c>
      <c r="S1698" s="3" t="s">
        <v>1764</v>
      </c>
      <c r="T1698">
        <v>50</v>
      </c>
      <c r="U1698" s="3" t="s">
        <v>2162</v>
      </c>
      <c r="V1698" s="3" t="s">
        <v>2164</v>
      </c>
      <c r="W1698" s="3" t="s">
        <v>2166</v>
      </c>
      <c r="X1698" s="7">
        <v>22.195827000000001</v>
      </c>
      <c r="Y1698" s="12">
        <v>-3.6999999999999999E-4</v>
      </c>
      <c r="Z1698" s="12">
        <v>-0.26549699999999998</v>
      </c>
      <c r="AA1698" s="12">
        <v>4.6709999999999998E-3</v>
      </c>
      <c r="AB1698">
        <v>-1.851E-3</v>
      </c>
      <c r="AC1698">
        <v>-1.3274840000000001</v>
      </c>
      <c r="AD1698">
        <v>2.3354E-2</v>
      </c>
      <c r="AE1698" s="3" t="s">
        <v>2148</v>
      </c>
      <c r="AF1698" s="3" t="s">
        <v>2143</v>
      </c>
      <c r="AG1698" s="3" t="s">
        <v>2166</v>
      </c>
      <c r="AH1698" s="3" t="s">
        <v>3874</v>
      </c>
    </row>
    <row r="1699" spans="1:34" x14ac:dyDescent="0.25">
      <c r="A1699" s="3" t="s">
        <v>1765</v>
      </c>
      <c r="B1699">
        <v>3779377530.7772608</v>
      </c>
      <c r="C1699" s="7">
        <f t="shared" si="26"/>
        <v>9948.0406894683838</v>
      </c>
      <c r="D1699" s="3" t="s">
        <v>2143</v>
      </c>
      <c r="E1699" s="10">
        <v>384.00017964079416</v>
      </c>
      <c r="F1699" s="10">
        <v>-447.40009845814683</v>
      </c>
      <c r="G1699" s="10">
        <v>427.49993533749551</v>
      </c>
      <c r="H1699" s="3" t="s">
        <v>2148</v>
      </c>
      <c r="I1699">
        <v>3779377528.03088</v>
      </c>
      <c r="J1699">
        <v>3779377530.7334609</v>
      </c>
      <c r="K1699">
        <v>1.4362870454788208</v>
      </c>
      <c r="L1699">
        <v>5.0390000343322754</v>
      </c>
      <c r="M1699">
        <v>0</v>
      </c>
      <c r="N1699" s="3" t="s">
        <v>2148</v>
      </c>
      <c r="O1699">
        <v>0</v>
      </c>
      <c r="P1699">
        <v>50</v>
      </c>
      <c r="Q1699">
        <v>3779377530.7094741</v>
      </c>
      <c r="R1699" s="3" t="s">
        <v>2148</v>
      </c>
      <c r="S1699" s="3" t="s">
        <v>1765</v>
      </c>
      <c r="T1699">
        <v>50</v>
      </c>
      <c r="U1699" s="3" t="s">
        <v>2162</v>
      </c>
      <c r="V1699" s="3" t="s">
        <v>2164</v>
      </c>
      <c r="W1699" s="3" t="s">
        <v>2166</v>
      </c>
      <c r="X1699" s="7">
        <v>22.226382999999998</v>
      </c>
      <c r="Y1699" s="12">
        <v>-4.57E-4</v>
      </c>
      <c r="Z1699" s="12">
        <v>-0.26450099999999999</v>
      </c>
      <c r="AA1699" s="12">
        <v>4.6480000000000002E-3</v>
      </c>
      <c r="AB1699">
        <v>-2.284E-3</v>
      </c>
      <c r="AC1699">
        <v>-1.322503</v>
      </c>
      <c r="AD1699">
        <v>2.324E-2</v>
      </c>
      <c r="AE1699" s="3" t="s">
        <v>2148</v>
      </c>
      <c r="AF1699" s="3" t="s">
        <v>2143</v>
      </c>
      <c r="AG1699" s="3" t="s">
        <v>2166</v>
      </c>
      <c r="AH1699" s="3" t="s">
        <v>3875</v>
      </c>
    </row>
    <row r="1700" spans="1:34" x14ac:dyDescent="0.25">
      <c r="A1700" s="3" t="s">
        <v>1766</v>
      </c>
      <c r="B1700">
        <v>3779377536.5192943</v>
      </c>
      <c r="C1700" s="7">
        <f t="shared" si="26"/>
        <v>9953.7827229499817</v>
      </c>
      <c r="D1700" s="3" t="s">
        <v>2143</v>
      </c>
      <c r="E1700" s="10">
        <v>382.99988284879424</v>
      </c>
      <c r="F1700" s="10">
        <v>-447.40009992454685</v>
      </c>
      <c r="G1700" s="10">
        <v>427.49983835549546</v>
      </c>
      <c r="H1700" s="3" t="s">
        <v>2148</v>
      </c>
      <c r="I1700">
        <v>3779377533.7416911</v>
      </c>
      <c r="J1700">
        <v>3779377536.476675</v>
      </c>
      <c r="K1700">
        <v>1.4362870454788208</v>
      </c>
      <c r="L1700">
        <v>5.0409998893737793</v>
      </c>
      <c r="M1700">
        <v>0</v>
      </c>
      <c r="N1700" s="3" t="s">
        <v>2148</v>
      </c>
      <c r="O1700">
        <v>0</v>
      </c>
      <c r="P1700">
        <v>50</v>
      </c>
      <c r="Q1700">
        <v>3779377536.447679</v>
      </c>
      <c r="R1700" s="3" t="s">
        <v>2148</v>
      </c>
      <c r="S1700" s="3" t="s">
        <v>1766</v>
      </c>
      <c r="T1700">
        <v>50</v>
      </c>
      <c r="U1700" s="3" t="s">
        <v>2162</v>
      </c>
      <c r="V1700" s="3" t="s">
        <v>2164</v>
      </c>
      <c r="W1700" s="3" t="s">
        <v>2166</v>
      </c>
      <c r="X1700" s="7">
        <v>22.234957000000001</v>
      </c>
      <c r="Y1700" s="12">
        <v>-4.8899999999999996E-4</v>
      </c>
      <c r="Z1700" s="12">
        <v>-0.26340799999999998</v>
      </c>
      <c r="AA1700" s="12">
        <v>4.5760000000000002E-3</v>
      </c>
      <c r="AB1700">
        <v>-2.4459999999999998E-3</v>
      </c>
      <c r="AC1700">
        <v>-1.3170379999999999</v>
      </c>
      <c r="AD1700">
        <v>2.2880000000000001E-2</v>
      </c>
      <c r="AE1700" s="3" t="s">
        <v>2148</v>
      </c>
      <c r="AF1700" s="3" t="s">
        <v>2143</v>
      </c>
      <c r="AG1700" s="3" t="s">
        <v>2166</v>
      </c>
      <c r="AH1700" s="3" t="s">
        <v>3876</v>
      </c>
    </row>
    <row r="1701" spans="1:34" x14ac:dyDescent="0.25">
      <c r="A1701" s="3" t="s">
        <v>1767</v>
      </c>
      <c r="B1701">
        <v>3779377542.2694416</v>
      </c>
      <c r="C1701" s="7">
        <f t="shared" si="26"/>
        <v>9959.5328702926636</v>
      </c>
      <c r="D1701" s="3" t="s">
        <v>2143</v>
      </c>
      <c r="E1701" s="10">
        <v>382.00010388879417</v>
      </c>
      <c r="F1701" s="10">
        <v>-447.40010139094682</v>
      </c>
      <c r="G1701" s="10">
        <v>427.49974137349551</v>
      </c>
      <c r="H1701" s="3" t="s">
        <v>2148</v>
      </c>
      <c r="I1701">
        <v>3779377539.487484</v>
      </c>
      <c r="J1701">
        <v>3779377542.2094159</v>
      </c>
      <c r="K1701">
        <v>1.4362870454788208</v>
      </c>
      <c r="L1701">
        <v>5.0409998893737793</v>
      </c>
      <c r="M1701">
        <v>0</v>
      </c>
      <c r="N1701" s="3" t="s">
        <v>2148</v>
      </c>
      <c r="O1701">
        <v>0</v>
      </c>
      <c r="P1701">
        <v>50</v>
      </c>
      <c r="Q1701">
        <v>3779377542.1804342</v>
      </c>
      <c r="R1701" s="3" t="s">
        <v>2148</v>
      </c>
      <c r="S1701" s="3" t="s">
        <v>1767</v>
      </c>
      <c r="T1701">
        <v>50</v>
      </c>
      <c r="U1701" s="3" t="s">
        <v>2162</v>
      </c>
      <c r="V1701" s="3" t="s">
        <v>2164</v>
      </c>
      <c r="W1701" s="3" t="s">
        <v>2166</v>
      </c>
      <c r="X1701" s="7">
        <v>22.242459</v>
      </c>
      <c r="Y1701" s="12">
        <v>-5.1900000000000004E-4</v>
      </c>
      <c r="Z1701" s="12">
        <v>-0.262241</v>
      </c>
      <c r="AA1701" s="12">
        <v>4.5519999999999996E-3</v>
      </c>
      <c r="AB1701">
        <v>-2.5969999999999999E-3</v>
      </c>
      <c r="AC1701">
        <v>-1.311205</v>
      </c>
      <c r="AD1701">
        <v>2.2759999999999999E-2</v>
      </c>
      <c r="AE1701" s="3" t="s">
        <v>2148</v>
      </c>
      <c r="AF1701" s="3" t="s">
        <v>2143</v>
      </c>
      <c r="AG1701" s="3" t="s">
        <v>2166</v>
      </c>
      <c r="AH1701" s="3" t="s">
        <v>3877</v>
      </c>
    </row>
    <row r="1702" spans="1:34" x14ac:dyDescent="0.25">
      <c r="A1702" s="3" t="s">
        <v>1768</v>
      </c>
      <c r="B1702">
        <v>3779377548.0207462</v>
      </c>
      <c r="C1702" s="7">
        <f t="shared" si="26"/>
        <v>9965.2841749191284</v>
      </c>
      <c r="D1702" s="3" t="s">
        <v>2143</v>
      </c>
      <c r="E1702" s="10">
        <v>381.0000496087942</v>
      </c>
      <c r="F1702" s="10">
        <v>-447.40006150614687</v>
      </c>
      <c r="G1702" s="10">
        <v>427.50014606189546</v>
      </c>
      <c r="H1702" s="3" t="s">
        <v>2148</v>
      </c>
      <c r="I1702">
        <v>3779377545.2588215</v>
      </c>
      <c r="J1702">
        <v>3779377547.9771671</v>
      </c>
      <c r="K1702">
        <v>1.4362870454788208</v>
      </c>
      <c r="L1702">
        <v>5.0310001373291016</v>
      </c>
      <c r="M1702">
        <v>0</v>
      </c>
      <c r="N1702" s="3" t="s">
        <v>2148</v>
      </c>
      <c r="O1702">
        <v>0</v>
      </c>
      <c r="P1702">
        <v>50</v>
      </c>
      <c r="Q1702">
        <v>3779377547.942657</v>
      </c>
      <c r="R1702" s="3" t="s">
        <v>2148</v>
      </c>
      <c r="S1702" s="3" t="s">
        <v>1768</v>
      </c>
      <c r="T1702">
        <v>50</v>
      </c>
      <c r="U1702" s="3" t="s">
        <v>2162</v>
      </c>
      <c r="V1702" s="3" t="s">
        <v>2164</v>
      </c>
      <c r="W1702" s="3" t="s">
        <v>2166</v>
      </c>
      <c r="X1702" s="7">
        <v>22.232139</v>
      </c>
      <c r="Y1702" s="12">
        <v>-6.0300000000000002E-4</v>
      </c>
      <c r="Z1702" s="12">
        <v>-0.26095499999999999</v>
      </c>
      <c r="AA1702" s="12">
        <v>4.496E-3</v>
      </c>
      <c r="AB1702">
        <v>-3.0170000000000002E-3</v>
      </c>
      <c r="AC1702">
        <v>-1.3047740000000001</v>
      </c>
      <c r="AD1702">
        <v>2.248E-2</v>
      </c>
      <c r="AE1702" s="3" t="s">
        <v>2148</v>
      </c>
      <c r="AF1702" s="3" t="s">
        <v>2143</v>
      </c>
      <c r="AG1702" s="3" t="s">
        <v>2166</v>
      </c>
      <c r="AH1702" s="3" t="s">
        <v>3878</v>
      </c>
    </row>
    <row r="1703" spans="1:34" x14ac:dyDescent="0.25">
      <c r="A1703" s="3" t="s">
        <v>1769</v>
      </c>
      <c r="B1703">
        <v>3779377553.7736144</v>
      </c>
      <c r="C1703" s="7">
        <f t="shared" si="26"/>
        <v>9971.037043094635</v>
      </c>
      <c r="D1703" s="3" t="s">
        <v>2143</v>
      </c>
      <c r="E1703" s="10">
        <v>380.0000180087942</v>
      </c>
      <c r="F1703" s="10">
        <v>-447.40000377254688</v>
      </c>
      <c r="G1703" s="10">
        <v>427.50005147989549</v>
      </c>
      <c r="H1703" s="3" t="s">
        <v>2148</v>
      </c>
      <c r="I1703">
        <v>3779377550.9738145</v>
      </c>
      <c r="J1703">
        <v>3779377553.7125793</v>
      </c>
      <c r="K1703">
        <v>1.4362870454788208</v>
      </c>
      <c r="L1703">
        <v>5.0349998474121094</v>
      </c>
      <c r="M1703">
        <v>0</v>
      </c>
      <c r="N1703" s="3" t="s">
        <v>2148</v>
      </c>
      <c r="O1703">
        <v>0</v>
      </c>
      <c r="P1703">
        <v>50</v>
      </c>
      <c r="Q1703">
        <v>3779377553.687593</v>
      </c>
      <c r="R1703" s="3" t="s">
        <v>2148</v>
      </c>
      <c r="S1703" s="3" t="s">
        <v>1769</v>
      </c>
      <c r="T1703">
        <v>50</v>
      </c>
      <c r="U1703" s="3" t="s">
        <v>2162</v>
      </c>
      <c r="V1703" s="3" t="s">
        <v>2164</v>
      </c>
      <c r="W1703" s="3" t="s">
        <v>2166</v>
      </c>
      <c r="X1703" s="7">
        <v>22.229424000000002</v>
      </c>
      <c r="Y1703" s="12">
        <v>-6.0800000000000003E-4</v>
      </c>
      <c r="Z1703" s="12">
        <v>-0.25962000000000002</v>
      </c>
      <c r="AA1703" s="12">
        <v>4.4479999999999997E-3</v>
      </c>
      <c r="AB1703">
        <v>-3.039E-3</v>
      </c>
      <c r="AC1703">
        <v>-1.2981009999999999</v>
      </c>
      <c r="AD1703">
        <v>2.2239999999999999E-2</v>
      </c>
      <c r="AE1703" s="3" t="s">
        <v>2148</v>
      </c>
      <c r="AF1703" s="3" t="s">
        <v>2143</v>
      </c>
      <c r="AG1703" s="3" t="s">
        <v>2166</v>
      </c>
      <c r="AH1703" s="3" t="s">
        <v>3879</v>
      </c>
    </row>
    <row r="1704" spans="1:34" x14ac:dyDescent="0.25">
      <c r="A1704" s="3" t="s">
        <v>1770</v>
      </c>
      <c r="B1704">
        <v>3779377564.0535007</v>
      </c>
      <c r="C1704" s="7">
        <f t="shared" si="26"/>
        <v>9981.3169293403625</v>
      </c>
      <c r="D1704" s="3" t="s">
        <v>2143</v>
      </c>
      <c r="E1704" s="10">
        <v>380.00013570659422</v>
      </c>
      <c r="F1704" s="10">
        <v>-447.39998995024689</v>
      </c>
      <c r="G1704" s="10">
        <v>432.49975885439545</v>
      </c>
      <c r="H1704" s="3" t="s">
        <v>2148</v>
      </c>
      <c r="I1704">
        <v>3779377561.2322927</v>
      </c>
      <c r="J1704">
        <v>3779377564.0115304</v>
      </c>
      <c r="K1704">
        <v>1.4362870454788208</v>
      </c>
      <c r="L1704">
        <v>5.0409998893737793</v>
      </c>
      <c r="M1704">
        <v>0</v>
      </c>
      <c r="N1704" s="3" t="s">
        <v>2148</v>
      </c>
      <c r="O1704">
        <v>0</v>
      </c>
      <c r="P1704">
        <v>50</v>
      </c>
      <c r="Q1704">
        <v>3779377563.9845319</v>
      </c>
      <c r="R1704" s="3" t="s">
        <v>2148</v>
      </c>
      <c r="S1704" s="3" t="s">
        <v>1770</v>
      </c>
      <c r="T1704">
        <v>50</v>
      </c>
      <c r="U1704" s="3" t="s">
        <v>2162</v>
      </c>
      <c r="V1704" s="3" t="s">
        <v>2164</v>
      </c>
      <c r="W1704" s="3" t="s">
        <v>2166</v>
      </c>
      <c r="X1704" s="7">
        <v>22.217544</v>
      </c>
      <c r="Y1704" s="12">
        <v>-8.7100000000000003E-4</v>
      </c>
      <c r="Z1704" s="12">
        <v>-0.217914</v>
      </c>
      <c r="AA1704" s="12">
        <v>3.7490000000000002E-3</v>
      </c>
      <c r="AB1704">
        <v>-4.3540000000000002E-3</v>
      </c>
      <c r="AC1704">
        <v>-1.089569</v>
      </c>
      <c r="AD1704">
        <v>1.8747E-2</v>
      </c>
      <c r="AE1704" s="3" t="s">
        <v>2148</v>
      </c>
      <c r="AF1704" s="3" t="s">
        <v>2143</v>
      </c>
      <c r="AG1704" s="3" t="s">
        <v>2166</v>
      </c>
      <c r="AH1704" s="3" t="s">
        <v>3880</v>
      </c>
    </row>
    <row r="1705" spans="1:34" x14ac:dyDescent="0.25">
      <c r="A1705" s="3" t="s">
        <v>1771</v>
      </c>
      <c r="B1705">
        <v>3779377570.1113081</v>
      </c>
      <c r="C1705" s="7">
        <f t="shared" si="26"/>
        <v>9987.3747367858887</v>
      </c>
      <c r="D1705" s="3" t="s">
        <v>2143</v>
      </c>
      <c r="E1705" s="10">
        <v>381.00016730659422</v>
      </c>
      <c r="F1705" s="10">
        <v>-447.40004768384682</v>
      </c>
      <c r="G1705" s="10">
        <v>432.49985343639554</v>
      </c>
      <c r="H1705" s="3" t="s">
        <v>2148</v>
      </c>
      <c r="I1705">
        <v>3779377567.0412369</v>
      </c>
      <c r="J1705">
        <v>3779377570.0603366</v>
      </c>
      <c r="K1705">
        <v>1.4362870454788208</v>
      </c>
      <c r="L1705">
        <v>5.0380001068115234</v>
      </c>
      <c r="M1705">
        <v>0</v>
      </c>
      <c r="N1705" s="3" t="s">
        <v>2148</v>
      </c>
      <c r="O1705">
        <v>0</v>
      </c>
      <c r="P1705">
        <v>50</v>
      </c>
      <c r="Q1705">
        <v>3779377570.0292678</v>
      </c>
      <c r="R1705" s="3" t="s">
        <v>2148</v>
      </c>
      <c r="S1705" s="3" t="s">
        <v>1771</v>
      </c>
      <c r="T1705">
        <v>50</v>
      </c>
      <c r="U1705" s="3" t="s">
        <v>2162</v>
      </c>
      <c r="V1705" s="3" t="s">
        <v>2164</v>
      </c>
      <c r="W1705" s="3" t="s">
        <v>2166</v>
      </c>
      <c r="X1705" s="7">
        <v>22.175265</v>
      </c>
      <c r="Y1705" s="12">
        <v>-7.2400000000000003E-4</v>
      </c>
      <c r="Z1705" s="12">
        <v>-0.21920100000000001</v>
      </c>
      <c r="AA1705" s="12">
        <v>3.7290000000000001E-3</v>
      </c>
      <c r="AB1705">
        <v>-3.6180000000000001E-3</v>
      </c>
      <c r="AC1705">
        <v>-1.096006</v>
      </c>
      <c r="AD1705">
        <v>1.8643E-2</v>
      </c>
      <c r="AE1705" s="3" t="s">
        <v>2148</v>
      </c>
      <c r="AF1705" s="3" t="s">
        <v>2143</v>
      </c>
      <c r="AG1705" s="3" t="s">
        <v>2166</v>
      </c>
      <c r="AH1705" s="3" t="s">
        <v>3881</v>
      </c>
    </row>
    <row r="1706" spans="1:34" x14ac:dyDescent="0.25">
      <c r="A1706" s="3" t="s">
        <v>1772</v>
      </c>
      <c r="B1706">
        <v>3779377575.9017825</v>
      </c>
      <c r="C1706" s="7">
        <f t="shared" si="26"/>
        <v>9993.1652112007141</v>
      </c>
      <c r="D1706" s="3" t="s">
        <v>2143</v>
      </c>
      <c r="E1706" s="10">
        <v>382.00022158659419</v>
      </c>
      <c r="F1706" s="10">
        <v>-447.40008756864688</v>
      </c>
      <c r="G1706" s="10">
        <v>432.49994874799546</v>
      </c>
      <c r="H1706" s="3" t="s">
        <v>2148</v>
      </c>
      <c r="I1706">
        <v>3779377573.0879135</v>
      </c>
      <c r="J1706">
        <v>3779377575.8484774</v>
      </c>
      <c r="K1706">
        <v>1.4362870454788208</v>
      </c>
      <c r="L1706">
        <v>5.0460000038146973</v>
      </c>
      <c r="M1706">
        <v>0</v>
      </c>
      <c r="N1706" s="3" t="s">
        <v>2148</v>
      </c>
      <c r="O1706">
        <v>0</v>
      </c>
      <c r="P1706">
        <v>50</v>
      </c>
      <c r="Q1706">
        <v>3779377575.8095002</v>
      </c>
      <c r="R1706" s="3" t="s">
        <v>2148</v>
      </c>
      <c r="S1706" s="3" t="s">
        <v>1772</v>
      </c>
      <c r="T1706">
        <v>50</v>
      </c>
      <c r="U1706" s="3" t="s">
        <v>2162</v>
      </c>
      <c r="V1706" s="3" t="s">
        <v>2164</v>
      </c>
      <c r="W1706" s="3" t="s">
        <v>2166</v>
      </c>
      <c r="X1706" s="7">
        <v>22.161124999999998</v>
      </c>
      <c r="Y1706" s="12">
        <v>-7.3499999999999998E-4</v>
      </c>
      <c r="Z1706" s="12">
        <v>-0.220225</v>
      </c>
      <c r="AA1706" s="12">
        <v>3.7290000000000001E-3</v>
      </c>
      <c r="AB1706">
        <v>-3.6749999999999999E-3</v>
      </c>
      <c r="AC1706">
        <v>-1.1011249999999999</v>
      </c>
      <c r="AD1706">
        <v>1.8647E-2</v>
      </c>
      <c r="AE1706" s="3" t="s">
        <v>2148</v>
      </c>
      <c r="AF1706" s="3" t="s">
        <v>2143</v>
      </c>
      <c r="AG1706" s="3" t="s">
        <v>2166</v>
      </c>
      <c r="AH1706" s="3" t="s">
        <v>3882</v>
      </c>
    </row>
    <row r="1707" spans="1:34" x14ac:dyDescent="0.25">
      <c r="A1707" s="3" t="s">
        <v>1773</v>
      </c>
      <c r="B1707">
        <v>3779377581.6823854</v>
      </c>
      <c r="C1707" s="7">
        <f t="shared" si="26"/>
        <v>9998.9458141326904</v>
      </c>
      <c r="D1707" s="3" t="s">
        <v>2143</v>
      </c>
      <c r="E1707" s="10">
        <v>383.00000054659421</v>
      </c>
      <c r="F1707" s="10">
        <v>-447.40008610224692</v>
      </c>
      <c r="G1707" s="10">
        <v>432.50004572999546</v>
      </c>
      <c r="H1707" s="3" t="s">
        <v>2148</v>
      </c>
      <c r="I1707">
        <v>3779377578.868597</v>
      </c>
      <c r="J1707">
        <v>3779377581.6274033</v>
      </c>
      <c r="K1707">
        <v>1.4362870454788208</v>
      </c>
      <c r="L1707">
        <v>5.0390000343322754</v>
      </c>
      <c r="M1707">
        <v>0</v>
      </c>
      <c r="N1707" s="3" t="s">
        <v>2148</v>
      </c>
      <c r="O1707">
        <v>0</v>
      </c>
      <c r="P1707">
        <v>50</v>
      </c>
      <c r="Q1707">
        <v>3779377581.602427</v>
      </c>
      <c r="R1707" s="3" t="s">
        <v>2148</v>
      </c>
      <c r="S1707" s="3" t="s">
        <v>1773</v>
      </c>
      <c r="T1707">
        <v>50</v>
      </c>
      <c r="U1707" s="3" t="s">
        <v>2162</v>
      </c>
      <c r="V1707" s="3" t="s">
        <v>2164</v>
      </c>
      <c r="W1707" s="3" t="s">
        <v>2166</v>
      </c>
      <c r="X1707" s="7">
        <v>22.165645000000001</v>
      </c>
      <c r="Y1707" s="12">
        <v>-6.7400000000000001E-4</v>
      </c>
      <c r="Z1707" s="12">
        <v>-0.22135299999999999</v>
      </c>
      <c r="AA1707" s="12">
        <v>3.8270000000000001E-3</v>
      </c>
      <c r="AB1707">
        <v>-3.3709999999999999E-3</v>
      </c>
      <c r="AC1707">
        <v>-1.106765</v>
      </c>
      <c r="AD1707">
        <v>1.9133000000000001E-2</v>
      </c>
      <c r="AE1707" s="3" t="s">
        <v>2148</v>
      </c>
      <c r="AF1707" s="3" t="s">
        <v>2143</v>
      </c>
      <c r="AG1707" s="3" t="s">
        <v>2166</v>
      </c>
      <c r="AH1707" s="3" t="s">
        <v>3883</v>
      </c>
    </row>
    <row r="1708" spans="1:34" x14ac:dyDescent="0.25">
      <c r="A1708" s="3" t="s">
        <v>1774</v>
      </c>
      <c r="B1708">
        <v>3779377587.4905529</v>
      </c>
      <c r="C1708" s="7">
        <f t="shared" si="26"/>
        <v>10004.753981590271</v>
      </c>
      <c r="D1708" s="3" t="s">
        <v>2143</v>
      </c>
      <c r="E1708" s="10">
        <v>383.99979733859419</v>
      </c>
      <c r="F1708" s="10">
        <v>-447.40008463584684</v>
      </c>
      <c r="G1708" s="10">
        <v>432.50014271199552</v>
      </c>
      <c r="H1708" s="3" t="s">
        <v>2148</v>
      </c>
      <c r="I1708">
        <v>3779377584.679873</v>
      </c>
      <c r="J1708">
        <v>3779377587.4355702</v>
      </c>
      <c r="K1708">
        <v>1.4362870454788208</v>
      </c>
      <c r="L1708">
        <v>5.0460000038146973</v>
      </c>
      <c r="M1708">
        <v>0</v>
      </c>
      <c r="N1708" s="3" t="s">
        <v>2148</v>
      </c>
      <c r="O1708">
        <v>0</v>
      </c>
      <c r="P1708">
        <v>50</v>
      </c>
      <c r="Q1708">
        <v>3779377587.4035878</v>
      </c>
      <c r="R1708" s="3" t="s">
        <v>2148</v>
      </c>
      <c r="S1708" s="3" t="s">
        <v>1774</v>
      </c>
      <c r="T1708">
        <v>50</v>
      </c>
      <c r="U1708" s="3" t="s">
        <v>2162</v>
      </c>
      <c r="V1708" s="3" t="s">
        <v>2164</v>
      </c>
      <c r="W1708" s="3" t="s">
        <v>2166</v>
      </c>
      <c r="X1708" s="7">
        <v>22.186516999999998</v>
      </c>
      <c r="Y1708" s="12">
        <v>-5.5900000000000004E-4</v>
      </c>
      <c r="Z1708" s="12">
        <v>-0.22231400000000001</v>
      </c>
      <c r="AA1708" s="12">
        <v>3.8560000000000001E-3</v>
      </c>
      <c r="AB1708">
        <v>-2.7929999999999999E-3</v>
      </c>
      <c r="AC1708">
        <v>-1.111572</v>
      </c>
      <c r="AD1708">
        <v>1.9278E-2</v>
      </c>
      <c r="AE1708" s="3" t="s">
        <v>2148</v>
      </c>
      <c r="AF1708" s="3" t="s">
        <v>2143</v>
      </c>
      <c r="AG1708" s="3" t="s">
        <v>2166</v>
      </c>
      <c r="AH1708" s="3" t="s">
        <v>3884</v>
      </c>
    </row>
    <row r="1709" spans="1:34" x14ac:dyDescent="0.25">
      <c r="A1709" s="3" t="s">
        <v>1775</v>
      </c>
      <c r="B1709">
        <v>3779377593.249464</v>
      </c>
      <c r="C1709" s="7">
        <f t="shared" si="26"/>
        <v>10010.512892723083</v>
      </c>
      <c r="D1709" s="3" t="s">
        <v>2143</v>
      </c>
      <c r="E1709" s="10">
        <v>385.0001052425942</v>
      </c>
      <c r="F1709" s="10">
        <v>-447.40008316944687</v>
      </c>
      <c r="G1709" s="10">
        <v>432.49973969399548</v>
      </c>
      <c r="H1709" s="3" t="s">
        <v>2148</v>
      </c>
      <c r="I1709">
        <v>3779377590.454731</v>
      </c>
      <c r="J1709">
        <v>3779377593.1944814</v>
      </c>
      <c r="K1709">
        <v>1.4362870454788208</v>
      </c>
      <c r="L1709">
        <v>5.0430002212524414</v>
      </c>
      <c r="M1709">
        <v>0</v>
      </c>
      <c r="N1709" s="3" t="s">
        <v>2148</v>
      </c>
      <c r="O1709">
        <v>0</v>
      </c>
      <c r="P1709">
        <v>50</v>
      </c>
      <c r="Q1709">
        <v>3779377593.1634979</v>
      </c>
      <c r="R1709" s="3" t="s">
        <v>2148</v>
      </c>
      <c r="S1709" s="3" t="s">
        <v>1775</v>
      </c>
      <c r="T1709">
        <v>50</v>
      </c>
      <c r="U1709" s="3" t="s">
        <v>2162</v>
      </c>
      <c r="V1709" s="3" t="s">
        <v>2164</v>
      </c>
      <c r="W1709" s="3" t="s">
        <v>2166</v>
      </c>
      <c r="X1709" s="7">
        <v>22.2134</v>
      </c>
      <c r="Y1709" s="12">
        <v>-5.4000000000000001E-4</v>
      </c>
      <c r="Z1709" s="12">
        <v>-0.22315199999999999</v>
      </c>
      <c r="AA1709" s="12">
        <v>3.839E-3</v>
      </c>
      <c r="AB1709">
        <v>-2.6979999999999999E-3</v>
      </c>
      <c r="AC1709">
        <v>-1.115758</v>
      </c>
      <c r="AD1709">
        <v>1.9196000000000001E-2</v>
      </c>
      <c r="AE1709" s="3" t="s">
        <v>2148</v>
      </c>
      <c r="AF1709" s="3" t="s">
        <v>2143</v>
      </c>
      <c r="AG1709" s="3" t="s">
        <v>2166</v>
      </c>
      <c r="AH1709" s="3" t="s">
        <v>3885</v>
      </c>
    </row>
    <row r="1710" spans="1:34" x14ac:dyDescent="0.25">
      <c r="A1710" s="3" t="s">
        <v>1776</v>
      </c>
      <c r="B1710">
        <v>3779377599.0292463</v>
      </c>
      <c r="C1710" s="7">
        <f t="shared" si="26"/>
        <v>10016.292675018311</v>
      </c>
      <c r="D1710" s="3" t="s">
        <v>2143</v>
      </c>
      <c r="E1710" s="10">
        <v>386.00007450659422</v>
      </c>
      <c r="F1710" s="10">
        <v>-447.40008170304685</v>
      </c>
      <c r="G1710" s="10">
        <v>432.49983667599548</v>
      </c>
      <c r="H1710" s="3" t="s">
        <v>2148</v>
      </c>
      <c r="I1710">
        <v>3779377596.2195745</v>
      </c>
      <c r="J1710">
        <v>3779377598.9826064</v>
      </c>
      <c r="K1710">
        <v>1.4362870454788208</v>
      </c>
      <c r="L1710">
        <v>5.0430002212524414</v>
      </c>
      <c r="M1710">
        <v>0</v>
      </c>
      <c r="N1710" s="3" t="s">
        <v>2148</v>
      </c>
      <c r="O1710">
        <v>0</v>
      </c>
      <c r="P1710">
        <v>50</v>
      </c>
      <c r="Q1710">
        <v>3779377598.952631</v>
      </c>
      <c r="R1710" s="3" t="s">
        <v>2148</v>
      </c>
      <c r="S1710" s="3" t="s">
        <v>1776</v>
      </c>
      <c r="T1710">
        <v>50</v>
      </c>
      <c r="U1710" s="3" t="s">
        <v>2162</v>
      </c>
      <c r="V1710" s="3" t="s">
        <v>2164</v>
      </c>
      <c r="W1710" s="3" t="s">
        <v>2166</v>
      </c>
      <c r="X1710" s="7">
        <v>22.204549</v>
      </c>
      <c r="Y1710" s="12">
        <v>-5.71E-4</v>
      </c>
      <c r="Z1710" s="12">
        <v>-0.22403899999999999</v>
      </c>
      <c r="AA1710" s="12">
        <v>3.9110000000000004E-3</v>
      </c>
      <c r="AB1710">
        <v>-2.8549999999999999E-3</v>
      </c>
      <c r="AC1710">
        <v>-1.1201950000000001</v>
      </c>
      <c r="AD1710">
        <v>1.9553999999999998E-2</v>
      </c>
      <c r="AE1710" s="3" t="s">
        <v>2148</v>
      </c>
      <c r="AF1710" s="3" t="s">
        <v>2143</v>
      </c>
      <c r="AG1710" s="3" t="s">
        <v>2166</v>
      </c>
      <c r="AH1710" s="3" t="s">
        <v>3886</v>
      </c>
    </row>
    <row r="1711" spans="1:34" x14ac:dyDescent="0.25">
      <c r="A1711" s="3" t="s">
        <v>1777</v>
      </c>
      <c r="B1711">
        <v>3779377604.8115449</v>
      </c>
      <c r="C1711" s="7">
        <f t="shared" si="26"/>
        <v>10022.074973583221</v>
      </c>
      <c r="D1711" s="3" t="s">
        <v>2143</v>
      </c>
      <c r="E1711" s="10">
        <v>386.99985425059424</v>
      </c>
      <c r="F1711" s="10">
        <v>-447.40010061804691</v>
      </c>
      <c r="G1711" s="10">
        <v>432.49990532519553</v>
      </c>
      <c r="H1711" s="3" t="s">
        <v>2148</v>
      </c>
      <c r="I1711">
        <v>3779377602.0138721</v>
      </c>
      <c r="J1711">
        <v>3779377604.7545767</v>
      </c>
      <c r="K1711">
        <v>1.4362870454788208</v>
      </c>
      <c r="L1711">
        <v>5.0409998893737793</v>
      </c>
      <c r="M1711">
        <v>0</v>
      </c>
      <c r="N1711" s="3" t="s">
        <v>2148</v>
      </c>
      <c r="O1711">
        <v>0</v>
      </c>
      <c r="P1711">
        <v>50</v>
      </c>
      <c r="Q1711">
        <v>3779377604.7234869</v>
      </c>
      <c r="R1711" s="3" t="s">
        <v>2148</v>
      </c>
      <c r="S1711" s="3" t="s">
        <v>1777</v>
      </c>
      <c r="T1711">
        <v>50</v>
      </c>
      <c r="U1711" s="3" t="s">
        <v>2162</v>
      </c>
      <c r="V1711" s="3" t="s">
        <v>2164</v>
      </c>
      <c r="W1711" s="3" t="s">
        <v>2166</v>
      </c>
      <c r="X1711" s="7">
        <v>22.209028</v>
      </c>
      <c r="Y1711" s="12">
        <v>-4.26E-4</v>
      </c>
      <c r="Z1711" s="12">
        <v>-0.224823</v>
      </c>
      <c r="AA1711" s="12">
        <v>3.9420000000000002E-3</v>
      </c>
      <c r="AB1711">
        <v>-2.1299999999999999E-3</v>
      </c>
      <c r="AC1711">
        <v>-1.124115</v>
      </c>
      <c r="AD1711">
        <v>1.9708E-2</v>
      </c>
      <c r="AE1711" s="3" t="s">
        <v>2148</v>
      </c>
      <c r="AF1711" s="3" t="s">
        <v>2143</v>
      </c>
      <c r="AG1711" s="3" t="s">
        <v>2166</v>
      </c>
      <c r="AH1711" s="3" t="s">
        <v>3887</v>
      </c>
    </row>
    <row r="1712" spans="1:34" x14ac:dyDescent="0.25">
      <c r="A1712" s="3" t="s">
        <v>1778</v>
      </c>
      <c r="B1712">
        <v>3779377610.5950146</v>
      </c>
      <c r="C1712" s="7">
        <f t="shared" si="26"/>
        <v>10027.858443260193</v>
      </c>
      <c r="D1712" s="3" t="s">
        <v>2143</v>
      </c>
      <c r="E1712" s="10">
        <v>387.9999310425942</v>
      </c>
      <c r="F1712" s="10">
        <v>-447.40016675164685</v>
      </c>
      <c r="G1712" s="10">
        <v>432.49990910719549</v>
      </c>
      <c r="H1712" s="3" t="s">
        <v>2148</v>
      </c>
      <c r="I1712">
        <v>3779377607.7951384</v>
      </c>
      <c r="J1712">
        <v>3779377610.5429831</v>
      </c>
      <c r="K1712">
        <v>1.4362870454788208</v>
      </c>
      <c r="L1712">
        <v>5.0310001373291016</v>
      </c>
      <c r="M1712">
        <v>0</v>
      </c>
      <c r="N1712" s="3" t="s">
        <v>2148</v>
      </c>
      <c r="O1712">
        <v>0</v>
      </c>
      <c r="P1712">
        <v>50</v>
      </c>
      <c r="Q1712">
        <v>3779377610.5109792</v>
      </c>
      <c r="R1712" s="3" t="s">
        <v>2148</v>
      </c>
      <c r="S1712" s="3" t="s">
        <v>1778</v>
      </c>
      <c r="T1712">
        <v>50</v>
      </c>
      <c r="U1712" s="3" t="s">
        <v>2162</v>
      </c>
      <c r="V1712" s="3" t="s">
        <v>2164</v>
      </c>
      <c r="W1712" s="3" t="s">
        <v>2166</v>
      </c>
      <c r="X1712" s="7">
        <v>22.182739000000002</v>
      </c>
      <c r="Y1712" s="12">
        <v>-6.4999999999999997E-4</v>
      </c>
      <c r="Z1712" s="12">
        <v>-0.22548199999999999</v>
      </c>
      <c r="AA1712" s="12">
        <v>4.0090000000000004E-3</v>
      </c>
      <c r="AB1712">
        <v>-3.2499999999999999E-3</v>
      </c>
      <c r="AC1712">
        <v>-1.1274120000000001</v>
      </c>
      <c r="AD1712">
        <v>2.0046999999999999E-2</v>
      </c>
      <c r="AE1712" s="3" t="s">
        <v>2148</v>
      </c>
      <c r="AF1712" s="3" t="s">
        <v>2143</v>
      </c>
      <c r="AG1712" s="3" t="s">
        <v>2166</v>
      </c>
      <c r="AH1712" s="3" t="s">
        <v>3888</v>
      </c>
    </row>
    <row r="1713" spans="1:34" x14ac:dyDescent="0.25">
      <c r="A1713" s="3" t="s">
        <v>1779</v>
      </c>
      <c r="B1713">
        <v>3779377616.3770247</v>
      </c>
      <c r="C1713" s="7">
        <f t="shared" si="26"/>
        <v>10033.640453338623</v>
      </c>
      <c r="D1713" s="3" t="s">
        <v>2143</v>
      </c>
      <c r="E1713" s="10">
        <v>388.9998705945942</v>
      </c>
      <c r="F1713" s="10">
        <v>-447.40023288524685</v>
      </c>
      <c r="G1713" s="10">
        <v>432.49991288919551</v>
      </c>
      <c r="H1713" s="3" t="s">
        <v>2148</v>
      </c>
      <c r="I1713">
        <v>3779377613.5597024</v>
      </c>
      <c r="J1713">
        <v>3779377616.3200192</v>
      </c>
      <c r="K1713">
        <v>1.4362870454788208</v>
      </c>
      <c r="L1713">
        <v>5.0430002212524414</v>
      </c>
      <c r="M1713">
        <v>0</v>
      </c>
      <c r="N1713" s="3" t="s">
        <v>2148</v>
      </c>
      <c r="O1713">
        <v>0</v>
      </c>
      <c r="P1713">
        <v>50</v>
      </c>
      <c r="Q1713">
        <v>3779377616.2900362</v>
      </c>
      <c r="R1713" s="3" t="s">
        <v>2148</v>
      </c>
      <c r="S1713" s="3" t="s">
        <v>1779</v>
      </c>
      <c r="T1713">
        <v>50</v>
      </c>
      <c r="U1713" s="3" t="s">
        <v>2162</v>
      </c>
      <c r="V1713" s="3" t="s">
        <v>2164</v>
      </c>
      <c r="W1713" s="3" t="s">
        <v>2166</v>
      </c>
      <c r="X1713" s="7">
        <v>22.159303999999999</v>
      </c>
      <c r="Y1713" s="12">
        <v>-4.26E-4</v>
      </c>
      <c r="Z1713" s="12">
        <v>-0.22612099999999999</v>
      </c>
      <c r="AA1713" s="12">
        <v>3.9639999999999996E-3</v>
      </c>
      <c r="AB1713">
        <v>-2.1280000000000001E-3</v>
      </c>
      <c r="AC1713">
        <v>-1.130606</v>
      </c>
      <c r="AD1713">
        <v>1.9820000000000001E-2</v>
      </c>
      <c r="AE1713" s="3" t="s">
        <v>2148</v>
      </c>
      <c r="AF1713" s="3" t="s">
        <v>2143</v>
      </c>
      <c r="AG1713" s="3" t="s">
        <v>2166</v>
      </c>
      <c r="AH1713" s="3" t="s">
        <v>3889</v>
      </c>
    </row>
    <row r="1714" spans="1:34" x14ac:dyDescent="0.25">
      <c r="A1714" s="3" t="s">
        <v>1780</v>
      </c>
      <c r="B1714">
        <v>3779377622.1332698</v>
      </c>
      <c r="C1714" s="7">
        <f t="shared" si="26"/>
        <v>10039.396698474884</v>
      </c>
      <c r="D1714" s="3" t="s">
        <v>2143</v>
      </c>
      <c r="E1714" s="10">
        <v>390.00017760259419</v>
      </c>
      <c r="F1714" s="10">
        <v>-447.39979901884686</v>
      </c>
      <c r="G1714" s="10">
        <v>432.49991667119548</v>
      </c>
      <c r="H1714" s="3" t="s">
        <v>2148</v>
      </c>
      <c r="I1714">
        <v>3779377619.3299937</v>
      </c>
      <c r="J1714">
        <v>3779377622.078639</v>
      </c>
      <c r="K1714">
        <v>1.4362870454788208</v>
      </c>
      <c r="L1714">
        <v>5.0409998893737793</v>
      </c>
      <c r="M1714">
        <v>0</v>
      </c>
      <c r="N1714" s="3" t="s">
        <v>2148</v>
      </c>
      <c r="O1714">
        <v>0</v>
      </c>
      <c r="P1714">
        <v>50</v>
      </c>
      <c r="Q1714">
        <v>3779377622.0466471</v>
      </c>
      <c r="R1714" s="3" t="s">
        <v>2148</v>
      </c>
      <c r="S1714" s="3" t="s">
        <v>1780</v>
      </c>
      <c r="T1714">
        <v>50</v>
      </c>
      <c r="U1714" s="3" t="s">
        <v>2162</v>
      </c>
      <c r="V1714" s="3" t="s">
        <v>2164</v>
      </c>
      <c r="W1714" s="3" t="s">
        <v>2166</v>
      </c>
      <c r="X1714" s="7">
        <v>22.118970000000001</v>
      </c>
      <c r="Y1714" s="12">
        <v>-3.8299999999999999E-4</v>
      </c>
      <c r="Z1714" s="12">
        <v>-0.22677</v>
      </c>
      <c r="AA1714" s="12">
        <v>4.0639999999999999E-3</v>
      </c>
      <c r="AB1714">
        <v>-1.913E-3</v>
      </c>
      <c r="AC1714">
        <v>-1.13385</v>
      </c>
      <c r="AD1714">
        <v>2.0320999999999999E-2</v>
      </c>
      <c r="AE1714" s="3" t="s">
        <v>2148</v>
      </c>
      <c r="AF1714" s="3" t="s">
        <v>2143</v>
      </c>
      <c r="AG1714" s="3" t="s">
        <v>2166</v>
      </c>
      <c r="AH1714" s="3" t="s">
        <v>3890</v>
      </c>
    </row>
    <row r="1715" spans="1:34" x14ac:dyDescent="0.25">
      <c r="A1715" s="3" t="s">
        <v>1781</v>
      </c>
      <c r="B1715">
        <v>3779377627.9352098</v>
      </c>
      <c r="C1715" s="7">
        <f t="shared" si="26"/>
        <v>10045.198638439178</v>
      </c>
      <c r="D1715" s="3" t="s">
        <v>2143</v>
      </c>
      <c r="E1715" s="10">
        <v>391.0002261705942</v>
      </c>
      <c r="F1715" s="10">
        <v>-447.39986515244686</v>
      </c>
      <c r="G1715" s="10">
        <v>432.4999204531955</v>
      </c>
      <c r="H1715" s="3" t="s">
        <v>2148</v>
      </c>
      <c r="I1715">
        <v>3779377625.1039953</v>
      </c>
      <c r="J1715">
        <v>3779377627.8752422</v>
      </c>
      <c r="K1715">
        <v>1.4362870454788208</v>
      </c>
      <c r="L1715">
        <v>5.0380001068115234</v>
      </c>
      <c r="M1715">
        <v>0</v>
      </c>
      <c r="N1715" s="3" t="s">
        <v>2148</v>
      </c>
      <c r="O1715">
        <v>0</v>
      </c>
      <c r="P1715">
        <v>50</v>
      </c>
      <c r="Q1715">
        <v>3779377627.8366351</v>
      </c>
      <c r="R1715" s="3" t="s">
        <v>2148</v>
      </c>
      <c r="S1715" s="3" t="s">
        <v>1781</v>
      </c>
      <c r="T1715">
        <v>50</v>
      </c>
      <c r="U1715" s="3" t="s">
        <v>2162</v>
      </c>
      <c r="V1715" s="3" t="s">
        <v>2164</v>
      </c>
      <c r="W1715" s="3" t="s">
        <v>2166</v>
      </c>
      <c r="X1715" s="7">
        <v>22.074401999999999</v>
      </c>
      <c r="Y1715" s="12">
        <v>-3.7399999999999998E-4</v>
      </c>
      <c r="Z1715" s="12">
        <v>-0.22720499999999999</v>
      </c>
      <c r="AA1715" s="12">
        <v>4.058E-3</v>
      </c>
      <c r="AB1715">
        <v>-1.872E-3</v>
      </c>
      <c r="AC1715">
        <v>-1.1360239999999999</v>
      </c>
      <c r="AD1715">
        <v>2.0289000000000001E-2</v>
      </c>
      <c r="AE1715" s="3" t="s">
        <v>2148</v>
      </c>
      <c r="AF1715" s="3" t="s">
        <v>2143</v>
      </c>
      <c r="AG1715" s="3" t="s">
        <v>2166</v>
      </c>
      <c r="AH1715" s="3" t="s">
        <v>3891</v>
      </c>
    </row>
    <row r="1716" spans="1:34" x14ac:dyDescent="0.25">
      <c r="A1716" s="3" t="s">
        <v>1782</v>
      </c>
      <c r="B1716">
        <v>3779377633.6934199</v>
      </c>
      <c r="C1716" s="7">
        <f t="shared" si="26"/>
        <v>10050.956848621368</v>
      </c>
      <c r="D1716" s="3" t="s">
        <v>2143</v>
      </c>
      <c r="E1716" s="10">
        <v>391.99988461059417</v>
      </c>
      <c r="F1716" s="10">
        <v>-447.39990939714681</v>
      </c>
      <c r="G1716" s="10">
        <v>432.49989103845627</v>
      </c>
      <c r="H1716" s="3" t="s">
        <v>2148</v>
      </c>
      <c r="I1716">
        <v>3779377630.8908129</v>
      </c>
      <c r="J1716">
        <v>3779377633.6434336</v>
      </c>
      <c r="K1716">
        <v>1.4362870454788208</v>
      </c>
      <c r="L1716">
        <v>5.0390000343322754</v>
      </c>
      <c r="M1716">
        <v>0</v>
      </c>
      <c r="N1716" s="3" t="s">
        <v>2148</v>
      </c>
      <c r="O1716">
        <v>0</v>
      </c>
      <c r="P1716">
        <v>50</v>
      </c>
      <c r="Q1716">
        <v>3779377633.6124511</v>
      </c>
      <c r="R1716" s="3" t="s">
        <v>2148</v>
      </c>
      <c r="S1716" s="3" t="s">
        <v>1782</v>
      </c>
      <c r="T1716">
        <v>50</v>
      </c>
      <c r="U1716" s="3" t="s">
        <v>2162</v>
      </c>
      <c r="V1716" s="3" t="s">
        <v>2164</v>
      </c>
      <c r="W1716" s="3" t="s">
        <v>2166</v>
      </c>
      <c r="X1716" s="7">
        <v>22.036722999999999</v>
      </c>
      <c r="Y1716" s="12">
        <v>-3.48E-4</v>
      </c>
      <c r="Z1716" s="12">
        <v>-0.22766600000000001</v>
      </c>
      <c r="AA1716" s="12">
        <v>4.104E-3</v>
      </c>
      <c r="AB1716">
        <v>-1.7390000000000001E-3</v>
      </c>
      <c r="AC1716">
        <v>-1.138331</v>
      </c>
      <c r="AD1716">
        <v>2.0518999999999999E-2</v>
      </c>
      <c r="AE1716" s="3" t="s">
        <v>2148</v>
      </c>
      <c r="AF1716" s="3" t="s">
        <v>2143</v>
      </c>
      <c r="AG1716" s="3" t="s">
        <v>2166</v>
      </c>
      <c r="AH1716" s="3" t="s">
        <v>3892</v>
      </c>
    </row>
    <row r="1717" spans="1:34" x14ac:dyDescent="0.25">
      <c r="A1717" s="3" t="s">
        <v>1783</v>
      </c>
      <c r="B1717">
        <v>3779377639.4905591</v>
      </c>
      <c r="C1717" s="7">
        <f t="shared" si="26"/>
        <v>10056.753987789154</v>
      </c>
      <c r="D1717" s="3" t="s">
        <v>2143</v>
      </c>
      <c r="E1717" s="10">
        <v>393.00003910659422</v>
      </c>
      <c r="F1717" s="10">
        <v>-447.39990293074686</v>
      </c>
      <c r="G1717" s="10">
        <v>432.49978562065627</v>
      </c>
      <c r="H1717" s="3" t="s">
        <v>2148</v>
      </c>
      <c r="I1717">
        <v>3779377636.6610951</v>
      </c>
      <c r="J1717">
        <v>3779377639.4355855</v>
      </c>
      <c r="K1717">
        <v>1.4362870454788208</v>
      </c>
      <c r="L1717">
        <v>5.0440001487731934</v>
      </c>
      <c r="M1717">
        <v>0</v>
      </c>
      <c r="N1717" s="3" t="s">
        <v>2148</v>
      </c>
      <c r="O1717">
        <v>0</v>
      </c>
      <c r="P1717">
        <v>50</v>
      </c>
      <c r="Q1717">
        <v>3779377639.4035778</v>
      </c>
      <c r="R1717" s="3" t="s">
        <v>2148</v>
      </c>
      <c r="S1717" s="3" t="s">
        <v>1783</v>
      </c>
      <c r="T1717">
        <v>50</v>
      </c>
      <c r="U1717" s="3" t="s">
        <v>2162</v>
      </c>
      <c r="V1717" s="3" t="s">
        <v>2164</v>
      </c>
      <c r="W1717" s="3" t="s">
        <v>2166</v>
      </c>
      <c r="X1717" s="7">
        <v>22.004875999999999</v>
      </c>
      <c r="Y1717" s="12">
        <v>-3.3700000000000001E-4</v>
      </c>
      <c r="Z1717" s="12">
        <v>-0.22802500000000001</v>
      </c>
      <c r="AA1717" s="12">
        <v>4.0870000000000004E-3</v>
      </c>
      <c r="AB1717">
        <v>-1.6850000000000001E-3</v>
      </c>
      <c r="AC1717">
        <v>-1.140123</v>
      </c>
      <c r="AD1717">
        <v>2.0437E-2</v>
      </c>
      <c r="AE1717" s="3" t="s">
        <v>2148</v>
      </c>
      <c r="AF1717" s="3" t="s">
        <v>2143</v>
      </c>
      <c r="AG1717" s="3" t="s">
        <v>2166</v>
      </c>
      <c r="AH1717" s="3" t="s">
        <v>3893</v>
      </c>
    </row>
    <row r="1718" spans="1:34" x14ac:dyDescent="0.25">
      <c r="A1718" s="3" t="s">
        <v>1784</v>
      </c>
      <c r="B1718">
        <v>3779377645.2823954</v>
      </c>
      <c r="C1718" s="7">
        <f t="shared" si="26"/>
        <v>10062.545824050903</v>
      </c>
      <c r="D1718" s="3" t="s">
        <v>2143</v>
      </c>
      <c r="E1718" s="10">
        <v>394.00015172259424</v>
      </c>
      <c r="F1718" s="10">
        <v>-447.39989646434685</v>
      </c>
      <c r="G1718" s="10">
        <v>432.50018020285631</v>
      </c>
      <c r="H1718" s="3" t="s">
        <v>2148</v>
      </c>
      <c r="I1718">
        <v>3779377642.5039606</v>
      </c>
      <c r="J1718">
        <v>3779377645.2413087</v>
      </c>
      <c r="K1718">
        <v>1.4362870454788208</v>
      </c>
      <c r="L1718">
        <v>5.0390000343322754</v>
      </c>
      <c r="M1718">
        <v>0</v>
      </c>
      <c r="N1718" s="3" t="s">
        <v>2148</v>
      </c>
      <c r="O1718">
        <v>0</v>
      </c>
      <c r="P1718">
        <v>50</v>
      </c>
      <c r="Q1718">
        <v>3779377645.2173209</v>
      </c>
      <c r="R1718" s="3" t="s">
        <v>2148</v>
      </c>
      <c r="S1718" s="3" t="s">
        <v>1784</v>
      </c>
      <c r="T1718">
        <v>50</v>
      </c>
      <c r="U1718" s="3" t="s">
        <v>2162</v>
      </c>
      <c r="V1718" s="3" t="s">
        <v>2164</v>
      </c>
      <c r="W1718" s="3" t="s">
        <v>2166</v>
      </c>
      <c r="X1718" s="7">
        <v>22.009385999999999</v>
      </c>
      <c r="Y1718" s="12">
        <v>-2.41E-4</v>
      </c>
      <c r="Z1718" s="12">
        <v>-0.22828399999999999</v>
      </c>
      <c r="AA1718" s="12">
        <v>4.1149999999999997E-3</v>
      </c>
      <c r="AB1718">
        <v>-1.207E-3</v>
      </c>
      <c r="AC1718">
        <v>-1.141419</v>
      </c>
      <c r="AD1718">
        <v>2.0577000000000002E-2</v>
      </c>
      <c r="AE1718" s="3" t="s">
        <v>2148</v>
      </c>
      <c r="AF1718" s="3" t="s">
        <v>2143</v>
      </c>
      <c r="AG1718" s="3" t="s">
        <v>2166</v>
      </c>
      <c r="AH1718" s="3" t="s">
        <v>3894</v>
      </c>
    </row>
    <row r="1719" spans="1:34" x14ac:dyDescent="0.25">
      <c r="A1719" s="3" t="s">
        <v>1785</v>
      </c>
      <c r="B1719">
        <v>3779377651.103188</v>
      </c>
      <c r="C1719" s="7">
        <f t="shared" si="26"/>
        <v>10068.366616725922</v>
      </c>
      <c r="D1719" s="3" t="s">
        <v>2143</v>
      </c>
      <c r="E1719" s="10">
        <v>395.00002658659417</v>
      </c>
      <c r="F1719" s="10">
        <v>-447.39988999794684</v>
      </c>
      <c r="G1719" s="10">
        <v>432.50007478505631</v>
      </c>
      <c r="H1719" s="3" t="s">
        <v>2148</v>
      </c>
      <c r="I1719">
        <v>3779377648.277832</v>
      </c>
      <c r="J1719">
        <v>3779377651.0561342</v>
      </c>
      <c r="K1719">
        <v>1.4362870454788208</v>
      </c>
      <c r="L1719">
        <v>5.0409998893737793</v>
      </c>
      <c r="M1719">
        <v>0</v>
      </c>
      <c r="N1719" s="3" t="s">
        <v>2148</v>
      </c>
      <c r="O1719">
        <v>0</v>
      </c>
      <c r="P1719">
        <v>50</v>
      </c>
      <c r="Q1719">
        <v>3779377651.0261731</v>
      </c>
      <c r="R1719" s="3" t="s">
        <v>2148</v>
      </c>
      <c r="S1719" s="3" t="s">
        <v>1785</v>
      </c>
      <c r="T1719">
        <v>50</v>
      </c>
      <c r="U1719" s="3" t="s">
        <v>2162</v>
      </c>
      <c r="V1719" s="3" t="s">
        <v>2164</v>
      </c>
      <c r="W1719" s="3" t="s">
        <v>2166</v>
      </c>
      <c r="X1719" s="7">
        <v>22.011659000000002</v>
      </c>
      <c r="Y1719" s="12">
        <v>-3.4600000000000001E-4</v>
      </c>
      <c r="Z1719" s="12">
        <v>-0.22859099999999999</v>
      </c>
      <c r="AA1719" s="12">
        <v>4.156E-3</v>
      </c>
      <c r="AB1719">
        <v>-1.7290000000000001E-3</v>
      </c>
      <c r="AC1719">
        <v>-1.1429549999999999</v>
      </c>
      <c r="AD1719">
        <v>2.078E-2</v>
      </c>
      <c r="AE1719" s="3" t="s">
        <v>2148</v>
      </c>
      <c r="AF1719" s="3" t="s">
        <v>2143</v>
      </c>
      <c r="AG1719" s="3" t="s">
        <v>2166</v>
      </c>
      <c r="AH1719" s="3" t="s">
        <v>3895</v>
      </c>
    </row>
    <row r="1720" spans="1:34" x14ac:dyDescent="0.25">
      <c r="A1720" s="3" t="s">
        <v>1786</v>
      </c>
      <c r="B1720">
        <v>3779377656.9200273</v>
      </c>
      <c r="C1720" s="7">
        <f t="shared" si="26"/>
        <v>10074.183455944061</v>
      </c>
      <c r="D1720" s="3" t="s">
        <v>2143</v>
      </c>
      <c r="E1720" s="10">
        <v>395.99993839459415</v>
      </c>
      <c r="F1720" s="10">
        <v>-447.39988353154683</v>
      </c>
      <c r="G1720" s="10">
        <v>432.49996936725626</v>
      </c>
      <c r="H1720" s="3" t="s">
        <v>2148</v>
      </c>
      <c r="I1720">
        <v>3779377654.0954633</v>
      </c>
      <c r="J1720">
        <v>3779377656.8728833</v>
      </c>
      <c r="K1720">
        <v>1.4362870454788208</v>
      </c>
      <c r="L1720">
        <v>5.0409998893737793</v>
      </c>
      <c r="M1720">
        <v>0</v>
      </c>
      <c r="N1720" s="3" t="s">
        <v>2148</v>
      </c>
      <c r="O1720">
        <v>0</v>
      </c>
      <c r="P1720">
        <v>50</v>
      </c>
      <c r="Q1720">
        <v>3779377656.8459001</v>
      </c>
      <c r="R1720" s="3" t="s">
        <v>2148</v>
      </c>
      <c r="S1720" s="3" t="s">
        <v>1786</v>
      </c>
      <c r="T1720">
        <v>50</v>
      </c>
      <c r="U1720" s="3" t="s">
        <v>2162</v>
      </c>
      <c r="V1720" s="3" t="s">
        <v>2164</v>
      </c>
      <c r="W1720" s="3" t="s">
        <v>2166</v>
      </c>
      <c r="X1720" s="7">
        <v>22.017143000000001</v>
      </c>
      <c r="Y1720" s="12">
        <v>-2.0799999999999999E-4</v>
      </c>
      <c r="Z1720" s="12">
        <v>-0.22872200000000001</v>
      </c>
      <c r="AA1720" s="12">
        <v>4.1869999999999997E-3</v>
      </c>
      <c r="AB1720">
        <v>-1.041E-3</v>
      </c>
      <c r="AC1720">
        <v>-1.1436120000000001</v>
      </c>
      <c r="AD1720">
        <v>2.0934999999999999E-2</v>
      </c>
      <c r="AE1720" s="3" t="s">
        <v>2148</v>
      </c>
      <c r="AF1720" s="3" t="s">
        <v>2143</v>
      </c>
      <c r="AG1720" s="3" t="s">
        <v>2166</v>
      </c>
      <c r="AH1720" s="3" t="s">
        <v>3896</v>
      </c>
    </row>
    <row r="1721" spans="1:34" x14ac:dyDescent="0.25">
      <c r="A1721" s="3" t="s">
        <v>1787</v>
      </c>
      <c r="B1721">
        <v>3779377662.6314888</v>
      </c>
      <c r="C1721" s="7">
        <f t="shared" si="26"/>
        <v>10079.894917488098</v>
      </c>
      <c r="D1721" s="3" t="s">
        <v>2143</v>
      </c>
      <c r="E1721" s="10">
        <v>396.9997685545942</v>
      </c>
      <c r="F1721" s="10">
        <v>-447.39987230144686</v>
      </c>
      <c r="G1721" s="10">
        <v>432.49992438459549</v>
      </c>
      <c r="H1721" s="3" t="s">
        <v>2148</v>
      </c>
      <c r="I1721">
        <v>3779377659.8941903</v>
      </c>
      <c r="J1721">
        <v>3779377662.5848856</v>
      </c>
      <c r="K1721">
        <v>1.4362870454788208</v>
      </c>
      <c r="L1721">
        <v>5.0440001487731934</v>
      </c>
      <c r="M1721">
        <v>0</v>
      </c>
      <c r="N1721" s="3" t="s">
        <v>2148</v>
      </c>
      <c r="O1721">
        <v>0</v>
      </c>
      <c r="P1721">
        <v>50</v>
      </c>
      <c r="Q1721">
        <v>3779377662.5639138</v>
      </c>
      <c r="R1721" s="3" t="s">
        <v>2148</v>
      </c>
      <c r="S1721" s="3" t="s">
        <v>1787</v>
      </c>
      <c r="T1721">
        <v>50</v>
      </c>
      <c r="U1721" s="3" t="s">
        <v>2162</v>
      </c>
      <c r="V1721" s="3" t="s">
        <v>2164</v>
      </c>
      <c r="W1721" s="3" t="s">
        <v>2166</v>
      </c>
      <c r="X1721" s="7">
        <v>22.029201</v>
      </c>
      <c r="Y1721" s="12">
        <v>-2.4399999999999999E-4</v>
      </c>
      <c r="Z1721" s="12">
        <v>-0.22879099999999999</v>
      </c>
      <c r="AA1721" s="12">
        <v>4.1799999999999997E-3</v>
      </c>
      <c r="AB1721">
        <v>-1.2210000000000001E-3</v>
      </c>
      <c r="AC1721">
        <v>-1.143956</v>
      </c>
      <c r="AD1721">
        <v>2.0902E-2</v>
      </c>
      <c r="AE1721" s="3" t="s">
        <v>2148</v>
      </c>
      <c r="AF1721" s="3" t="s">
        <v>2143</v>
      </c>
      <c r="AG1721" s="3" t="s">
        <v>2166</v>
      </c>
      <c r="AH1721" s="3" t="s">
        <v>3897</v>
      </c>
    </row>
    <row r="1722" spans="1:34" x14ac:dyDescent="0.25">
      <c r="A1722" s="3" t="s">
        <v>1788</v>
      </c>
      <c r="B1722">
        <v>3779377668.4131584</v>
      </c>
      <c r="C1722" s="7">
        <f t="shared" si="26"/>
        <v>10085.676587104797</v>
      </c>
      <c r="D1722" s="3" t="s">
        <v>2143</v>
      </c>
      <c r="E1722" s="10">
        <v>398.00000586659422</v>
      </c>
      <c r="F1722" s="10">
        <v>-447.39985003504688</v>
      </c>
      <c r="G1722" s="10">
        <v>432.50001776659553</v>
      </c>
      <c r="H1722" s="3" t="s">
        <v>2148</v>
      </c>
      <c r="I1722">
        <v>3779377665.573719</v>
      </c>
      <c r="J1722">
        <v>3779377668.3672481</v>
      </c>
      <c r="K1722">
        <v>1.4362870454788208</v>
      </c>
      <c r="L1722">
        <v>5.0440001487731934</v>
      </c>
      <c r="M1722">
        <v>0</v>
      </c>
      <c r="N1722" s="3" t="s">
        <v>2148</v>
      </c>
      <c r="O1722">
        <v>0</v>
      </c>
      <c r="P1722">
        <v>50</v>
      </c>
      <c r="Q1722">
        <v>3779377668.3042822</v>
      </c>
      <c r="R1722" s="3" t="s">
        <v>2148</v>
      </c>
      <c r="S1722" s="3" t="s">
        <v>1788</v>
      </c>
      <c r="T1722">
        <v>50</v>
      </c>
      <c r="U1722" s="3" t="s">
        <v>2162</v>
      </c>
      <c r="V1722" s="3" t="s">
        <v>2164</v>
      </c>
      <c r="W1722" s="3" t="s">
        <v>2166</v>
      </c>
      <c r="X1722" s="7">
        <v>22.033177999999999</v>
      </c>
      <c r="Y1722" s="12">
        <v>-2.7500000000000002E-4</v>
      </c>
      <c r="Z1722" s="12">
        <v>-0.22884199999999999</v>
      </c>
      <c r="AA1722" s="12">
        <v>4.1650000000000003E-3</v>
      </c>
      <c r="AB1722">
        <v>-1.3730000000000001E-3</v>
      </c>
      <c r="AC1722">
        <v>-1.144209</v>
      </c>
      <c r="AD1722">
        <v>2.0826000000000001E-2</v>
      </c>
      <c r="AE1722" s="3" t="s">
        <v>2148</v>
      </c>
      <c r="AF1722" s="3" t="s">
        <v>2143</v>
      </c>
      <c r="AG1722" s="3" t="s">
        <v>2166</v>
      </c>
      <c r="AH1722" s="3" t="s">
        <v>3898</v>
      </c>
    </row>
    <row r="1723" spans="1:34" x14ac:dyDescent="0.25">
      <c r="A1723" s="3" t="s">
        <v>1789</v>
      </c>
      <c r="B1723">
        <v>3779377674.1283536</v>
      </c>
      <c r="C1723" s="7">
        <f t="shared" si="26"/>
        <v>10091.391782283783</v>
      </c>
      <c r="D1723" s="3" t="s">
        <v>2143</v>
      </c>
      <c r="E1723" s="10">
        <v>398.99975254659421</v>
      </c>
      <c r="F1723" s="10">
        <v>-447.3998277686469</v>
      </c>
      <c r="G1723" s="10">
        <v>432.50011114859552</v>
      </c>
      <c r="H1723" s="3" t="s">
        <v>2148</v>
      </c>
      <c r="I1723">
        <v>3779377671.3965154</v>
      </c>
      <c r="J1723">
        <v>3779377674.0693703</v>
      </c>
      <c r="K1723">
        <v>1.4362870454788208</v>
      </c>
      <c r="L1723">
        <v>5.0430002212524414</v>
      </c>
      <c r="M1723">
        <v>0</v>
      </c>
      <c r="N1723" s="3" t="s">
        <v>2148</v>
      </c>
      <c r="O1723">
        <v>0</v>
      </c>
      <c r="P1723">
        <v>50</v>
      </c>
      <c r="Q1723">
        <v>3779377674.0494189</v>
      </c>
      <c r="R1723" s="3" t="s">
        <v>2148</v>
      </c>
      <c r="S1723" s="3" t="s">
        <v>1789</v>
      </c>
      <c r="T1723">
        <v>50</v>
      </c>
      <c r="U1723" s="3" t="s">
        <v>2162</v>
      </c>
      <c r="V1723" s="3" t="s">
        <v>2164</v>
      </c>
      <c r="W1723" s="3" t="s">
        <v>2166</v>
      </c>
      <c r="X1723" s="7">
        <v>22.076978</v>
      </c>
      <c r="Y1723" s="12">
        <v>-1.85E-4</v>
      </c>
      <c r="Z1723" s="12">
        <v>-0.22876299999999999</v>
      </c>
      <c r="AA1723" s="12">
        <v>4.1869999999999997E-3</v>
      </c>
      <c r="AB1723">
        <v>-9.2599999999999996E-4</v>
      </c>
      <c r="AC1723">
        <v>-1.143813</v>
      </c>
      <c r="AD1723">
        <v>2.0937000000000001E-2</v>
      </c>
      <c r="AE1723" s="3" t="s">
        <v>2148</v>
      </c>
      <c r="AF1723" s="3" t="s">
        <v>2143</v>
      </c>
      <c r="AG1723" s="3" t="s">
        <v>2166</v>
      </c>
      <c r="AH1723" s="3" t="s">
        <v>3899</v>
      </c>
    </row>
    <row r="1724" spans="1:34" x14ac:dyDescent="0.25">
      <c r="A1724" s="3" t="s">
        <v>1790</v>
      </c>
      <c r="B1724">
        <v>3779377679.8344016</v>
      </c>
      <c r="C1724" s="7">
        <f t="shared" si="26"/>
        <v>10097.097830295563</v>
      </c>
      <c r="D1724" s="3" t="s">
        <v>2143</v>
      </c>
      <c r="E1724" s="10">
        <v>399.99983709059421</v>
      </c>
      <c r="F1724" s="10">
        <v>-447.39980550224681</v>
      </c>
      <c r="G1724" s="10">
        <v>432.50020453059551</v>
      </c>
      <c r="H1724" s="3" t="s">
        <v>2148</v>
      </c>
      <c r="I1724">
        <v>3779377677.0517902</v>
      </c>
      <c r="J1724">
        <v>3779377679.7875009</v>
      </c>
      <c r="K1724">
        <v>1.4362870454788208</v>
      </c>
      <c r="L1724">
        <v>5.0390000343322754</v>
      </c>
      <c r="M1724">
        <v>0</v>
      </c>
      <c r="N1724" s="3" t="s">
        <v>2148</v>
      </c>
      <c r="O1724">
        <v>0</v>
      </c>
      <c r="P1724">
        <v>50</v>
      </c>
      <c r="Q1724">
        <v>3779377679.7605162</v>
      </c>
      <c r="R1724" s="3" t="s">
        <v>2148</v>
      </c>
      <c r="S1724" s="3" t="s">
        <v>1790</v>
      </c>
      <c r="T1724">
        <v>50</v>
      </c>
      <c r="U1724" s="3" t="s">
        <v>2162</v>
      </c>
      <c r="V1724" s="3" t="s">
        <v>2164</v>
      </c>
      <c r="W1724" s="3" t="s">
        <v>2166</v>
      </c>
      <c r="X1724" s="7">
        <v>22.100023</v>
      </c>
      <c r="Y1724" s="12">
        <v>-2.5099999999999998E-4</v>
      </c>
      <c r="Z1724" s="12">
        <v>-0.228684</v>
      </c>
      <c r="AA1724" s="12">
        <v>4.2490000000000002E-3</v>
      </c>
      <c r="AB1724">
        <v>-1.255E-3</v>
      </c>
      <c r="AC1724">
        <v>-1.1434219999999999</v>
      </c>
      <c r="AD1724">
        <v>2.1246999999999999E-2</v>
      </c>
      <c r="AE1724" s="3" t="s">
        <v>2148</v>
      </c>
      <c r="AF1724" s="3" t="s">
        <v>2143</v>
      </c>
      <c r="AG1724" s="3" t="s">
        <v>2166</v>
      </c>
      <c r="AH1724" s="3" t="s">
        <v>3900</v>
      </c>
    </row>
    <row r="1725" spans="1:34" x14ac:dyDescent="0.25">
      <c r="A1725" s="3" t="s">
        <v>1791</v>
      </c>
      <c r="B1725">
        <v>3779377685.585001</v>
      </c>
      <c r="C1725" s="7">
        <f t="shared" si="26"/>
        <v>10102.848429679871</v>
      </c>
      <c r="D1725" s="3" t="s">
        <v>2143</v>
      </c>
      <c r="E1725" s="10">
        <v>400.99998448259419</v>
      </c>
      <c r="F1725" s="10">
        <v>-447.39978323584683</v>
      </c>
      <c r="G1725" s="10">
        <v>432.49979791259551</v>
      </c>
      <c r="H1725" s="3" t="s">
        <v>2148</v>
      </c>
      <c r="I1725">
        <v>3779377682.8206358</v>
      </c>
      <c r="J1725">
        <v>3779377685.5415745</v>
      </c>
      <c r="K1725">
        <v>1.4362870454788208</v>
      </c>
      <c r="L1725">
        <v>5.0390000343322754</v>
      </c>
      <c r="M1725">
        <v>0</v>
      </c>
      <c r="N1725" s="3" t="s">
        <v>2148</v>
      </c>
      <c r="O1725">
        <v>0</v>
      </c>
      <c r="P1725">
        <v>50</v>
      </c>
      <c r="Q1725">
        <v>3779377685.5145969</v>
      </c>
      <c r="R1725" s="3" t="s">
        <v>2148</v>
      </c>
      <c r="S1725" s="3" t="s">
        <v>1791</v>
      </c>
      <c r="T1725">
        <v>50</v>
      </c>
      <c r="U1725" s="3" t="s">
        <v>2162</v>
      </c>
      <c r="V1725" s="3" t="s">
        <v>2164</v>
      </c>
      <c r="W1725" s="3" t="s">
        <v>2166</v>
      </c>
      <c r="X1725" s="7">
        <v>22.138401999999999</v>
      </c>
      <c r="Y1725" s="12">
        <v>-1.5300000000000001E-4</v>
      </c>
      <c r="Z1725" s="12">
        <v>-0.228522</v>
      </c>
      <c r="AA1725" s="12">
        <v>4.2269999999999999E-3</v>
      </c>
      <c r="AB1725">
        <v>-7.6599999999999997E-4</v>
      </c>
      <c r="AC1725">
        <v>-1.142611</v>
      </c>
      <c r="AD1725">
        <v>2.1134E-2</v>
      </c>
      <c r="AE1725" s="3" t="s">
        <v>2148</v>
      </c>
      <c r="AF1725" s="3" t="s">
        <v>2143</v>
      </c>
      <c r="AG1725" s="3" t="s">
        <v>2166</v>
      </c>
      <c r="AH1725" s="3" t="s">
        <v>3901</v>
      </c>
    </row>
    <row r="1726" spans="1:34" x14ac:dyDescent="0.25">
      <c r="A1726" s="3" t="s">
        <v>1792</v>
      </c>
      <c r="B1726">
        <v>3779377691.4522486</v>
      </c>
      <c r="C1726" s="7">
        <f t="shared" si="26"/>
        <v>10108.715677261353</v>
      </c>
      <c r="D1726" s="3" t="s">
        <v>2143</v>
      </c>
      <c r="E1726" s="10">
        <v>402.00019910659421</v>
      </c>
      <c r="F1726" s="10">
        <v>-447.39978364224686</v>
      </c>
      <c r="G1726" s="10">
        <v>432.49988667379552</v>
      </c>
      <c r="H1726" s="3" t="s">
        <v>2148</v>
      </c>
      <c r="I1726">
        <v>3779377688.6178832</v>
      </c>
      <c r="J1726">
        <v>3779377691.4032202</v>
      </c>
      <c r="K1726">
        <v>1.4362870454788208</v>
      </c>
      <c r="L1726">
        <v>5.0349998474121094</v>
      </c>
      <c r="M1726">
        <v>0</v>
      </c>
      <c r="N1726" s="3" t="s">
        <v>2148</v>
      </c>
      <c r="O1726">
        <v>0</v>
      </c>
      <c r="P1726">
        <v>50</v>
      </c>
      <c r="Q1726">
        <v>3779377691.2940331</v>
      </c>
      <c r="R1726" s="3" t="s">
        <v>2148</v>
      </c>
      <c r="S1726" s="3" t="s">
        <v>1792</v>
      </c>
      <c r="T1726">
        <v>50</v>
      </c>
      <c r="U1726" s="3" t="s">
        <v>2162</v>
      </c>
      <c r="V1726" s="3" t="s">
        <v>2164</v>
      </c>
      <c r="W1726" s="3" t="s">
        <v>2166</v>
      </c>
      <c r="X1726" s="7">
        <v>22.123881000000001</v>
      </c>
      <c r="Y1726" s="12">
        <v>-1.22E-4</v>
      </c>
      <c r="Z1726" s="12">
        <v>-0.22820699999999999</v>
      </c>
      <c r="AA1726" s="12">
        <v>4.2880000000000001E-3</v>
      </c>
      <c r="AB1726">
        <v>-6.0899999999999995E-4</v>
      </c>
      <c r="AC1726">
        <v>-1.1410370000000001</v>
      </c>
      <c r="AD1726">
        <v>2.1439E-2</v>
      </c>
      <c r="AE1726" s="3" t="s">
        <v>2148</v>
      </c>
      <c r="AF1726" s="3" t="s">
        <v>2143</v>
      </c>
      <c r="AG1726" s="3" t="s">
        <v>2166</v>
      </c>
      <c r="AH1726" s="3" t="s">
        <v>3902</v>
      </c>
    </row>
    <row r="1727" spans="1:34" x14ac:dyDescent="0.25">
      <c r="A1727" s="3" t="s">
        <v>1793</v>
      </c>
      <c r="B1727">
        <v>3779377697.125288</v>
      </c>
      <c r="C1727" s="7">
        <f t="shared" si="26"/>
        <v>10114.388716697693</v>
      </c>
      <c r="D1727" s="3" t="s">
        <v>2143</v>
      </c>
      <c r="E1727" s="10">
        <v>403.00000597859417</v>
      </c>
      <c r="F1727" s="10">
        <v>-447.3998365758469</v>
      </c>
      <c r="G1727" s="10">
        <v>432.4999648557955</v>
      </c>
      <c r="H1727" s="3" t="s">
        <v>2148</v>
      </c>
      <c r="I1727">
        <v>3779377694.4001207</v>
      </c>
      <c r="J1727">
        <v>3779377697.0821614</v>
      </c>
      <c r="K1727">
        <v>1.4362870454788208</v>
      </c>
      <c r="L1727">
        <v>5.0440001487731934</v>
      </c>
      <c r="M1727">
        <v>0</v>
      </c>
      <c r="N1727" s="3" t="s">
        <v>2148</v>
      </c>
      <c r="O1727">
        <v>0</v>
      </c>
      <c r="P1727">
        <v>50</v>
      </c>
      <c r="Q1727">
        <v>3779377697.0565162</v>
      </c>
      <c r="R1727" s="3" t="s">
        <v>2148</v>
      </c>
      <c r="S1727" s="3" t="s">
        <v>1793</v>
      </c>
      <c r="T1727">
        <v>50</v>
      </c>
      <c r="U1727" s="3" t="s">
        <v>2162</v>
      </c>
      <c r="V1727" s="3" t="s">
        <v>2164</v>
      </c>
      <c r="W1727" s="3" t="s">
        <v>2166</v>
      </c>
      <c r="X1727" s="7">
        <v>22.094367999999999</v>
      </c>
      <c r="Y1727" s="12">
        <v>-1.76E-4</v>
      </c>
      <c r="Z1727" s="12">
        <v>-0.22796</v>
      </c>
      <c r="AA1727" s="12">
        <v>4.2640000000000004E-3</v>
      </c>
      <c r="AB1727">
        <v>-8.8000000000000003E-4</v>
      </c>
      <c r="AC1727">
        <v>-1.1397999999999999</v>
      </c>
      <c r="AD1727">
        <v>2.1322000000000001E-2</v>
      </c>
      <c r="AE1727" s="3" t="s">
        <v>2148</v>
      </c>
      <c r="AF1727" s="3" t="s">
        <v>2143</v>
      </c>
      <c r="AG1727" s="3" t="s">
        <v>2166</v>
      </c>
      <c r="AH1727" s="3" t="s">
        <v>3903</v>
      </c>
    </row>
    <row r="1728" spans="1:34" x14ac:dyDescent="0.25">
      <c r="A1728" s="3" t="s">
        <v>1794</v>
      </c>
      <c r="B1728">
        <v>3779377702.863811</v>
      </c>
      <c r="C1728" s="7">
        <f t="shared" si="26"/>
        <v>10120.127239704132</v>
      </c>
      <c r="D1728" s="3" t="s">
        <v>2143</v>
      </c>
      <c r="E1728" s="10">
        <v>404.00022869059421</v>
      </c>
      <c r="F1728" s="10">
        <v>-447.39988950944684</v>
      </c>
      <c r="G1728" s="10">
        <v>432.50004303779554</v>
      </c>
      <c r="H1728" s="3" t="s">
        <v>2148</v>
      </c>
      <c r="I1728">
        <v>3779377700.0902472</v>
      </c>
      <c r="J1728">
        <v>3779377702.7937722</v>
      </c>
      <c r="K1728">
        <v>1.4362870454788208</v>
      </c>
      <c r="L1728">
        <v>5.0409998893737793</v>
      </c>
      <c r="M1728">
        <v>0</v>
      </c>
      <c r="N1728" s="3" t="s">
        <v>2148</v>
      </c>
      <c r="O1728">
        <v>0</v>
      </c>
      <c r="P1728">
        <v>50</v>
      </c>
      <c r="Q1728">
        <v>3779377702.7748022</v>
      </c>
      <c r="R1728" s="3" t="s">
        <v>2148</v>
      </c>
      <c r="S1728" s="3" t="s">
        <v>1794</v>
      </c>
      <c r="T1728">
        <v>50</v>
      </c>
      <c r="U1728" s="3" t="s">
        <v>2162</v>
      </c>
      <c r="V1728" s="3" t="s">
        <v>2164</v>
      </c>
      <c r="W1728" s="3" t="s">
        <v>2166</v>
      </c>
      <c r="X1728" s="7">
        <v>22.09985</v>
      </c>
      <c r="Y1728" s="12">
        <v>-1.4999999999999999E-4</v>
      </c>
      <c r="Z1728" s="12">
        <v>-0.227546</v>
      </c>
      <c r="AA1728" s="12">
        <v>4.2440000000000004E-3</v>
      </c>
      <c r="AB1728">
        <v>-7.5100000000000004E-4</v>
      </c>
      <c r="AC1728">
        <v>-1.1377280000000001</v>
      </c>
      <c r="AD1728">
        <v>2.1222000000000001E-2</v>
      </c>
      <c r="AE1728" s="3" t="s">
        <v>2148</v>
      </c>
      <c r="AF1728" s="3" t="s">
        <v>2143</v>
      </c>
      <c r="AG1728" s="3" t="s">
        <v>2166</v>
      </c>
      <c r="AH1728" s="3" t="s">
        <v>3904</v>
      </c>
    </row>
    <row r="1729" spans="1:34" x14ac:dyDescent="0.25">
      <c r="A1729" s="3" t="s">
        <v>1795</v>
      </c>
      <c r="B1729">
        <v>3779377708.6802568</v>
      </c>
      <c r="C1729" s="7">
        <f t="shared" si="26"/>
        <v>10125.943685531616</v>
      </c>
      <c r="D1729" s="3" t="s">
        <v>2143</v>
      </c>
      <c r="E1729" s="10">
        <v>404.99996550659421</v>
      </c>
      <c r="F1729" s="10">
        <v>-447.39994244304683</v>
      </c>
      <c r="G1729" s="10">
        <v>432.50012121979546</v>
      </c>
      <c r="H1729" s="3" t="s">
        <v>2148</v>
      </c>
      <c r="I1729">
        <v>3779377705.929781</v>
      </c>
      <c r="J1729">
        <v>3779377708.6351976</v>
      </c>
      <c r="K1729">
        <v>1.4362870454788208</v>
      </c>
      <c r="L1729">
        <v>5.0409998893737793</v>
      </c>
      <c r="M1729">
        <v>0</v>
      </c>
      <c r="N1729" s="3" t="s">
        <v>2148</v>
      </c>
      <c r="O1729">
        <v>0</v>
      </c>
      <c r="P1729">
        <v>50</v>
      </c>
      <c r="Q1729">
        <v>3779377708.6112261</v>
      </c>
      <c r="R1729" s="3" t="s">
        <v>2148</v>
      </c>
      <c r="S1729" s="3" t="s">
        <v>1795</v>
      </c>
      <c r="T1729">
        <v>50</v>
      </c>
      <c r="U1729" s="3" t="s">
        <v>2162</v>
      </c>
      <c r="V1729" s="3" t="s">
        <v>2164</v>
      </c>
      <c r="W1729" s="3" t="s">
        <v>2166</v>
      </c>
      <c r="X1729" s="7">
        <v>22.101371</v>
      </c>
      <c r="Y1729" s="12">
        <v>-6.0000000000000002E-5</v>
      </c>
      <c r="Z1729" s="12">
        <v>-0.22712299999999999</v>
      </c>
      <c r="AA1729" s="12">
        <v>4.2310000000000004E-3</v>
      </c>
      <c r="AB1729">
        <v>-3.0200000000000002E-4</v>
      </c>
      <c r="AC1729">
        <v>-1.135615</v>
      </c>
      <c r="AD1729">
        <v>2.1153999999999999E-2</v>
      </c>
      <c r="AE1729" s="3" t="s">
        <v>2148</v>
      </c>
      <c r="AF1729" s="3" t="s">
        <v>2143</v>
      </c>
      <c r="AG1729" s="3" t="s">
        <v>2166</v>
      </c>
      <c r="AH1729" s="3" t="s">
        <v>3905</v>
      </c>
    </row>
    <row r="1730" spans="1:34" x14ac:dyDescent="0.25">
      <c r="A1730" s="3" t="s">
        <v>1796</v>
      </c>
      <c r="B1730">
        <v>3779377714.4602351</v>
      </c>
      <c r="C1730" s="7">
        <f t="shared" si="26"/>
        <v>10131.723663806915</v>
      </c>
      <c r="D1730" s="3" t="s">
        <v>2143</v>
      </c>
      <c r="E1730" s="10">
        <v>405.99990048259423</v>
      </c>
      <c r="F1730" s="10">
        <v>-447.39999537664687</v>
      </c>
      <c r="G1730" s="10">
        <v>432.5001994017955</v>
      </c>
      <c r="H1730" s="3" t="s">
        <v>2148</v>
      </c>
      <c r="I1730">
        <v>3779377711.645288</v>
      </c>
      <c r="J1730">
        <v>3779377714.4072561</v>
      </c>
      <c r="K1730">
        <v>1.4362870454788208</v>
      </c>
      <c r="L1730">
        <v>5.0380001068115234</v>
      </c>
      <c r="M1730">
        <v>0</v>
      </c>
      <c r="N1730" s="3" t="s">
        <v>2148</v>
      </c>
      <c r="O1730">
        <v>0</v>
      </c>
      <c r="P1730">
        <v>50</v>
      </c>
      <c r="Q1730">
        <v>3779377714.3752751</v>
      </c>
      <c r="R1730" s="3" t="s">
        <v>2148</v>
      </c>
      <c r="S1730" s="3" t="s">
        <v>1796</v>
      </c>
      <c r="T1730">
        <v>50</v>
      </c>
      <c r="U1730" s="3" t="s">
        <v>2162</v>
      </c>
      <c r="V1730" s="3" t="s">
        <v>2164</v>
      </c>
      <c r="W1730" s="3" t="s">
        <v>2166</v>
      </c>
      <c r="X1730" s="7">
        <v>22.119181000000001</v>
      </c>
      <c r="Y1730" s="12">
        <v>-4.6E-5</v>
      </c>
      <c r="Z1730" s="12">
        <v>-0.226688</v>
      </c>
      <c r="AA1730" s="12">
        <v>4.2719999999999998E-3</v>
      </c>
      <c r="AB1730">
        <v>-2.2900000000000001E-4</v>
      </c>
      <c r="AC1730">
        <v>-1.1334420000000001</v>
      </c>
      <c r="AD1730">
        <v>2.1361999999999999E-2</v>
      </c>
      <c r="AE1730" s="3" t="s">
        <v>2148</v>
      </c>
      <c r="AF1730" s="3" t="s">
        <v>2143</v>
      </c>
      <c r="AG1730" s="3" t="s">
        <v>2166</v>
      </c>
      <c r="AH1730" s="3" t="s">
        <v>3906</v>
      </c>
    </row>
    <row r="1731" spans="1:34" x14ac:dyDescent="0.25">
      <c r="A1731" s="3" t="s">
        <v>1797</v>
      </c>
      <c r="B1731">
        <v>3779377720.1284752</v>
      </c>
      <c r="C1731" s="7">
        <f t="shared" ref="C1731:C1794" si="27">B1731-$B$2</f>
        <v>10137.391903877258</v>
      </c>
      <c r="D1731" s="3" t="s">
        <v>2143</v>
      </c>
      <c r="E1731" s="10">
        <v>406.9998514265942</v>
      </c>
      <c r="F1731" s="10">
        <v>-447.40003715474688</v>
      </c>
      <c r="G1731" s="10">
        <v>432.49984865905628</v>
      </c>
      <c r="H1731" s="3" t="s">
        <v>2148</v>
      </c>
      <c r="I1731">
        <v>3779377717.4193578</v>
      </c>
      <c r="J1731">
        <v>3779377720.0824785</v>
      </c>
      <c r="K1731">
        <v>1.4362870454788208</v>
      </c>
      <c r="L1731">
        <v>5.0440001487731934</v>
      </c>
      <c r="M1731">
        <v>0</v>
      </c>
      <c r="N1731" s="3" t="s">
        <v>2148</v>
      </c>
      <c r="O1731">
        <v>0</v>
      </c>
      <c r="P1731">
        <v>50</v>
      </c>
      <c r="Q1731">
        <v>3779377720.0634761</v>
      </c>
      <c r="R1731" s="3" t="s">
        <v>2148</v>
      </c>
      <c r="S1731" s="3" t="s">
        <v>1797</v>
      </c>
      <c r="T1731">
        <v>50</v>
      </c>
      <c r="U1731" s="3" t="s">
        <v>2162</v>
      </c>
      <c r="V1731" s="3" t="s">
        <v>2164</v>
      </c>
      <c r="W1731" s="3" t="s">
        <v>2166</v>
      </c>
      <c r="X1731" s="7">
        <v>22.152073999999999</v>
      </c>
      <c r="Y1731" s="12">
        <v>-6.7000000000000002E-5</v>
      </c>
      <c r="Z1731" s="12">
        <v>-0.226073</v>
      </c>
      <c r="AA1731" s="12">
        <v>4.2760000000000003E-3</v>
      </c>
      <c r="AB1731">
        <v>-3.3500000000000001E-4</v>
      </c>
      <c r="AC1731">
        <v>-1.130366</v>
      </c>
      <c r="AD1731">
        <v>2.1381000000000001E-2</v>
      </c>
      <c r="AE1731" s="3" t="s">
        <v>2148</v>
      </c>
      <c r="AF1731" s="3" t="s">
        <v>2143</v>
      </c>
      <c r="AG1731" s="3" t="s">
        <v>2166</v>
      </c>
      <c r="AH1731" s="3" t="s">
        <v>3907</v>
      </c>
    </row>
    <row r="1732" spans="1:34" x14ac:dyDescent="0.25">
      <c r="A1732" s="3" t="s">
        <v>1798</v>
      </c>
      <c r="B1732">
        <v>3779377725.8856359</v>
      </c>
      <c r="C1732" s="7">
        <f t="shared" si="27"/>
        <v>10143.149064540863</v>
      </c>
      <c r="D1732" s="3" t="s">
        <v>2143</v>
      </c>
      <c r="E1732" s="10">
        <v>407.99990585859422</v>
      </c>
      <c r="F1732" s="10">
        <v>-447.40005308834685</v>
      </c>
      <c r="G1732" s="10">
        <v>432.50016064125629</v>
      </c>
      <c r="H1732" s="3" t="s">
        <v>2148</v>
      </c>
      <c r="I1732">
        <v>3779377723.0957422</v>
      </c>
      <c r="J1732">
        <v>3779377725.8144984</v>
      </c>
      <c r="K1732">
        <v>1.4362870454788208</v>
      </c>
      <c r="L1732">
        <v>5.0430002212524414</v>
      </c>
      <c r="M1732">
        <v>0</v>
      </c>
      <c r="N1732" s="3" t="s">
        <v>2148</v>
      </c>
      <c r="O1732">
        <v>0</v>
      </c>
      <c r="P1732">
        <v>50</v>
      </c>
      <c r="Q1732">
        <v>3779377725.7865162</v>
      </c>
      <c r="R1732" s="3" t="s">
        <v>2148</v>
      </c>
      <c r="S1732" s="3" t="s">
        <v>1798</v>
      </c>
      <c r="T1732">
        <v>50</v>
      </c>
      <c r="U1732" s="3" t="s">
        <v>2162</v>
      </c>
      <c r="V1732" s="3" t="s">
        <v>2164</v>
      </c>
      <c r="W1732" s="3" t="s">
        <v>2166</v>
      </c>
      <c r="X1732" s="7">
        <v>22.159814999999998</v>
      </c>
      <c r="Y1732" s="12">
        <v>-6.9999999999999994E-5</v>
      </c>
      <c r="Z1732" s="12">
        <v>-0.22545999999999999</v>
      </c>
      <c r="AA1732" s="12">
        <v>4.3299999999999996E-3</v>
      </c>
      <c r="AB1732">
        <v>-3.4900000000000003E-4</v>
      </c>
      <c r="AC1732">
        <v>-1.1272979999999999</v>
      </c>
      <c r="AD1732">
        <v>2.1649000000000002E-2</v>
      </c>
      <c r="AE1732" s="3" t="s">
        <v>2148</v>
      </c>
      <c r="AF1732" s="3" t="s">
        <v>2143</v>
      </c>
      <c r="AG1732" s="3" t="s">
        <v>2166</v>
      </c>
      <c r="AH1732" s="3" t="s">
        <v>3908</v>
      </c>
    </row>
    <row r="1733" spans="1:34" x14ac:dyDescent="0.25">
      <c r="A1733" s="3" t="s">
        <v>1799</v>
      </c>
      <c r="B1733">
        <v>3779377731.513411</v>
      </c>
      <c r="C1733" s="7">
        <f t="shared" si="27"/>
        <v>10148.776839733124</v>
      </c>
      <c r="D1733" s="3" t="s">
        <v>2143</v>
      </c>
      <c r="E1733" s="10">
        <v>408.99997174659416</v>
      </c>
      <c r="F1733" s="10">
        <v>-447.40006902194688</v>
      </c>
      <c r="G1733" s="10">
        <v>432.4999726234563</v>
      </c>
      <c r="H1733" s="3" t="s">
        <v>2148</v>
      </c>
      <c r="I1733">
        <v>3779377728.7879839</v>
      </c>
      <c r="J1733">
        <v>3779377731.4699082</v>
      </c>
      <c r="K1733">
        <v>1.4362870454788208</v>
      </c>
      <c r="L1733">
        <v>5.0409998893737793</v>
      </c>
      <c r="M1733">
        <v>0</v>
      </c>
      <c r="N1733" s="3" t="s">
        <v>2148</v>
      </c>
      <c r="O1733">
        <v>0</v>
      </c>
      <c r="P1733">
        <v>50</v>
      </c>
      <c r="Q1733">
        <v>3779377731.4499192</v>
      </c>
      <c r="R1733" s="3" t="s">
        <v>2148</v>
      </c>
      <c r="S1733" s="3" t="s">
        <v>1799</v>
      </c>
      <c r="T1733">
        <v>50</v>
      </c>
      <c r="U1733" s="3" t="s">
        <v>2162</v>
      </c>
      <c r="V1733" s="3" t="s">
        <v>2164</v>
      </c>
      <c r="W1733" s="3" t="s">
        <v>2166</v>
      </c>
      <c r="X1733" s="7">
        <v>22.161656000000001</v>
      </c>
      <c r="Y1733" s="12">
        <v>-1.2E-4</v>
      </c>
      <c r="Z1733" s="12">
        <v>-0.224715</v>
      </c>
      <c r="AA1733" s="12">
        <v>4.28E-3</v>
      </c>
      <c r="AB1733">
        <v>-5.9800000000000001E-4</v>
      </c>
      <c r="AC1733">
        <v>-1.123575</v>
      </c>
      <c r="AD1733">
        <v>2.1399999999999999E-2</v>
      </c>
      <c r="AE1733" s="3" t="s">
        <v>2148</v>
      </c>
      <c r="AF1733" s="3" t="s">
        <v>2143</v>
      </c>
      <c r="AG1733" s="3" t="s">
        <v>2166</v>
      </c>
      <c r="AH1733" s="3" t="s">
        <v>3909</v>
      </c>
    </row>
    <row r="1734" spans="1:34" x14ac:dyDescent="0.25">
      <c r="A1734" s="3" t="s">
        <v>1800</v>
      </c>
      <c r="B1734">
        <v>3779377737.2583942</v>
      </c>
      <c r="C1734" s="7">
        <f t="shared" si="27"/>
        <v>10154.521822929382</v>
      </c>
      <c r="D1734" s="3" t="s">
        <v>2143</v>
      </c>
      <c r="E1734" s="10">
        <v>409.99979281059422</v>
      </c>
      <c r="F1734" s="10">
        <v>-447.4000849555469</v>
      </c>
      <c r="G1734" s="10">
        <v>432.49978460565626</v>
      </c>
      <c r="H1734" s="3" t="s">
        <v>2148</v>
      </c>
      <c r="I1734">
        <v>3779377734.4767609</v>
      </c>
      <c r="J1734">
        <v>3779377737.2158623</v>
      </c>
      <c r="K1734">
        <v>1.4362870454788208</v>
      </c>
      <c r="L1734">
        <v>5.0380001068115234</v>
      </c>
      <c r="M1734">
        <v>0</v>
      </c>
      <c r="N1734" s="3" t="s">
        <v>2148</v>
      </c>
      <c r="O1734">
        <v>0</v>
      </c>
      <c r="P1734">
        <v>50</v>
      </c>
      <c r="Q1734">
        <v>3779377737.189878</v>
      </c>
      <c r="R1734" s="3" t="s">
        <v>2148</v>
      </c>
      <c r="S1734" s="3" t="s">
        <v>1800</v>
      </c>
      <c r="T1734">
        <v>50</v>
      </c>
      <c r="U1734" s="3" t="s">
        <v>2162</v>
      </c>
      <c r="V1734" s="3" t="s">
        <v>2164</v>
      </c>
      <c r="W1734" s="3" t="s">
        <v>2166</v>
      </c>
      <c r="X1734" s="7">
        <v>22.170696</v>
      </c>
      <c r="Y1734" s="12">
        <v>-8.8999999999999995E-5</v>
      </c>
      <c r="Z1734" s="12">
        <v>-0.223909</v>
      </c>
      <c r="AA1734" s="12">
        <v>4.2929999999999999E-3</v>
      </c>
      <c r="AB1734">
        <v>-4.4700000000000002E-4</v>
      </c>
      <c r="AC1734">
        <v>-1.1195440000000001</v>
      </c>
      <c r="AD1734">
        <v>2.1464E-2</v>
      </c>
      <c r="AE1734" s="3" t="s">
        <v>2148</v>
      </c>
      <c r="AF1734" s="3" t="s">
        <v>2143</v>
      </c>
      <c r="AG1734" s="3" t="s">
        <v>2166</v>
      </c>
      <c r="AH1734" s="3" t="s">
        <v>3910</v>
      </c>
    </row>
    <row r="1735" spans="1:34" x14ac:dyDescent="0.25">
      <c r="A1735" s="3" t="s">
        <v>1801</v>
      </c>
      <c r="B1735">
        <v>3779377742.98774</v>
      </c>
      <c r="C1735" s="7">
        <f t="shared" si="27"/>
        <v>10160.251168727875</v>
      </c>
      <c r="D1735" s="3" t="s">
        <v>2143</v>
      </c>
      <c r="E1735" s="10">
        <v>411.00018166659419</v>
      </c>
      <c r="F1735" s="10">
        <v>-447.40010088914687</v>
      </c>
      <c r="G1735" s="10">
        <v>432.50009658785632</v>
      </c>
      <c r="H1735" s="3" t="s">
        <v>2148</v>
      </c>
      <c r="I1735">
        <v>3779377740.2471352</v>
      </c>
      <c r="J1735">
        <v>3779377742.9471626</v>
      </c>
      <c r="K1735">
        <v>1.4362870454788208</v>
      </c>
      <c r="L1735">
        <v>5.0409998893737793</v>
      </c>
      <c r="M1735">
        <v>0</v>
      </c>
      <c r="N1735" s="3" t="s">
        <v>2148</v>
      </c>
      <c r="O1735">
        <v>0</v>
      </c>
      <c r="P1735">
        <v>50</v>
      </c>
      <c r="Q1735">
        <v>3779377742.9261742</v>
      </c>
      <c r="R1735" s="3" t="s">
        <v>2148</v>
      </c>
      <c r="S1735" s="3" t="s">
        <v>1801</v>
      </c>
      <c r="T1735">
        <v>50</v>
      </c>
      <c r="U1735" s="3" t="s">
        <v>2162</v>
      </c>
      <c r="V1735" s="3" t="s">
        <v>2164</v>
      </c>
      <c r="W1735" s="3" t="s">
        <v>2166</v>
      </c>
      <c r="X1735" s="7">
        <v>22.161781000000001</v>
      </c>
      <c r="Y1735" s="12">
        <v>-5.0000000000000002E-5</v>
      </c>
      <c r="Z1735" s="12">
        <v>-0.222997</v>
      </c>
      <c r="AA1735" s="12">
        <v>4.3E-3</v>
      </c>
      <c r="AB1735">
        <v>-2.4899999999999998E-4</v>
      </c>
      <c r="AC1735">
        <v>-1.1149830000000001</v>
      </c>
      <c r="AD1735">
        <v>2.1498E-2</v>
      </c>
      <c r="AE1735" s="3" t="s">
        <v>2148</v>
      </c>
      <c r="AF1735" s="3" t="s">
        <v>2143</v>
      </c>
      <c r="AG1735" s="3" t="s">
        <v>2166</v>
      </c>
      <c r="AH1735" s="3" t="s">
        <v>3911</v>
      </c>
    </row>
    <row r="1736" spans="1:34" x14ac:dyDescent="0.25">
      <c r="A1736" s="3" t="s">
        <v>1802</v>
      </c>
      <c r="B1736">
        <v>3779377748.7599359</v>
      </c>
      <c r="C1736" s="7">
        <f t="shared" si="27"/>
        <v>10166.023364543915</v>
      </c>
      <c r="D1736" s="3" t="s">
        <v>2143</v>
      </c>
      <c r="E1736" s="10">
        <v>411.99989501059423</v>
      </c>
      <c r="F1736" s="10">
        <v>-447.40013382734685</v>
      </c>
      <c r="G1736" s="10">
        <v>432.49981104679551</v>
      </c>
      <c r="H1736" s="3" t="s">
        <v>2148</v>
      </c>
      <c r="I1736">
        <v>3779377745.9495592</v>
      </c>
      <c r="J1736">
        <v>3779377748.7200646</v>
      </c>
      <c r="K1736">
        <v>1.4362870454788208</v>
      </c>
      <c r="L1736">
        <v>5.0380001068115234</v>
      </c>
      <c r="M1736">
        <v>0</v>
      </c>
      <c r="N1736" s="3" t="s">
        <v>2148</v>
      </c>
      <c r="O1736">
        <v>0</v>
      </c>
      <c r="P1736">
        <v>50</v>
      </c>
      <c r="Q1736">
        <v>3779377748.6920848</v>
      </c>
      <c r="R1736" s="3" t="s">
        <v>2148</v>
      </c>
      <c r="S1736" s="3" t="s">
        <v>1802</v>
      </c>
      <c r="T1736">
        <v>50</v>
      </c>
      <c r="U1736" s="3" t="s">
        <v>2162</v>
      </c>
      <c r="V1736" s="3" t="s">
        <v>2164</v>
      </c>
      <c r="W1736" s="3" t="s">
        <v>2166</v>
      </c>
      <c r="X1736" s="7">
        <v>22.193774999999999</v>
      </c>
      <c r="Y1736" s="12">
        <v>-5.1E-5</v>
      </c>
      <c r="Z1736" s="12">
        <v>-0.22218499999999999</v>
      </c>
      <c r="AA1736" s="12">
        <v>4.3629999999999997E-3</v>
      </c>
      <c r="AB1736">
        <v>-2.5300000000000002E-4</v>
      </c>
      <c r="AC1736">
        <v>-1.1109249999999999</v>
      </c>
      <c r="AD1736">
        <v>2.1815000000000001E-2</v>
      </c>
      <c r="AE1736" s="3" t="s">
        <v>2148</v>
      </c>
      <c r="AF1736" s="3" t="s">
        <v>2143</v>
      </c>
      <c r="AG1736" s="3" t="s">
        <v>2166</v>
      </c>
      <c r="AH1736" s="3" t="s">
        <v>3912</v>
      </c>
    </row>
    <row r="1737" spans="1:34" x14ac:dyDescent="0.25">
      <c r="A1737" s="3" t="s">
        <v>1803</v>
      </c>
      <c r="B1737">
        <v>3779377754.4684033</v>
      </c>
      <c r="C1737" s="7">
        <f t="shared" si="27"/>
        <v>10171.731832027435</v>
      </c>
      <c r="D1737" s="3" t="s">
        <v>2143</v>
      </c>
      <c r="E1737" s="10">
        <v>412.9999499145942</v>
      </c>
      <c r="F1737" s="10">
        <v>-447.40020616094688</v>
      </c>
      <c r="G1737" s="10">
        <v>432.49980222879549</v>
      </c>
      <c r="H1737" s="3" t="s">
        <v>2148</v>
      </c>
      <c r="I1737">
        <v>3779377751.7171402</v>
      </c>
      <c r="J1737">
        <v>3779377754.4253426</v>
      </c>
      <c r="K1737">
        <v>1.4362870454788208</v>
      </c>
      <c r="L1737">
        <v>5.0390000343322754</v>
      </c>
      <c r="M1737">
        <v>0</v>
      </c>
      <c r="N1737" s="3" t="s">
        <v>2148</v>
      </c>
      <c r="O1737">
        <v>0</v>
      </c>
      <c r="P1737">
        <v>50</v>
      </c>
      <c r="Q1737">
        <v>3779377754.3903618</v>
      </c>
      <c r="R1737" s="3" t="s">
        <v>2148</v>
      </c>
      <c r="S1737" s="3" t="s">
        <v>1803</v>
      </c>
      <c r="T1737">
        <v>50</v>
      </c>
      <c r="U1737" s="3" t="s">
        <v>2162</v>
      </c>
      <c r="V1737" s="3" t="s">
        <v>2164</v>
      </c>
      <c r="W1737" s="3" t="s">
        <v>2166</v>
      </c>
      <c r="X1737" s="7">
        <v>22.206806</v>
      </c>
      <c r="Y1737" s="12">
        <v>-3.3000000000000003E-5</v>
      </c>
      <c r="Z1737" s="12">
        <v>-0.22114200000000001</v>
      </c>
      <c r="AA1737" s="12">
        <v>4.3049999999999998E-3</v>
      </c>
      <c r="AB1737">
        <v>-1.66E-4</v>
      </c>
      <c r="AC1737">
        <v>-1.10571</v>
      </c>
      <c r="AD1737">
        <v>2.1527000000000001E-2</v>
      </c>
      <c r="AE1737" s="3" t="s">
        <v>2148</v>
      </c>
      <c r="AF1737" s="3" t="s">
        <v>2143</v>
      </c>
      <c r="AG1737" s="3" t="s">
        <v>2166</v>
      </c>
      <c r="AH1737" s="3" t="s">
        <v>3913</v>
      </c>
    </row>
    <row r="1738" spans="1:34" x14ac:dyDescent="0.25">
      <c r="A1738" s="3" t="s">
        <v>1804</v>
      </c>
      <c r="B1738">
        <v>3779377760.203032</v>
      </c>
      <c r="C1738" s="7">
        <f t="shared" si="27"/>
        <v>10177.466460704803</v>
      </c>
      <c r="D1738" s="3" t="s">
        <v>2143</v>
      </c>
      <c r="E1738" s="10">
        <v>413.99982653059419</v>
      </c>
      <c r="F1738" s="10">
        <v>-447.39977849454687</v>
      </c>
      <c r="G1738" s="10">
        <v>432.49979341079552</v>
      </c>
      <c r="H1738" s="3" t="s">
        <v>2148</v>
      </c>
      <c r="I1738">
        <v>3779377757.409287</v>
      </c>
      <c r="J1738">
        <v>3779377760.1523361</v>
      </c>
      <c r="K1738">
        <v>1.4362870454788208</v>
      </c>
      <c r="L1738">
        <v>5.0359997749328613</v>
      </c>
      <c r="M1738">
        <v>0</v>
      </c>
      <c r="N1738" s="3" t="s">
        <v>2148</v>
      </c>
      <c r="O1738">
        <v>0</v>
      </c>
      <c r="P1738">
        <v>50</v>
      </c>
      <c r="Q1738">
        <v>3779377760.1245389</v>
      </c>
      <c r="R1738" s="3" t="s">
        <v>2148</v>
      </c>
      <c r="S1738" s="3" t="s">
        <v>1804</v>
      </c>
      <c r="T1738">
        <v>50</v>
      </c>
      <c r="U1738" s="3" t="s">
        <v>2162</v>
      </c>
      <c r="V1738" s="3" t="s">
        <v>2164</v>
      </c>
      <c r="W1738" s="3" t="s">
        <v>2166</v>
      </c>
      <c r="X1738" s="7">
        <v>22.206645999999999</v>
      </c>
      <c r="Y1738" s="12">
        <v>1.2999999999999999E-5</v>
      </c>
      <c r="Z1738" s="12">
        <v>-0.22012399999999999</v>
      </c>
      <c r="AA1738" s="12">
        <v>4.3359999999999996E-3</v>
      </c>
      <c r="AB1738">
        <v>6.4999999999999994E-5</v>
      </c>
      <c r="AC1738">
        <v>-1.100619</v>
      </c>
      <c r="AD1738">
        <v>2.1680000000000001E-2</v>
      </c>
      <c r="AE1738" s="3" t="s">
        <v>2148</v>
      </c>
      <c r="AF1738" s="3" t="s">
        <v>2143</v>
      </c>
      <c r="AG1738" s="3" t="s">
        <v>2166</v>
      </c>
      <c r="AH1738" s="3" t="s">
        <v>3914</v>
      </c>
    </row>
    <row r="1739" spans="1:34" x14ac:dyDescent="0.25">
      <c r="A1739" s="3" t="s">
        <v>1805</v>
      </c>
      <c r="B1739">
        <v>3779377765.9522858</v>
      </c>
      <c r="C1739" s="7">
        <f t="shared" si="27"/>
        <v>10183.215714454651</v>
      </c>
      <c r="D1739" s="3" t="s">
        <v>2143</v>
      </c>
      <c r="E1739" s="10">
        <v>414.99980969059419</v>
      </c>
      <c r="F1739" s="10">
        <v>-447.39985082814684</v>
      </c>
      <c r="G1739" s="10">
        <v>432.49978459279549</v>
      </c>
      <c r="H1739" s="3" t="s">
        <v>2148</v>
      </c>
      <c r="I1739">
        <v>3779377763.1825638</v>
      </c>
      <c r="J1739">
        <v>3779377765.9051776</v>
      </c>
      <c r="K1739">
        <v>1.4362870454788208</v>
      </c>
      <c r="L1739">
        <v>5.0409998893737793</v>
      </c>
      <c r="M1739">
        <v>0</v>
      </c>
      <c r="N1739" s="3" t="s">
        <v>2148</v>
      </c>
      <c r="O1739">
        <v>0</v>
      </c>
      <c r="P1739">
        <v>50</v>
      </c>
      <c r="Q1739">
        <v>3779377765.8793979</v>
      </c>
      <c r="R1739" s="3" t="s">
        <v>2148</v>
      </c>
      <c r="S1739" s="3" t="s">
        <v>1805</v>
      </c>
      <c r="T1739">
        <v>50</v>
      </c>
      <c r="U1739" s="3" t="s">
        <v>2162</v>
      </c>
      <c r="V1739" s="3" t="s">
        <v>2164</v>
      </c>
      <c r="W1739" s="3" t="s">
        <v>2166</v>
      </c>
      <c r="X1739" s="7">
        <v>22.220338000000002</v>
      </c>
      <c r="Y1739" s="12">
        <v>-1.7E-5</v>
      </c>
      <c r="Z1739" s="12">
        <v>-0.219027</v>
      </c>
      <c r="AA1739" s="12">
        <v>4.3420000000000004E-3</v>
      </c>
      <c r="AB1739">
        <v>-8.2999999999999998E-5</v>
      </c>
      <c r="AC1739">
        <v>-1.095137</v>
      </c>
      <c r="AD1739">
        <v>2.1708999999999999E-2</v>
      </c>
      <c r="AE1739" s="3" t="s">
        <v>2148</v>
      </c>
      <c r="AF1739" s="3" t="s">
        <v>2143</v>
      </c>
      <c r="AG1739" s="3" t="s">
        <v>2166</v>
      </c>
      <c r="AH1739" s="3" t="s">
        <v>3915</v>
      </c>
    </row>
    <row r="1740" spans="1:34" x14ac:dyDescent="0.25">
      <c r="A1740" s="3" t="s">
        <v>1806</v>
      </c>
      <c r="B1740">
        <v>3779377771.7056103</v>
      </c>
      <c r="C1740" s="7">
        <f t="shared" si="27"/>
        <v>10188.969038963318</v>
      </c>
      <c r="D1740" s="3" t="s">
        <v>2143</v>
      </c>
      <c r="E1740" s="10">
        <v>416.00018161859424</v>
      </c>
      <c r="F1740" s="10">
        <v>-447.39992316174687</v>
      </c>
      <c r="G1740" s="10">
        <v>432.49977577479552</v>
      </c>
      <c r="H1740" s="3" t="s">
        <v>2148</v>
      </c>
      <c r="I1740">
        <v>3779377768.944489</v>
      </c>
      <c r="J1740">
        <v>3779377771.6641054</v>
      </c>
      <c r="K1740">
        <v>1.4362870454788208</v>
      </c>
      <c r="L1740">
        <v>5.0390000343322754</v>
      </c>
      <c r="M1740">
        <v>0</v>
      </c>
      <c r="N1740" s="3" t="s">
        <v>2148</v>
      </c>
      <c r="O1740">
        <v>0</v>
      </c>
      <c r="P1740">
        <v>50</v>
      </c>
      <c r="Q1740">
        <v>3779377771.643117</v>
      </c>
      <c r="R1740" s="3" t="s">
        <v>2148</v>
      </c>
      <c r="S1740" s="3" t="s">
        <v>1806</v>
      </c>
      <c r="T1740">
        <v>50</v>
      </c>
      <c r="U1740" s="3" t="s">
        <v>2162</v>
      </c>
      <c r="V1740" s="3" t="s">
        <v>2164</v>
      </c>
      <c r="W1740" s="3" t="s">
        <v>2166</v>
      </c>
      <c r="X1740" s="7">
        <v>22.182167</v>
      </c>
      <c r="Y1740" s="12">
        <v>-2.8E-5</v>
      </c>
      <c r="Z1740" s="12">
        <v>-0.21773899999999999</v>
      </c>
      <c r="AA1740" s="12">
        <v>4.3350000000000003E-3</v>
      </c>
      <c r="AB1740">
        <v>-1.3799999999999999E-4</v>
      </c>
      <c r="AC1740">
        <v>-1.088695</v>
      </c>
      <c r="AD1740">
        <v>2.1673999999999999E-2</v>
      </c>
      <c r="AE1740" s="3" t="s">
        <v>2148</v>
      </c>
      <c r="AF1740" s="3" t="s">
        <v>2143</v>
      </c>
      <c r="AG1740" s="3" t="s">
        <v>2166</v>
      </c>
      <c r="AH1740" s="3" t="s">
        <v>3916</v>
      </c>
    </row>
    <row r="1741" spans="1:34" x14ac:dyDescent="0.25">
      <c r="A1741" s="3" t="s">
        <v>1807</v>
      </c>
      <c r="B1741">
        <v>3779377781.9610214</v>
      </c>
      <c r="C1741" s="7">
        <f t="shared" si="27"/>
        <v>10199.224450111389</v>
      </c>
      <c r="D1741" s="3" t="s">
        <v>2143</v>
      </c>
      <c r="E1741" s="10">
        <v>416.00015494329421</v>
      </c>
      <c r="F1741" s="10">
        <v>-447.39992010454688</v>
      </c>
      <c r="G1741" s="10">
        <v>437.4999340722955</v>
      </c>
      <c r="H1741" s="3" t="s">
        <v>2148</v>
      </c>
      <c r="I1741">
        <v>3779377779.121953</v>
      </c>
      <c r="J1741">
        <v>3779377781.9165735</v>
      </c>
      <c r="K1741">
        <v>1.4362870454788208</v>
      </c>
      <c r="L1741">
        <v>5.0329999923706055</v>
      </c>
      <c r="M1741">
        <v>0</v>
      </c>
      <c r="N1741" s="3" t="s">
        <v>2148</v>
      </c>
      <c r="O1741">
        <v>0</v>
      </c>
      <c r="P1741">
        <v>50</v>
      </c>
      <c r="Q1741">
        <v>3779377781.855608</v>
      </c>
      <c r="R1741" s="3" t="s">
        <v>2148</v>
      </c>
      <c r="S1741" s="3" t="s">
        <v>1807</v>
      </c>
      <c r="T1741">
        <v>50</v>
      </c>
      <c r="U1741" s="3" t="s">
        <v>2162</v>
      </c>
      <c r="V1741" s="3" t="s">
        <v>2164</v>
      </c>
      <c r="W1741" s="3" t="s">
        <v>2166</v>
      </c>
      <c r="X1741" s="7">
        <v>22.140761000000001</v>
      </c>
      <c r="Y1741" s="12">
        <v>-1.95E-4</v>
      </c>
      <c r="Z1741" s="12">
        <v>-0.18288099999999999</v>
      </c>
      <c r="AA1741" s="12">
        <v>3.6600000000000001E-3</v>
      </c>
      <c r="AB1741">
        <v>-9.77E-4</v>
      </c>
      <c r="AC1741">
        <v>-0.91440299999999997</v>
      </c>
      <c r="AD1741">
        <v>1.83E-2</v>
      </c>
      <c r="AE1741" s="3" t="s">
        <v>2148</v>
      </c>
      <c r="AF1741" s="3" t="s">
        <v>2143</v>
      </c>
      <c r="AG1741" s="3" t="s">
        <v>2166</v>
      </c>
      <c r="AH1741" s="3" t="s">
        <v>3917</v>
      </c>
    </row>
    <row r="1742" spans="1:34" x14ac:dyDescent="0.25">
      <c r="A1742" s="3" t="s">
        <v>1808</v>
      </c>
      <c r="B1742">
        <v>3779377787.6968703</v>
      </c>
      <c r="C1742" s="7">
        <f t="shared" si="27"/>
        <v>10204.960299015045</v>
      </c>
      <c r="D1742" s="3" t="s">
        <v>2143</v>
      </c>
      <c r="E1742" s="10">
        <v>414.99978301529416</v>
      </c>
      <c r="F1742" s="10">
        <v>-447.39984777094685</v>
      </c>
      <c r="G1742" s="10">
        <v>437.49994289029553</v>
      </c>
      <c r="H1742" s="3" t="s">
        <v>2148</v>
      </c>
      <c r="I1742">
        <v>3779377784.9305239</v>
      </c>
      <c r="J1742">
        <v>3779377787.6517358</v>
      </c>
      <c r="K1742">
        <v>1.4362870454788208</v>
      </c>
      <c r="L1742">
        <v>5.0409998893737793</v>
      </c>
      <c r="M1742">
        <v>0</v>
      </c>
      <c r="N1742" s="3" t="s">
        <v>2148</v>
      </c>
      <c r="O1742">
        <v>0</v>
      </c>
      <c r="P1742">
        <v>50</v>
      </c>
      <c r="Q1742">
        <v>3779377787.6212149</v>
      </c>
      <c r="R1742" s="3" t="s">
        <v>2148</v>
      </c>
      <c r="S1742" s="3" t="s">
        <v>1808</v>
      </c>
      <c r="T1742">
        <v>50</v>
      </c>
      <c r="U1742" s="3" t="s">
        <v>2162</v>
      </c>
      <c r="V1742" s="3" t="s">
        <v>2164</v>
      </c>
      <c r="W1742" s="3" t="s">
        <v>2166</v>
      </c>
      <c r="X1742" s="7">
        <v>22.167853999999998</v>
      </c>
      <c r="Y1742" s="12">
        <v>-1.84E-4</v>
      </c>
      <c r="Z1742" s="12">
        <v>-0.18392600000000001</v>
      </c>
      <c r="AA1742" s="12">
        <v>3.6879999999999999E-3</v>
      </c>
      <c r="AB1742">
        <v>-9.2000000000000003E-4</v>
      </c>
      <c r="AC1742">
        <v>-0.91962900000000003</v>
      </c>
      <c r="AD1742">
        <v>1.8440999999999999E-2</v>
      </c>
      <c r="AE1742" s="3" t="s">
        <v>2148</v>
      </c>
      <c r="AF1742" s="3" t="s">
        <v>2143</v>
      </c>
      <c r="AG1742" s="3" t="s">
        <v>2166</v>
      </c>
      <c r="AH1742" s="3" t="s">
        <v>3918</v>
      </c>
    </row>
    <row r="1743" spans="1:34" x14ac:dyDescent="0.25">
      <c r="A1743" s="3" t="s">
        <v>1809</v>
      </c>
      <c r="B1743">
        <v>3779377793.4730768</v>
      </c>
      <c r="C1743" s="7">
        <f t="shared" si="27"/>
        <v>10210.736505508423</v>
      </c>
      <c r="D1743" s="3" t="s">
        <v>2143</v>
      </c>
      <c r="E1743" s="10">
        <v>413.99979985529416</v>
      </c>
      <c r="F1743" s="10">
        <v>-447.39977543734682</v>
      </c>
      <c r="G1743" s="10">
        <v>437.4999517082955</v>
      </c>
      <c r="H1743" s="3" t="s">
        <v>2148</v>
      </c>
      <c r="I1743">
        <v>3779377790.7165198</v>
      </c>
      <c r="J1743">
        <v>3779377793.432045</v>
      </c>
      <c r="K1743">
        <v>1.4362870454788208</v>
      </c>
      <c r="L1743">
        <v>5.0380001068115234</v>
      </c>
      <c r="M1743">
        <v>0</v>
      </c>
      <c r="N1743" s="3" t="s">
        <v>2148</v>
      </c>
      <c r="O1743">
        <v>0</v>
      </c>
      <c r="P1743">
        <v>50</v>
      </c>
      <c r="Q1743">
        <v>3779377793.3990641</v>
      </c>
      <c r="R1743" s="3" t="s">
        <v>2148</v>
      </c>
      <c r="S1743" s="3" t="s">
        <v>1809</v>
      </c>
      <c r="T1743">
        <v>50</v>
      </c>
      <c r="U1743" s="3" t="s">
        <v>2162</v>
      </c>
      <c r="V1743" s="3" t="s">
        <v>2164</v>
      </c>
      <c r="W1743" s="3" t="s">
        <v>2166</v>
      </c>
      <c r="X1743" s="7">
        <v>22.184341</v>
      </c>
      <c r="Y1743" s="12">
        <v>-1.2999999999999999E-4</v>
      </c>
      <c r="Z1743" s="12">
        <v>-0.18499199999999999</v>
      </c>
      <c r="AA1743" s="12">
        <v>3.6849999999999999E-3</v>
      </c>
      <c r="AB1743">
        <v>-6.4800000000000003E-4</v>
      </c>
      <c r="AC1743">
        <v>-0.92496199999999995</v>
      </c>
      <c r="AD1743">
        <v>1.8426000000000001E-2</v>
      </c>
      <c r="AE1743" s="3" t="s">
        <v>2148</v>
      </c>
      <c r="AF1743" s="3" t="s">
        <v>2143</v>
      </c>
      <c r="AG1743" s="3" t="s">
        <v>2166</v>
      </c>
      <c r="AH1743" s="3" t="s">
        <v>3919</v>
      </c>
    </row>
    <row r="1744" spans="1:34" x14ac:dyDescent="0.25">
      <c r="A1744" s="3" t="s">
        <v>1810</v>
      </c>
      <c r="B1744">
        <v>3779377799.2396431</v>
      </c>
      <c r="C1744" s="7">
        <f t="shared" si="27"/>
        <v>10216.503071784973</v>
      </c>
      <c r="D1744" s="3" t="s">
        <v>2143</v>
      </c>
      <c r="E1744" s="10">
        <v>412.99992323929422</v>
      </c>
      <c r="F1744" s="10">
        <v>-447.40020310374689</v>
      </c>
      <c r="G1744" s="10">
        <v>437.49996052629547</v>
      </c>
      <c r="H1744" s="3" t="s">
        <v>2148</v>
      </c>
      <c r="I1744">
        <v>3779377796.4904208</v>
      </c>
      <c r="J1744">
        <v>3779377799.1947498</v>
      </c>
      <c r="K1744">
        <v>1.4362870454788208</v>
      </c>
      <c r="L1744">
        <v>5.0409998893737793</v>
      </c>
      <c r="M1744">
        <v>0</v>
      </c>
      <c r="N1744" s="3" t="s">
        <v>2148</v>
      </c>
      <c r="O1744">
        <v>0</v>
      </c>
      <c r="P1744">
        <v>50</v>
      </c>
      <c r="Q1744">
        <v>3779377799.1657672</v>
      </c>
      <c r="R1744" s="3" t="s">
        <v>2148</v>
      </c>
      <c r="S1744" s="3" t="s">
        <v>1810</v>
      </c>
      <c r="T1744">
        <v>50</v>
      </c>
      <c r="U1744" s="3" t="s">
        <v>2162</v>
      </c>
      <c r="V1744" s="3" t="s">
        <v>2164</v>
      </c>
      <c r="W1744" s="3" t="s">
        <v>2166</v>
      </c>
      <c r="X1744" s="7">
        <v>22.175751999999999</v>
      </c>
      <c r="Y1744" s="12">
        <v>-1.22E-4</v>
      </c>
      <c r="Z1744" s="12">
        <v>-0.185812</v>
      </c>
      <c r="AA1744" s="12">
        <v>3.6809999999999998E-3</v>
      </c>
      <c r="AB1744">
        <v>-6.0899999999999995E-4</v>
      </c>
      <c r="AC1744">
        <v>-0.92906200000000005</v>
      </c>
      <c r="AD1744">
        <v>1.8407E-2</v>
      </c>
      <c r="AE1744" s="3" t="s">
        <v>2148</v>
      </c>
      <c r="AF1744" s="3" t="s">
        <v>2143</v>
      </c>
      <c r="AG1744" s="3" t="s">
        <v>2166</v>
      </c>
      <c r="AH1744" s="3" t="s">
        <v>3920</v>
      </c>
    </row>
    <row r="1745" spans="1:34" x14ac:dyDescent="0.25">
      <c r="A1745" s="3" t="s">
        <v>1811</v>
      </c>
      <c r="B1745">
        <v>3779377805.035347</v>
      </c>
      <c r="C1745" s="7">
        <f t="shared" si="27"/>
        <v>10222.298775672913</v>
      </c>
      <c r="D1745" s="3" t="s">
        <v>2143</v>
      </c>
      <c r="E1745" s="10">
        <v>411.9998683352942</v>
      </c>
      <c r="F1745" s="10">
        <v>-447.40013077014686</v>
      </c>
      <c r="G1745" s="10">
        <v>437.49996934429549</v>
      </c>
      <c r="H1745" s="3" t="s">
        <v>2148</v>
      </c>
      <c r="I1745">
        <v>3779377802.2073512</v>
      </c>
      <c r="J1745">
        <v>3779377804.9923191</v>
      </c>
      <c r="K1745">
        <v>1.4362870454788208</v>
      </c>
      <c r="L1745">
        <v>5.0390000343322754</v>
      </c>
      <c r="M1745">
        <v>0</v>
      </c>
      <c r="N1745" s="3" t="s">
        <v>2148</v>
      </c>
      <c r="O1745">
        <v>0</v>
      </c>
      <c r="P1745">
        <v>50</v>
      </c>
      <c r="Q1745">
        <v>3779377804.9563398</v>
      </c>
      <c r="R1745" s="3" t="s">
        <v>2148</v>
      </c>
      <c r="S1745" s="3" t="s">
        <v>1811</v>
      </c>
      <c r="T1745">
        <v>50</v>
      </c>
      <c r="U1745" s="3" t="s">
        <v>2162</v>
      </c>
      <c r="V1745" s="3" t="s">
        <v>2164</v>
      </c>
      <c r="W1745" s="3" t="s">
        <v>2166</v>
      </c>
      <c r="X1745" s="7">
        <v>22.171447000000001</v>
      </c>
      <c r="Y1745" s="12">
        <v>-1.92E-4</v>
      </c>
      <c r="Z1745" s="12">
        <v>-0.18668199999999999</v>
      </c>
      <c r="AA1745" s="12">
        <v>3.64E-3</v>
      </c>
      <c r="AB1745">
        <v>-9.5799999999999998E-4</v>
      </c>
      <c r="AC1745">
        <v>-0.93340900000000004</v>
      </c>
      <c r="AD1745">
        <v>1.8200000000000001E-2</v>
      </c>
      <c r="AE1745" s="3" t="s">
        <v>2148</v>
      </c>
      <c r="AF1745" s="3" t="s">
        <v>2143</v>
      </c>
      <c r="AG1745" s="3" t="s">
        <v>2166</v>
      </c>
      <c r="AH1745" s="3" t="s">
        <v>3921</v>
      </c>
    </row>
    <row r="1746" spans="1:34" x14ac:dyDescent="0.25">
      <c r="A1746" s="3" t="s">
        <v>1812</v>
      </c>
      <c r="B1746">
        <v>3779377810.7899494</v>
      </c>
      <c r="C1746" s="7">
        <f t="shared" si="27"/>
        <v>10228.053378105164</v>
      </c>
      <c r="D1746" s="3" t="s">
        <v>2143</v>
      </c>
      <c r="E1746" s="10">
        <v>411.00015499129421</v>
      </c>
      <c r="F1746" s="10">
        <v>-447.40009783194688</v>
      </c>
      <c r="G1746" s="10">
        <v>437.49975488535631</v>
      </c>
      <c r="H1746" s="3" t="s">
        <v>2148</v>
      </c>
      <c r="I1746">
        <v>3779377808.0346718</v>
      </c>
      <c r="J1746">
        <v>3779377810.7464538</v>
      </c>
      <c r="K1746">
        <v>1.4362870454788208</v>
      </c>
      <c r="L1746">
        <v>5.0329999923706055</v>
      </c>
      <c r="M1746">
        <v>0</v>
      </c>
      <c r="N1746" s="3" t="s">
        <v>2148</v>
      </c>
      <c r="O1746">
        <v>0</v>
      </c>
      <c r="P1746">
        <v>50</v>
      </c>
      <c r="Q1746">
        <v>3779377810.7224679</v>
      </c>
      <c r="R1746" s="3" t="s">
        <v>2148</v>
      </c>
      <c r="S1746" s="3" t="s">
        <v>1812</v>
      </c>
      <c r="T1746">
        <v>50</v>
      </c>
      <c r="U1746" s="3" t="s">
        <v>2162</v>
      </c>
      <c r="V1746" s="3" t="s">
        <v>2164</v>
      </c>
      <c r="W1746" s="3" t="s">
        <v>2166</v>
      </c>
      <c r="X1746" s="7">
        <v>22.172993999999999</v>
      </c>
      <c r="Y1746" s="12">
        <v>-1.6000000000000001E-4</v>
      </c>
      <c r="Z1746" s="12">
        <v>-0.18756200000000001</v>
      </c>
      <c r="AA1746" s="12">
        <v>3.6510000000000002E-3</v>
      </c>
      <c r="AB1746">
        <v>-7.9799999999999999E-4</v>
      </c>
      <c r="AC1746">
        <v>-0.93781000000000003</v>
      </c>
      <c r="AD1746">
        <v>1.8255E-2</v>
      </c>
      <c r="AE1746" s="3" t="s">
        <v>2148</v>
      </c>
      <c r="AF1746" s="3" t="s">
        <v>2143</v>
      </c>
      <c r="AG1746" s="3" t="s">
        <v>2166</v>
      </c>
      <c r="AH1746" s="3" t="s">
        <v>3922</v>
      </c>
    </row>
    <row r="1747" spans="1:34" x14ac:dyDescent="0.25">
      <c r="A1747" s="3" t="s">
        <v>1813</v>
      </c>
      <c r="B1747">
        <v>3779377816.5460286</v>
      </c>
      <c r="C1747" s="7">
        <f t="shared" si="27"/>
        <v>10233.809457302094</v>
      </c>
      <c r="D1747" s="3" t="s">
        <v>2143</v>
      </c>
      <c r="E1747" s="10">
        <v>409.99976613529424</v>
      </c>
      <c r="F1747" s="10">
        <v>-447.40008189834685</v>
      </c>
      <c r="G1747" s="10">
        <v>437.4999429031563</v>
      </c>
      <c r="H1747" s="3" t="s">
        <v>2148</v>
      </c>
      <c r="I1747">
        <v>3779377813.8024998</v>
      </c>
      <c r="J1747">
        <v>3779377816.502171</v>
      </c>
      <c r="K1747">
        <v>1.4362870454788208</v>
      </c>
      <c r="L1747">
        <v>5.0409998893737793</v>
      </c>
      <c r="M1747">
        <v>0</v>
      </c>
      <c r="N1747" s="3" t="s">
        <v>2148</v>
      </c>
      <c r="O1747">
        <v>0</v>
      </c>
      <c r="P1747">
        <v>50</v>
      </c>
      <c r="Q1747">
        <v>3779377816.4845729</v>
      </c>
      <c r="R1747" s="3" t="s">
        <v>2148</v>
      </c>
      <c r="S1747" s="3" t="s">
        <v>1813</v>
      </c>
      <c r="T1747">
        <v>50</v>
      </c>
      <c r="U1747" s="3" t="s">
        <v>2162</v>
      </c>
      <c r="V1747" s="3" t="s">
        <v>2164</v>
      </c>
      <c r="W1747" s="3" t="s">
        <v>2166</v>
      </c>
      <c r="X1747" s="7">
        <v>22.168665000000001</v>
      </c>
      <c r="Y1747" s="12">
        <v>-2.04E-4</v>
      </c>
      <c r="Z1747" s="12">
        <v>-0.188248</v>
      </c>
      <c r="AA1747" s="12">
        <v>3.65E-3</v>
      </c>
      <c r="AB1747">
        <v>-1.018E-3</v>
      </c>
      <c r="AC1747">
        <v>-0.94124200000000002</v>
      </c>
      <c r="AD1747">
        <v>1.8251E-2</v>
      </c>
      <c r="AE1747" s="3" t="s">
        <v>2148</v>
      </c>
      <c r="AF1747" s="3" t="s">
        <v>2143</v>
      </c>
      <c r="AG1747" s="3" t="s">
        <v>2166</v>
      </c>
      <c r="AH1747" s="3" t="s">
        <v>3923</v>
      </c>
    </row>
    <row r="1748" spans="1:34" x14ac:dyDescent="0.25">
      <c r="A1748" s="3" t="s">
        <v>1814</v>
      </c>
      <c r="B1748">
        <v>3779377822.2867126</v>
      </c>
      <c r="C1748" s="7">
        <f t="shared" si="27"/>
        <v>10239.550141334534</v>
      </c>
      <c r="D1748" s="3" t="s">
        <v>2143</v>
      </c>
      <c r="E1748" s="10">
        <v>408.99994507129418</v>
      </c>
      <c r="F1748" s="10">
        <v>-447.40006596474689</v>
      </c>
      <c r="G1748" s="10">
        <v>437.50013092095634</v>
      </c>
      <c r="H1748" s="3" t="s">
        <v>2148</v>
      </c>
      <c r="I1748">
        <v>3779377819.4929166</v>
      </c>
      <c r="J1748">
        <v>3779377822.2398849</v>
      </c>
      <c r="K1748">
        <v>1.4362870454788208</v>
      </c>
      <c r="L1748">
        <v>5.0440001487731934</v>
      </c>
      <c r="M1748">
        <v>0</v>
      </c>
      <c r="N1748" s="3" t="s">
        <v>2148</v>
      </c>
      <c r="O1748">
        <v>0</v>
      </c>
      <c r="P1748">
        <v>50</v>
      </c>
      <c r="Q1748">
        <v>3779377822.2129011</v>
      </c>
      <c r="R1748" s="3" t="s">
        <v>2148</v>
      </c>
      <c r="S1748" s="3" t="s">
        <v>1814</v>
      </c>
      <c r="T1748">
        <v>50</v>
      </c>
      <c r="U1748" s="3" t="s">
        <v>2162</v>
      </c>
      <c r="V1748" s="3" t="s">
        <v>2164</v>
      </c>
      <c r="W1748" s="3" t="s">
        <v>2166</v>
      </c>
      <c r="X1748" s="7">
        <v>22.118220000000001</v>
      </c>
      <c r="Y1748" s="12">
        <v>-2.04E-4</v>
      </c>
      <c r="Z1748" s="12">
        <v>-0.18897900000000001</v>
      </c>
      <c r="AA1748" s="12">
        <v>3.6219999999999998E-3</v>
      </c>
      <c r="AB1748">
        <v>-1.021E-3</v>
      </c>
      <c r="AC1748">
        <v>-0.94489599999999996</v>
      </c>
      <c r="AD1748">
        <v>1.8110000000000001E-2</v>
      </c>
      <c r="AE1748" s="3" t="s">
        <v>2148</v>
      </c>
      <c r="AF1748" s="3" t="s">
        <v>2143</v>
      </c>
      <c r="AG1748" s="3" t="s">
        <v>2166</v>
      </c>
      <c r="AH1748" s="3" t="s">
        <v>3924</v>
      </c>
    </row>
    <row r="1749" spans="1:34" x14ac:dyDescent="0.25">
      <c r="A1749" s="3" t="s">
        <v>1815</v>
      </c>
      <c r="B1749">
        <v>3779377828.0819831</v>
      </c>
      <c r="C1749" s="7">
        <f t="shared" si="27"/>
        <v>10245.345411777496</v>
      </c>
      <c r="D1749" s="3" t="s">
        <v>2143</v>
      </c>
      <c r="E1749" s="10">
        <v>407.99987918329418</v>
      </c>
      <c r="F1749" s="10">
        <v>-447.40005003114686</v>
      </c>
      <c r="G1749" s="10">
        <v>437.49981893875628</v>
      </c>
      <c r="H1749" s="3" t="s">
        <v>2148</v>
      </c>
      <c r="I1749">
        <v>3779377825.2984185</v>
      </c>
      <c r="J1749">
        <v>3779377828.0414448</v>
      </c>
      <c r="K1749">
        <v>1.4362870454788208</v>
      </c>
      <c r="L1749">
        <v>5.0409998893737793</v>
      </c>
      <c r="M1749">
        <v>0</v>
      </c>
      <c r="N1749" s="3" t="s">
        <v>2148</v>
      </c>
      <c r="O1749">
        <v>0</v>
      </c>
      <c r="P1749">
        <v>50</v>
      </c>
      <c r="Q1749">
        <v>3779377828.0184631</v>
      </c>
      <c r="R1749" s="3" t="s">
        <v>2148</v>
      </c>
      <c r="S1749" s="3" t="s">
        <v>1815</v>
      </c>
      <c r="T1749">
        <v>50</v>
      </c>
      <c r="U1749" s="3" t="s">
        <v>2162</v>
      </c>
      <c r="V1749" s="3" t="s">
        <v>2164</v>
      </c>
      <c r="W1749" s="3" t="s">
        <v>2166</v>
      </c>
      <c r="X1749" s="7">
        <v>22.088591000000001</v>
      </c>
      <c r="Y1749" s="12">
        <v>-2.1499999999999999E-4</v>
      </c>
      <c r="Z1749" s="12">
        <v>-0.18959999999999999</v>
      </c>
      <c r="AA1749" s="12">
        <v>3.5929999999999998E-3</v>
      </c>
      <c r="AB1749">
        <v>-1.077E-3</v>
      </c>
      <c r="AC1749">
        <v>-0.94799800000000001</v>
      </c>
      <c r="AD1749">
        <v>1.7967E-2</v>
      </c>
      <c r="AE1749" s="3" t="s">
        <v>2148</v>
      </c>
      <c r="AF1749" s="3" t="s">
        <v>2143</v>
      </c>
      <c r="AG1749" s="3" t="s">
        <v>2166</v>
      </c>
      <c r="AH1749" s="3" t="s">
        <v>3925</v>
      </c>
    </row>
    <row r="1750" spans="1:34" x14ac:dyDescent="0.25">
      <c r="A1750" s="3" t="s">
        <v>1816</v>
      </c>
      <c r="B1750">
        <v>3779377833.8557887</v>
      </c>
      <c r="C1750" s="7">
        <f t="shared" si="27"/>
        <v>10251.119217395782</v>
      </c>
      <c r="D1750" s="3" t="s">
        <v>2143</v>
      </c>
      <c r="E1750" s="10">
        <v>406.99982475129423</v>
      </c>
      <c r="F1750" s="10">
        <v>-447.40003409754689</v>
      </c>
      <c r="G1750" s="10">
        <v>437.50000695655626</v>
      </c>
      <c r="H1750" s="3" t="s">
        <v>2148</v>
      </c>
      <c r="I1750">
        <v>3779377831.0938239</v>
      </c>
      <c r="J1750">
        <v>3779377833.8136878</v>
      </c>
      <c r="K1750">
        <v>1.4362870454788208</v>
      </c>
      <c r="L1750">
        <v>5.0409998893737793</v>
      </c>
      <c r="M1750">
        <v>0</v>
      </c>
      <c r="N1750" s="3" t="s">
        <v>2148</v>
      </c>
      <c r="O1750">
        <v>0</v>
      </c>
      <c r="P1750">
        <v>50</v>
      </c>
      <c r="Q1750">
        <v>3779377833.788723</v>
      </c>
      <c r="R1750" s="3" t="s">
        <v>2148</v>
      </c>
      <c r="S1750" s="3" t="s">
        <v>1816</v>
      </c>
      <c r="T1750">
        <v>50</v>
      </c>
      <c r="U1750" s="3" t="s">
        <v>2162</v>
      </c>
      <c r="V1750" s="3" t="s">
        <v>2164</v>
      </c>
      <c r="W1750" s="3" t="s">
        <v>2166</v>
      </c>
      <c r="X1750" s="7">
        <v>22.104085000000001</v>
      </c>
      <c r="Y1750" s="12">
        <v>-2.33E-4</v>
      </c>
      <c r="Z1750" s="12">
        <v>-0.190189</v>
      </c>
      <c r="AA1750" s="12">
        <v>3.6819999999999999E-3</v>
      </c>
      <c r="AB1750">
        <v>-1.165E-3</v>
      </c>
      <c r="AC1750">
        <v>-0.95094299999999998</v>
      </c>
      <c r="AD1750">
        <v>1.8408000000000001E-2</v>
      </c>
      <c r="AE1750" s="3" t="s">
        <v>2148</v>
      </c>
      <c r="AF1750" s="3" t="s">
        <v>2143</v>
      </c>
      <c r="AG1750" s="3" t="s">
        <v>2166</v>
      </c>
      <c r="AH1750" s="3" t="s">
        <v>3926</v>
      </c>
    </row>
    <row r="1751" spans="1:34" x14ac:dyDescent="0.25">
      <c r="A1751" s="3" t="s">
        <v>1817</v>
      </c>
      <c r="B1751">
        <v>3779377839.8065314</v>
      </c>
      <c r="C1751" s="7">
        <f t="shared" si="27"/>
        <v>10257.06996011734</v>
      </c>
      <c r="D1751" s="3" t="s">
        <v>2143</v>
      </c>
      <c r="E1751" s="10">
        <v>405.99987380729419</v>
      </c>
      <c r="F1751" s="10">
        <v>-447.39999231944688</v>
      </c>
      <c r="G1751" s="10">
        <v>437.49985769929549</v>
      </c>
      <c r="H1751" s="3" t="s">
        <v>2148</v>
      </c>
      <c r="I1751">
        <v>3779377836.8744626</v>
      </c>
      <c r="J1751">
        <v>3779377839.7088113</v>
      </c>
      <c r="K1751">
        <v>1.4362870454788208</v>
      </c>
      <c r="L1751">
        <v>5.0409998893737793</v>
      </c>
      <c r="M1751">
        <v>0</v>
      </c>
      <c r="N1751" s="3" t="s">
        <v>2148</v>
      </c>
      <c r="O1751">
        <v>0</v>
      </c>
      <c r="P1751">
        <v>50</v>
      </c>
      <c r="Q1751">
        <v>3779377839.671823</v>
      </c>
      <c r="R1751" s="3" t="s">
        <v>2148</v>
      </c>
      <c r="S1751" s="3" t="s">
        <v>1817</v>
      </c>
      <c r="T1751">
        <v>50</v>
      </c>
      <c r="U1751" s="3" t="s">
        <v>2162</v>
      </c>
      <c r="V1751" s="3" t="s">
        <v>2164</v>
      </c>
      <c r="W1751" s="3" t="s">
        <v>2166</v>
      </c>
      <c r="X1751" s="7">
        <v>22.102091999999999</v>
      </c>
      <c r="Y1751" s="12">
        <v>-2.43E-4</v>
      </c>
      <c r="Z1751" s="12">
        <v>-0.19067500000000001</v>
      </c>
      <c r="AA1751" s="12">
        <v>3.5920000000000001E-3</v>
      </c>
      <c r="AB1751">
        <v>-1.214E-3</v>
      </c>
      <c r="AC1751">
        <v>-0.953376</v>
      </c>
      <c r="AD1751">
        <v>1.7957999999999998E-2</v>
      </c>
      <c r="AE1751" s="3" t="s">
        <v>2148</v>
      </c>
      <c r="AF1751" s="3" t="s">
        <v>2143</v>
      </c>
      <c r="AG1751" s="3" t="s">
        <v>2166</v>
      </c>
      <c r="AH1751" s="3" t="s">
        <v>3927</v>
      </c>
    </row>
    <row r="1752" spans="1:34" x14ac:dyDescent="0.25">
      <c r="A1752" s="3" t="s">
        <v>1818</v>
      </c>
      <c r="B1752">
        <v>3779377845.5807495</v>
      </c>
      <c r="C1752" s="7">
        <f t="shared" si="27"/>
        <v>10262.844178199768</v>
      </c>
      <c r="D1752" s="3" t="s">
        <v>2143</v>
      </c>
      <c r="E1752" s="10">
        <v>404.99993883129417</v>
      </c>
      <c r="F1752" s="10">
        <v>-447.39993938584684</v>
      </c>
      <c r="G1752" s="10">
        <v>437.49977951729545</v>
      </c>
      <c r="H1752" s="3" t="s">
        <v>2148</v>
      </c>
      <c r="I1752">
        <v>3779377842.7653728</v>
      </c>
      <c r="J1752">
        <v>3779377845.5251455</v>
      </c>
      <c r="K1752">
        <v>1.4362870454788208</v>
      </c>
      <c r="L1752">
        <v>5.0409998893737793</v>
      </c>
      <c r="M1752">
        <v>0</v>
      </c>
      <c r="N1752" s="3" t="s">
        <v>2148</v>
      </c>
      <c r="O1752">
        <v>0</v>
      </c>
      <c r="P1752">
        <v>50</v>
      </c>
      <c r="Q1752">
        <v>3779377845.494163</v>
      </c>
      <c r="R1752" s="3" t="s">
        <v>2148</v>
      </c>
      <c r="S1752" s="3" t="s">
        <v>1818</v>
      </c>
      <c r="T1752">
        <v>50</v>
      </c>
      <c r="U1752" s="3" t="s">
        <v>2162</v>
      </c>
      <c r="V1752" s="3" t="s">
        <v>2164</v>
      </c>
      <c r="W1752" s="3" t="s">
        <v>2166</v>
      </c>
      <c r="X1752" s="7">
        <v>22.117581999999999</v>
      </c>
      <c r="Y1752" s="12">
        <v>-2.2900000000000001E-4</v>
      </c>
      <c r="Z1752" s="12">
        <v>-0.191049</v>
      </c>
      <c r="AA1752" s="12">
        <v>3.63E-3</v>
      </c>
      <c r="AB1752">
        <v>-1.1440000000000001E-3</v>
      </c>
      <c r="AC1752">
        <v>-0.95524600000000004</v>
      </c>
      <c r="AD1752">
        <v>1.8149999999999999E-2</v>
      </c>
      <c r="AE1752" s="3" t="s">
        <v>2148</v>
      </c>
      <c r="AF1752" s="3" t="s">
        <v>2143</v>
      </c>
      <c r="AG1752" s="3" t="s">
        <v>2166</v>
      </c>
      <c r="AH1752" s="3" t="s">
        <v>3928</v>
      </c>
    </row>
    <row r="1753" spans="1:34" x14ac:dyDescent="0.25">
      <c r="A1753" s="3" t="s">
        <v>1819</v>
      </c>
      <c r="B1753">
        <v>3779377851.365005</v>
      </c>
      <c r="C1753" s="7">
        <f t="shared" si="27"/>
        <v>10268.628433704376</v>
      </c>
      <c r="D1753" s="3" t="s">
        <v>2143</v>
      </c>
      <c r="E1753" s="10">
        <v>404.00020201529424</v>
      </c>
      <c r="F1753" s="10">
        <v>-447.39988645224685</v>
      </c>
      <c r="G1753" s="10">
        <v>437.50020133529551</v>
      </c>
      <c r="H1753" s="3" t="s">
        <v>2148</v>
      </c>
      <c r="I1753">
        <v>3779377848.5538425</v>
      </c>
      <c r="J1753">
        <v>3779377851.3120217</v>
      </c>
      <c r="K1753">
        <v>1.4362870454788208</v>
      </c>
      <c r="L1753">
        <v>5.0380001068115234</v>
      </c>
      <c r="M1753">
        <v>0</v>
      </c>
      <c r="N1753" s="3" t="s">
        <v>2148</v>
      </c>
      <c r="O1753">
        <v>0</v>
      </c>
      <c r="P1753">
        <v>50</v>
      </c>
      <c r="Q1753">
        <v>3779377851.2800379</v>
      </c>
      <c r="R1753" s="3" t="s">
        <v>2148</v>
      </c>
      <c r="S1753" s="3" t="s">
        <v>1819</v>
      </c>
      <c r="T1753">
        <v>50</v>
      </c>
      <c r="U1753" s="3" t="s">
        <v>2162</v>
      </c>
      <c r="V1753" s="3" t="s">
        <v>2164</v>
      </c>
      <c r="W1753" s="3" t="s">
        <v>2166</v>
      </c>
      <c r="X1753" s="7">
        <v>22.121352000000002</v>
      </c>
      <c r="Y1753" s="12">
        <v>-2.4899999999999998E-4</v>
      </c>
      <c r="Z1753" s="12">
        <v>-0.191445</v>
      </c>
      <c r="AA1753" s="12">
        <v>3.5980000000000001E-3</v>
      </c>
      <c r="AB1753">
        <v>-1.2470000000000001E-3</v>
      </c>
      <c r="AC1753">
        <v>-0.95722399999999996</v>
      </c>
      <c r="AD1753">
        <v>1.7989999999999999E-2</v>
      </c>
      <c r="AE1753" s="3" t="s">
        <v>2148</v>
      </c>
      <c r="AF1753" s="3" t="s">
        <v>2143</v>
      </c>
      <c r="AG1753" s="3" t="s">
        <v>2166</v>
      </c>
      <c r="AH1753" s="3" t="s">
        <v>3929</v>
      </c>
    </row>
    <row r="1754" spans="1:34" x14ac:dyDescent="0.25">
      <c r="A1754" s="3" t="s">
        <v>1820</v>
      </c>
      <c r="B1754">
        <v>3779377857.1302862</v>
      </c>
      <c r="C1754" s="7">
        <f t="shared" si="27"/>
        <v>10274.393714904785</v>
      </c>
      <c r="D1754" s="3" t="s">
        <v>2143</v>
      </c>
      <c r="E1754" s="10">
        <v>402.9999793032942</v>
      </c>
      <c r="F1754" s="10">
        <v>-447.39983351864686</v>
      </c>
      <c r="G1754" s="10">
        <v>437.50012315329548</v>
      </c>
      <c r="H1754" s="3" t="s">
        <v>2148</v>
      </c>
      <c r="I1754">
        <v>3779377854.3473959</v>
      </c>
      <c r="J1754">
        <v>3779377857.0763297</v>
      </c>
      <c r="K1754">
        <v>1.4362870454788208</v>
      </c>
      <c r="L1754">
        <v>5.0409998893737793</v>
      </c>
      <c r="M1754">
        <v>0</v>
      </c>
      <c r="N1754" s="3" t="s">
        <v>2148</v>
      </c>
      <c r="O1754">
        <v>0</v>
      </c>
      <c r="P1754">
        <v>50</v>
      </c>
      <c r="Q1754">
        <v>3779377857.0453348</v>
      </c>
      <c r="R1754" s="3" t="s">
        <v>2148</v>
      </c>
      <c r="S1754" s="3" t="s">
        <v>1820</v>
      </c>
      <c r="T1754">
        <v>50</v>
      </c>
      <c r="U1754" s="3" t="s">
        <v>2162</v>
      </c>
      <c r="V1754" s="3" t="s">
        <v>2164</v>
      </c>
      <c r="W1754" s="3" t="s">
        <v>2166</v>
      </c>
      <c r="X1754" s="7">
        <v>22.131183</v>
      </c>
      <c r="Y1754" s="12">
        <v>-3.2899999999999997E-4</v>
      </c>
      <c r="Z1754" s="12">
        <v>-0.19181599999999999</v>
      </c>
      <c r="AA1754" s="12">
        <v>3.6180000000000001E-3</v>
      </c>
      <c r="AB1754">
        <v>-1.6440000000000001E-3</v>
      </c>
      <c r="AC1754">
        <v>-0.95907799999999999</v>
      </c>
      <c r="AD1754">
        <v>1.8089999999999998E-2</v>
      </c>
      <c r="AE1754" s="3" t="s">
        <v>2148</v>
      </c>
      <c r="AF1754" s="3" t="s">
        <v>2143</v>
      </c>
      <c r="AG1754" s="3" t="s">
        <v>2166</v>
      </c>
      <c r="AH1754" s="3" t="s">
        <v>3930</v>
      </c>
    </row>
    <row r="1755" spans="1:34" x14ac:dyDescent="0.25">
      <c r="A1755" s="3" t="s">
        <v>1821</v>
      </c>
      <c r="B1755">
        <v>3779377862.923677</v>
      </c>
      <c r="C1755" s="7">
        <f t="shared" si="27"/>
        <v>10280.18710565567</v>
      </c>
      <c r="D1755" s="3" t="s">
        <v>2143</v>
      </c>
      <c r="E1755" s="10">
        <v>402.00017243129423</v>
      </c>
      <c r="F1755" s="10">
        <v>-447.39978058504687</v>
      </c>
      <c r="G1755" s="10">
        <v>437.50004497129549</v>
      </c>
      <c r="H1755" s="3" t="s">
        <v>2148</v>
      </c>
      <c r="I1755">
        <v>3779377860.1129088</v>
      </c>
      <c r="J1755">
        <v>3779377862.8676953</v>
      </c>
      <c r="K1755">
        <v>1.4362870454788208</v>
      </c>
      <c r="L1755">
        <v>5.0390000343322754</v>
      </c>
      <c r="M1755">
        <v>0</v>
      </c>
      <c r="N1755" s="3" t="s">
        <v>2148</v>
      </c>
      <c r="O1755">
        <v>0</v>
      </c>
      <c r="P1755">
        <v>50</v>
      </c>
      <c r="Q1755">
        <v>3779377862.8367119</v>
      </c>
      <c r="R1755" s="3" t="s">
        <v>2148</v>
      </c>
      <c r="S1755" s="3" t="s">
        <v>1821</v>
      </c>
      <c r="T1755">
        <v>50</v>
      </c>
      <c r="U1755" s="3" t="s">
        <v>2162</v>
      </c>
      <c r="V1755" s="3" t="s">
        <v>2164</v>
      </c>
      <c r="W1755" s="3" t="s">
        <v>2166</v>
      </c>
      <c r="X1755" s="7">
        <v>22.107652000000002</v>
      </c>
      <c r="Y1755" s="12">
        <v>-3.2000000000000003E-4</v>
      </c>
      <c r="Z1755" s="12">
        <v>-0.19204199999999999</v>
      </c>
      <c r="AA1755" s="12">
        <v>3.5899999999999999E-3</v>
      </c>
      <c r="AB1755">
        <v>-1.601E-3</v>
      </c>
      <c r="AC1755">
        <v>-0.96021199999999995</v>
      </c>
      <c r="AD1755">
        <v>1.7949E-2</v>
      </c>
      <c r="AE1755" s="3" t="s">
        <v>2148</v>
      </c>
      <c r="AF1755" s="3" t="s">
        <v>2143</v>
      </c>
      <c r="AG1755" s="3" t="s">
        <v>2166</v>
      </c>
      <c r="AH1755" s="3" t="s">
        <v>3931</v>
      </c>
    </row>
    <row r="1756" spans="1:34" x14ac:dyDescent="0.25">
      <c r="A1756" s="3" t="s">
        <v>1822</v>
      </c>
      <c r="B1756">
        <v>3779377868.6848478</v>
      </c>
      <c r="C1756" s="7">
        <f t="shared" si="27"/>
        <v>10285.948276519775</v>
      </c>
      <c r="D1756" s="3" t="s">
        <v>2143</v>
      </c>
      <c r="E1756" s="10">
        <v>400.99995780729421</v>
      </c>
      <c r="F1756" s="10">
        <v>-447.39978017864684</v>
      </c>
      <c r="G1756" s="10">
        <v>437.49995621009549</v>
      </c>
      <c r="H1756" s="3" t="s">
        <v>2148</v>
      </c>
      <c r="I1756">
        <v>3779377865.897563</v>
      </c>
      <c r="J1756">
        <v>3779377868.6428585</v>
      </c>
      <c r="K1756">
        <v>1.4362870454788208</v>
      </c>
      <c r="L1756">
        <v>5.0409998893737793</v>
      </c>
      <c r="M1756">
        <v>0</v>
      </c>
      <c r="N1756" s="3" t="s">
        <v>2148</v>
      </c>
      <c r="O1756">
        <v>0</v>
      </c>
      <c r="P1756">
        <v>50</v>
      </c>
      <c r="Q1756">
        <v>3779377868.6158729</v>
      </c>
      <c r="R1756" s="3" t="s">
        <v>2148</v>
      </c>
      <c r="S1756" s="3" t="s">
        <v>1822</v>
      </c>
      <c r="T1756">
        <v>50</v>
      </c>
      <c r="U1756" s="3" t="s">
        <v>2162</v>
      </c>
      <c r="V1756" s="3" t="s">
        <v>2164</v>
      </c>
      <c r="W1756" s="3" t="s">
        <v>2166</v>
      </c>
      <c r="X1756" s="7">
        <v>22.056479</v>
      </c>
      <c r="Y1756" s="12">
        <v>-2.43E-4</v>
      </c>
      <c r="Z1756" s="12">
        <v>-0.192271</v>
      </c>
      <c r="AA1756" s="12">
        <v>3.5739999999999999E-3</v>
      </c>
      <c r="AB1756">
        <v>-1.2160000000000001E-3</v>
      </c>
      <c r="AC1756">
        <v>-0.96135400000000004</v>
      </c>
      <c r="AD1756">
        <v>1.7868999999999999E-2</v>
      </c>
      <c r="AE1756" s="3" t="s">
        <v>2148</v>
      </c>
      <c r="AF1756" s="3" t="s">
        <v>2143</v>
      </c>
      <c r="AG1756" s="3" t="s">
        <v>2166</v>
      </c>
      <c r="AH1756" s="3" t="s">
        <v>3932</v>
      </c>
    </row>
    <row r="1757" spans="1:34" x14ac:dyDescent="0.25">
      <c r="A1757" s="3" t="s">
        <v>1823</v>
      </c>
      <c r="B1757">
        <v>3779377874.5110497</v>
      </c>
      <c r="C1757" s="7">
        <f t="shared" si="27"/>
        <v>10291.774478435516</v>
      </c>
      <c r="D1757" s="3" t="s">
        <v>2143</v>
      </c>
      <c r="E1757" s="10">
        <v>399.99981041529418</v>
      </c>
      <c r="F1757" s="10">
        <v>-447.39980244504682</v>
      </c>
      <c r="G1757" s="10">
        <v>437.4998628280955</v>
      </c>
      <c r="H1757" s="3" t="s">
        <v>2148</v>
      </c>
      <c r="I1757">
        <v>3779377871.6719456</v>
      </c>
      <c r="J1757">
        <v>3779377874.4560671</v>
      </c>
      <c r="K1757">
        <v>1.4362870454788208</v>
      </c>
      <c r="L1757">
        <v>5.0390000343322754</v>
      </c>
      <c r="M1757">
        <v>0</v>
      </c>
      <c r="N1757" s="3" t="s">
        <v>2148</v>
      </c>
      <c r="O1757">
        <v>0</v>
      </c>
      <c r="P1757">
        <v>50</v>
      </c>
      <c r="Q1757">
        <v>3779377874.4140911</v>
      </c>
      <c r="R1757" s="3" t="s">
        <v>2148</v>
      </c>
      <c r="S1757" s="3" t="s">
        <v>1823</v>
      </c>
      <c r="T1757">
        <v>50</v>
      </c>
      <c r="U1757" s="3" t="s">
        <v>2162</v>
      </c>
      <c r="V1757" s="3" t="s">
        <v>2164</v>
      </c>
      <c r="W1757" s="3" t="s">
        <v>2166</v>
      </c>
      <c r="X1757" s="7">
        <v>22.036883</v>
      </c>
      <c r="Y1757" s="12">
        <v>-3.4600000000000001E-4</v>
      </c>
      <c r="Z1757" s="12">
        <v>-0.192361</v>
      </c>
      <c r="AA1757" s="12">
        <v>3.5860000000000002E-3</v>
      </c>
      <c r="AB1757">
        <v>-1.732E-3</v>
      </c>
      <c r="AC1757">
        <v>-0.96180600000000005</v>
      </c>
      <c r="AD1757">
        <v>1.7927999999999999E-2</v>
      </c>
      <c r="AE1757" s="3" t="s">
        <v>2148</v>
      </c>
      <c r="AF1757" s="3" t="s">
        <v>2143</v>
      </c>
      <c r="AG1757" s="3" t="s">
        <v>2166</v>
      </c>
      <c r="AH1757" s="3" t="s">
        <v>3933</v>
      </c>
    </row>
    <row r="1758" spans="1:34" x14ac:dyDescent="0.25">
      <c r="A1758" s="3" t="s">
        <v>1824</v>
      </c>
      <c r="B1758">
        <v>3779377880.2828126</v>
      </c>
      <c r="C1758" s="7">
        <f t="shared" si="27"/>
        <v>10297.546241283417</v>
      </c>
      <c r="D1758" s="3" t="s">
        <v>2143</v>
      </c>
      <c r="E1758" s="10">
        <v>399.00022587129422</v>
      </c>
      <c r="F1758" s="10">
        <v>-447.39982471144691</v>
      </c>
      <c r="G1758" s="10">
        <v>437.49976944609551</v>
      </c>
      <c r="H1758" s="3" t="s">
        <v>2148</v>
      </c>
      <c r="I1758">
        <v>3779377877.4984312</v>
      </c>
      <c r="J1758">
        <v>3779377880.2308321</v>
      </c>
      <c r="K1758">
        <v>1.4362870454788208</v>
      </c>
      <c r="L1758">
        <v>5.0409998893737793</v>
      </c>
      <c r="M1758">
        <v>0</v>
      </c>
      <c r="N1758" s="3" t="s">
        <v>2148</v>
      </c>
      <c r="O1758">
        <v>0</v>
      </c>
      <c r="P1758">
        <v>50</v>
      </c>
      <c r="Q1758">
        <v>3779377880.1998491</v>
      </c>
      <c r="R1758" s="3" t="s">
        <v>2148</v>
      </c>
      <c r="S1758" s="3" t="s">
        <v>1824</v>
      </c>
      <c r="T1758">
        <v>50</v>
      </c>
      <c r="U1758" s="3" t="s">
        <v>2162</v>
      </c>
      <c r="V1758" s="3" t="s">
        <v>2164</v>
      </c>
      <c r="W1758" s="3" t="s">
        <v>2166</v>
      </c>
      <c r="X1758" s="7">
        <v>22.042311999999999</v>
      </c>
      <c r="Y1758" s="12">
        <v>-3.7199999999999999E-4</v>
      </c>
      <c r="Z1758" s="12">
        <v>-0.19251399999999999</v>
      </c>
      <c r="AA1758" s="12">
        <v>3.555E-3</v>
      </c>
      <c r="AB1758">
        <v>-1.8600000000000001E-3</v>
      </c>
      <c r="AC1758">
        <v>-0.96256799999999998</v>
      </c>
      <c r="AD1758">
        <v>1.7776E-2</v>
      </c>
      <c r="AE1758" s="3" t="s">
        <v>2148</v>
      </c>
      <c r="AF1758" s="3" t="s">
        <v>2143</v>
      </c>
      <c r="AG1758" s="3" t="s">
        <v>2166</v>
      </c>
      <c r="AH1758" s="3" t="s">
        <v>3934</v>
      </c>
    </row>
    <row r="1759" spans="1:34" x14ac:dyDescent="0.25">
      <c r="A1759" s="3" t="s">
        <v>1825</v>
      </c>
      <c r="B1759">
        <v>3779377886.1100974</v>
      </c>
      <c r="C1759" s="7">
        <f t="shared" si="27"/>
        <v>10303.373526096344</v>
      </c>
      <c r="D1759" s="3" t="s">
        <v>2143</v>
      </c>
      <c r="E1759" s="10">
        <v>397.99997919129419</v>
      </c>
      <c r="F1759" s="10">
        <v>-447.39984697784689</v>
      </c>
      <c r="G1759" s="10">
        <v>437.50017606409551</v>
      </c>
      <c r="H1759" s="3" t="s">
        <v>2148</v>
      </c>
      <c r="I1759">
        <v>3779377883.2932415</v>
      </c>
      <c r="J1759">
        <v>3779377886.0531306</v>
      </c>
      <c r="K1759">
        <v>1.4362870454788208</v>
      </c>
      <c r="L1759">
        <v>5.0390000343322754</v>
      </c>
      <c r="M1759">
        <v>0</v>
      </c>
      <c r="N1759" s="3" t="s">
        <v>2148</v>
      </c>
      <c r="O1759">
        <v>0</v>
      </c>
      <c r="P1759">
        <v>50</v>
      </c>
      <c r="Q1759">
        <v>3779377886.0171351</v>
      </c>
      <c r="R1759" s="3" t="s">
        <v>2148</v>
      </c>
      <c r="S1759" s="3" t="s">
        <v>1825</v>
      </c>
      <c r="T1759">
        <v>50</v>
      </c>
      <c r="U1759" s="3" t="s">
        <v>2162</v>
      </c>
      <c r="V1759" s="3" t="s">
        <v>2164</v>
      </c>
      <c r="W1759" s="3" t="s">
        <v>2166</v>
      </c>
      <c r="X1759" s="7">
        <v>22.067557999999998</v>
      </c>
      <c r="Y1759" s="12">
        <v>-3.59E-4</v>
      </c>
      <c r="Z1759" s="12">
        <v>-0.19255800000000001</v>
      </c>
      <c r="AA1759" s="12">
        <v>3.516E-3</v>
      </c>
      <c r="AB1759">
        <v>-1.7960000000000001E-3</v>
      </c>
      <c r="AC1759">
        <v>-0.96278900000000001</v>
      </c>
      <c r="AD1759">
        <v>1.7580999999999999E-2</v>
      </c>
      <c r="AE1759" s="3" t="s">
        <v>2148</v>
      </c>
      <c r="AF1759" s="3" t="s">
        <v>2143</v>
      </c>
      <c r="AG1759" s="3" t="s">
        <v>2166</v>
      </c>
      <c r="AH1759" s="3" t="s">
        <v>3935</v>
      </c>
    </row>
    <row r="1760" spans="1:34" x14ac:dyDescent="0.25">
      <c r="A1760" s="3" t="s">
        <v>1826</v>
      </c>
      <c r="B1760">
        <v>3779377891.8958225</v>
      </c>
      <c r="C1760" s="7">
        <f t="shared" si="27"/>
        <v>10309.159251213074</v>
      </c>
      <c r="D1760" s="3" t="s">
        <v>2143</v>
      </c>
      <c r="E1760" s="10">
        <v>397.00024187929421</v>
      </c>
      <c r="F1760" s="10">
        <v>-447.39986924424687</v>
      </c>
      <c r="G1760" s="10">
        <v>437.50008268209552</v>
      </c>
      <c r="H1760" s="3" t="s">
        <v>2148</v>
      </c>
      <c r="I1760">
        <v>3779377889.0943794</v>
      </c>
      <c r="J1760">
        <v>3779377891.8467426</v>
      </c>
      <c r="K1760">
        <v>1.4362870454788208</v>
      </c>
      <c r="L1760">
        <v>5.0390000343322754</v>
      </c>
      <c r="M1760">
        <v>0</v>
      </c>
      <c r="N1760" s="3" t="s">
        <v>2148</v>
      </c>
      <c r="O1760">
        <v>0</v>
      </c>
      <c r="P1760">
        <v>50</v>
      </c>
      <c r="Q1760">
        <v>3779377891.8150082</v>
      </c>
      <c r="R1760" s="3" t="s">
        <v>2148</v>
      </c>
      <c r="S1760" s="3" t="s">
        <v>1826</v>
      </c>
      <c r="T1760">
        <v>50</v>
      </c>
      <c r="U1760" s="3" t="s">
        <v>2162</v>
      </c>
      <c r="V1760" s="3" t="s">
        <v>2164</v>
      </c>
      <c r="W1760" s="3" t="s">
        <v>2166</v>
      </c>
      <c r="X1760" s="7">
        <v>22.061240000000002</v>
      </c>
      <c r="Y1760" s="12">
        <v>-4.7699999999999999E-4</v>
      </c>
      <c r="Z1760" s="12">
        <v>-0.192493</v>
      </c>
      <c r="AA1760" s="12">
        <v>3.5140000000000002E-3</v>
      </c>
      <c r="AB1760">
        <v>-2.3860000000000001E-3</v>
      </c>
      <c r="AC1760">
        <v>-0.96246500000000001</v>
      </c>
      <c r="AD1760">
        <v>1.7569000000000001E-2</v>
      </c>
      <c r="AE1760" s="3" t="s">
        <v>2148</v>
      </c>
      <c r="AF1760" s="3" t="s">
        <v>2143</v>
      </c>
      <c r="AG1760" s="3" t="s">
        <v>2166</v>
      </c>
      <c r="AH1760" s="3" t="s">
        <v>3936</v>
      </c>
    </row>
    <row r="1761" spans="1:34" x14ac:dyDescent="0.25">
      <c r="A1761" s="3" t="s">
        <v>1827</v>
      </c>
      <c r="B1761">
        <v>3779377897.668035</v>
      </c>
      <c r="C1761" s="7">
        <f t="shared" si="27"/>
        <v>10314.931463718414</v>
      </c>
      <c r="D1761" s="3" t="s">
        <v>2143</v>
      </c>
      <c r="E1761" s="10">
        <v>395.99991171929423</v>
      </c>
      <c r="F1761" s="10">
        <v>-447.39988047434684</v>
      </c>
      <c r="G1761" s="10">
        <v>437.50012766475635</v>
      </c>
      <c r="H1761" s="3" t="s">
        <v>2148</v>
      </c>
      <c r="I1761">
        <v>3779377894.8653998</v>
      </c>
      <c r="J1761">
        <v>3779377897.6100688</v>
      </c>
      <c r="K1761">
        <v>1.4362870454788208</v>
      </c>
      <c r="L1761">
        <v>5.0380001068115234</v>
      </c>
      <c r="M1761">
        <v>0</v>
      </c>
      <c r="N1761" s="3" t="s">
        <v>2148</v>
      </c>
      <c r="O1761">
        <v>0</v>
      </c>
      <c r="P1761">
        <v>50</v>
      </c>
      <c r="Q1761">
        <v>3779377897.5780849</v>
      </c>
      <c r="R1761" s="3" t="s">
        <v>2148</v>
      </c>
      <c r="S1761" s="3" t="s">
        <v>1827</v>
      </c>
      <c r="T1761">
        <v>50</v>
      </c>
      <c r="U1761" s="3" t="s">
        <v>2162</v>
      </c>
      <c r="V1761" s="3" t="s">
        <v>2164</v>
      </c>
      <c r="W1761" s="3" t="s">
        <v>2166</v>
      </c>
      <c r="X1761" s="7">
        <v>22.031002999999998</v>
      </c>
      <c r="Y1761" s="12">
        <v>-4.2999999999999999E-4</v>
      </c>
      <c r="Z1761" s="12">
        <v>-0.192436</v>
      </c>
      <c r="AA1761" s="12">
        <v>3.5140000000000002E-3</v>
      </c>
      <c r="AB1761">
        <v>-2.1489999999999999E-3</v>
      </c>
      <c r="AC1761">
        <v>-0.96218199999999998</v>
      </c>
      <c r="AD1761">
        <v>1.7568E-2</v>
      </c>
      <c r="AE1761" s="3" t="s">
        <v>2148</v>
      </c>
      <c r="AF1761" s="3" t="s">
        <v>2143</v>
      </c>
      <c r="AG1761" s="3" t="s">
        <v>2166</v>
      </c>
      <c r="AH1761" s="3" t="s">
        <v>3937</v>
      </c>
    </row>
    <row r="1762" spans="1:34" x14ac:dyDescent="0.25">
      <c r="A1762" s="3" t="s">
        <v>1828</v>
      </c>
      <c r="B1762">
        <v>3779377903.5133634</v>
      </c>
      <c r="C1762" s="7">
        <f t="shared" si="27"/>
        <v>10320.776792049408</v>
      </c>
      <c r="D1762" s="3" t="s">
        <v>2143</v>
      </c>
      <c r="E1762" s="10">
        <v>394.9999999112942</v>
      </c>
      <c r="F1762" s="10">
        <v>-447.39988694074685</v>
      </c>
      <c r="G1762" s="10">
        <v>437.50023308255629</v>
      </c>
      <c r="H1762" s="3" t="s">
        <v>2148</v>
      </c>
      <c r="I1762">
        <v>3779377900.6966991</v>
      </c>
      <c r="J1762">
        <v>3779377903.4583993</v>
      </c>
      <c r="K1762">
        <v>1.4362870454788208</v>
      </c>
      <c r="L1762">
        <v>5.0390000343322754</v>
      </c>
      <c r="M1762">
        <v>0</v>
      </c>
      <c r="N1762" s="3" t="s">
        <v>2148</v>
      </c>
      <c r="O1762">
        <v>0</v>
      </c>
      <c r="P1762">
        <v>50</v>
      </c>
      <c r="Q1762">
        <v>3779377903.4263978</v>
      </c>
      <c r="R1762" s="3" t="s">
        <v>2148</v>
      </c>
      <c r="S1762" s="3" t="s">
        <v>1828</v>
      </c>
      <c r="T1762">
        <v>50</v>
      </c>
      <c r="U1762" s="3" t="s">
        <v>2162</v>
      </c>
      <c r="V1762" s="3" t="s">
        <v>2164</v>
      </c>
      <c r="W1762" s="3" t="s">
        <v>2166</v>
      </c>
      <c r="X1762" s="7">
        <v>22.041993000000002</v>
      </c>
      <c r="Y1762" s="12">
        <v>-5.3200000000000003E-4</v>
      </c>
      <c r="Z1762" s="12">
        <v>-0.192301</v>
      </c>
      <c r="AA1762" s="12">
        <v>3.467E-3</v>
      </c>
      <c r="AB1762">
        <v>-2.6610000000000002E-3</v>
      </c>
      <c r="AC1762">
        <v>-0.96150400000000003</v>
      </c>
      <c r="AD1762">
        <v>1.7333000000000001E-2</v>
      </c>
      <c r="AE1762" s="3" t="s">
        <v>2148</v>
      </c>
      <c r="AF1762" s="3" t="s">
        <v>2143</v>
      </c>
      <c r="AG1762" s="3" t="s">
        <v>2166</v>
      </c>
      <c r="AH1762" s="3" t="s">
        <v>3938</v>
      </c>
    </row>
    <row r="1763" spans="1:34" x14ac:dyDescent="0.25">
      <c r="A1763" s="3" t="s">
        <v>1829</v>
      </c>
      <c r="B1763">
        <v>3779377909.2494154</v>
      </c>
      <c r="C1763" s="7">
        <f t="shared" si="27"/>
        <v>10326.512844085693</v>
      </c>
      <c r="D1763" s="3" t="s">
        <v>2143</v>
      </c>
      <c r="E1763" s="10">
        <v>394.0001250472942</v>
      </c>
      <c r="F1763" s="10">
        <v>-447.39989340714686</v>
      </c>
      <c r="G1763" s="10">
        <v>437.4998385003563</v>
      </c>
      <c r="H1763" s="3" t="s">
        <v>2148</v>
      </c>
      <c r="I1763">
        <v>3779377906.458848</v>
      </c>
      <c r="J1763">
        <v>3779377909.1984439</v>
      </c>
      <c r="K1763">
        <v>1.4362870454788208</v>
      </c>
      <c r="L1763">
        <v>5.0359997749328613</v>
      </c>
      <c r="M1763">
        <v>0</v>
      </c>
      <c r="N1763" s="3" t="s">
        <v>2148</v>
      </c>
      <c r="O1763">
        <v>0</v>
      </c>
      <c r="P1763">
        <v>50</v>
      </c>
      <c r="Q1763">
        <v>3779377909.159462</v>
      </c>
      <c r="R1763" s="3" t="s">
        <v>2148</v>
      </c>
      <c r="S1763" s="3" t="s">
        <v>1829</v>
      </c>
      <c r="T1763">
        <v>50</v>
      </c>
      <c r="U1763" s="3" t="s">
        <v>2162</v>
      </c>
      <c r="V1763" s="3" t="s">
        <v>2164</v>
      </c>
      <c r="W1763" s="3" t="s">
        <v>2166</v>
      </c>
      <c r="X1763" s="7">
        <v>22.063395</v>
      </c>
      <c r="Y1763" s="12">
        <v>-4.75E-4</v>
      </c>
      <c r="Z1763" s="12">
        <v>-0.19207199999999999</v>
      </c>
      <c r="AA1763" s="12">
        <v>3.4640000000000001E-3</v>
      </c>
      <c r="AB1763">
        <v>-2.3730000000000001E-3</v>
      </c>
      <c r="AC1763">
        <v>-0.96036100000000002</v>
      </c>
      <c r="AD1763">
        <v>1.7318E-2</v>
      </c>
      <c r="AE1763" s="3" t="s">
        <v>2148</v>
      </c>
      <c r="AF1763" s="3" t="s">
        <v>2143</v>
      </c>
      <c r="AG1763" s="3" t="s">
        <v>2166</v>
      </c>
      <c r="AH1763" s="3" t="s">
        <v>3939</v>
      </c>
    </row>
    <row r="1764" spans="1:34" x14ac:dyDescent="0.25">
      <c r="A1764" s="3" t="s">
        <v>1830</v>
      </c>
      <c r="B1764">
        <v>3779377915.0458593</v>
      </c>
      <c r="C1764" s="7">
        <f t="shared" si="27"/>
        <v>10332.309288024902</v>
      </c>
      <c r="D1764" s="3" t="s">
        <v>2143</v>
      </c>
      <c r="E1764" s="10">
        <v>393.00001243129418</v>
      </c>
      <c r="F1764" s="10">
        <v>-447.39989987354687</v>
      </c>
      <c r="G1764" s="10">
        <v>437.4999439181563</v>
      </c>
      <c r="H1764" s="3" t="s">
        <v>2148</v>
      </c>
      <c r="I1764">
        <v>3779377912.2386279</v>
      </c>
      <c r="J1764">
        <v>3779377914.9908834</v>
      </c>
      <c r="K1764">
        <v>1.4362870454788208</v>
      </c>
      <c r="L1764">
        <v>5.0390000343322754</v>
      </c>
      <c r="M1764">
        <v>0</v>
      </c>
      <c r="N1764" s="3" t="s">
        <v>2148</v>
      </c>
      <c r="O1764">
        <v>0</v>
      </c>
      <c r="P1764">
        <v>50</v>
      </c>
      <c r="Q1764">
        <v>3779377914.9499049</v>
      </c>
      <c r="R1764" s="3" t="s">
        <v>2148</v>
      </c>
      <c r="S1764" s="3" t="s">
        <v>1830</v>
      </c>
      <c r="T1764">
        <v>50</v>
      </c>
      <c r="U1764" s="3" t="s">
        <v>2162</v>
      </c>
      <c r="V1764" s="3" t="s">
        <v>2164</v>
      </c>
      <c r="W1764" s="3" t="s">
        <v>2166</v>
      </c>
      <c r="X1764" s="7">
        <v>22.105998</v>
      </c>
      <c r="Y1764" s="12">
        <v>-5.44E-4</v>
      </c>
      <c r="Z1764" s="12">
        <v>-0.19181999999999999</v>
      </c>
      <c r="AA1764" s="12">
        <v>3.4949999999999998E-3</v>
      </c>
      <c r="AB1764">
        <v>-2.722E-3</v>
      </c>
      <c r="AC1764">
        <v>-0.95910099999999998</v>
      </c>
      <c r="AD1764">
        <v>1.7474E-2</v>
      </c>
      <c r="AE1764" s="3" t="s">
        <v>2148</v>
      </c>
      <c r="AF1764" s="3" t="s">
        <v>2143</v>
      </c>
      <c r="AG1764" s="3" t="s">
        <v>2166</v>
      </c>
      <c r="AH1764" s="3" t="s">
        <v>3940</v>
      </c>
    </row>
    <row r="1765" spans="1:34" x14ac:dyDescent="0.25">
      <c r="A1765" s="3" t="s">
        <v>1831</v>
      </c>
      <c r="B1765">
        <v>3779377920.8549562</v>
      </c>
      <c r="C1765" s="7">
        <f t="shared" si="27"/>
        <v>10338.118384838104</v>
      </c>
      <c r="D1765" s="3" t="s">
        <v>2143</v>
      </c>
      <c r="E1765" s="10">
        <v>391.99985793529424</v>
      </c>
      <c r="F1765" s="10">
        <v>-447.39990633994682</v>
      </c>
      <c r="G1765" s="10">
        <v>437.50004933595631</v>
      </c>
      <c r="H1765" s="3" t="s">
        <v>2148</v>
      </c>
      <c r="I1765">
        <v>3779377918.0287609</v>
      </c>
      <c r="J1765">
        <v>3779377920.7989721</v>
      </c>
      <c r="K1765">
        <v>1.4362870454788208</v>
      </c>
      <c r="L1765">
        <v>5.0390000343322754</v>
      </c>
      <c r="M1765">
        <v>0</v>
      </c>
      <c r="N1765" s="3" t="s">
        <v>2148</v>
      </c>
      <c r="O1765">
        <v>0</v>
      </c>
      <c r="P1765">
        <v>50</v>
      </c>
      <c r="Q1765">
        <v>3779377920.699029</v>
      </c>
      <c r="R1765" s="3" t="s">
        <v>2148</v>
      </c>
      <c r="S1765" s="3" t="s">
        <v>1831</v>
      </c>
      <c r="T1765">
        <v>50</v>
      </c>
      <c r="U1765" s="3" t="s">
        <v>2162</v>
      </c>
      <c r="V1765" s="3" t="s">
        <v>2164</v>
      </c>
      <c r="W1765" s="3" t="s">
        <v>2166</v>
      </c>
      <c r="X1765" s="7">
        <v>22.100487000000001</v>
      </c>
      <c r="Y1765" s="12">
        <v>-5.7300000000000005E-4</v>
      </c>
      <c r="Z1765" s="12">
        <v>-0.191495</v>
      </c>
      <c r="AA1765" s="12">
        <v>3.3790000000000001E-3</v>
      </c>
      <c r="AB1765">
        <v>-2.8639999999999998E-3</v>
      </c>
      <c r="AC1765">
        <v>-0.95747499999999997</v>
      </c>
      <c r="AD1765">
        <v>1.6896000000000001E-2</v>
      </c>
      <c r="AE1765" s="3" t="s">
        <v>2148</v>
      </c>
      <c r="AF1765" s="3" t="s">
        <v>2143</v>
      </c>
      <c r="AG1765" s="3" t="s">
        <v>2166</v>
      </c>
      <c r="AH1765" s="3" t="s">
        <v>3941</v>
      </c>
    </row>
    <row r="1766" spans="1:34" x14ac:dyDescent="0.25">
      <c r="A1766" s="3" t="s">
        <v>1832</v>
      </c>
      <c r="B1766">
        <v>3779377926.6378574</v>
      </c>
      <c r="C1766" s="7">
        <f t="shared" si="27"/>
        <v>10343.901286125183</v>
      </c>
      <c r="D1766" s="3" t="s">
        <v>2143</v>
      </c>
      <c r="E1766" s="10">
        <v>391.00019949529417</v>
      </c>
      <c r="F1766" s="10">
        <v>-447.39986209524687</v>
      </c>
      <c r="G1766" s="10">
        <v>437.50007875069554</v>
      </c>
      <c r="H1766" s="3" t="s">
        <v>2148</v>
      </c>
      <c r="I1766">
        <v>3779377923.8402376</v>
      </c>
      <c r="J1766">
        <v>3779377926.5828753</v>
      </c>
      <c r="K1766">
        <v>1.4362870454788208</v>
      </c>
      <c r="L1766">
        <v>5.0359997749328613</v>
      </c>
      <c r="M1766">
        <v>0</v>
      </c>
      <c r="N1766" s="3" t="s">
        <v>2148</v>
      </c>
      <c r="O1766">
        <v>0</v>
      </c>
      <c r="P1766">
        <v>50</v>
      </c>
      <c r="Q1766">
        <v>3779377926.5528922</v>
      </c>
      <c r="R1766" s="3" t="s">
        <v>2148</v>
      </c>
      <c r="S1766" s="3" t="s">
        <v>1832</v>
      </c>
      <c r="T1766">
        <v>50</v>
      </c>
      <c r="U1766" s="3" t="s">
        <v>2162</v>
      </c>
      <c r="V1766" s="3" t="s">
        <v>2164</v>
      </c>
      <c r="W1766" s="3" t="s">
        <v>2166</v>
      </c>
      <c r="X1766" s="7">
        <v>22.100104000000002</v>
      </c>
      <c r="Y1766" s="12">
        <v>-5.3300000000000005E-4</v>
      </c>
      <c r="Z1766" s="12">
        <v>-0.19114300000000001</v>
      </c>
      <c r="AA1766" s="12">
        <v>3.421E-3</v>
      </c>
      <c r="AB1766">
        <v>-2.666E-3</v>
      </c>
      <c r="AC1766">
        <v>-0.95571399999999995</v>
      </c>
      <c r="AD1766">
        <v>1.7104000000000001E-2</v>
      </c>
      <c r="AE1766" s="3" t="s">
        <v>2148</v>
      </c>
      <c r="AF1766" s="3" t="s">
        <v>2143</v>
      </c>
      <c r="AG1766" s="3" t="s">
        <v>2166</v>
      </c>
      <c r="AH1766" s="3" t="s">
        <v>3942</v>
      </c>
    </row>
    <row r="1767" spans="1:34" x14ac:dyDescent="0.25">
      <c r="A1767" s="3" t="s">
        <v>1833</v>
      </c>
      <c r="B1767">
        <v>3779377932.340301</v>
      </c>
      <c r="C1767" s="7">
        <f t="shared" si="27"/>
        <v>10349.603729724884</v>
      </c>
      <c r="D1767" s="3" t="s">
        <v>2143</v>
      </c>
      <c r="E1767" s="10">
        <v>390.00015092729421</v>
      </c>
      <c r="F1767" s="10">
        <v>-447.39979596164687</v>
      </c>
      <c r="G1767" s="10">
        <v>437.50007496869551</v>
      </c>
      <c r="H1767" s="3" t="s">
        <v>2148</v>
      </c>
      <c r="I1767">
        <v>3779377929.6475577</v>
      </c>
      <c r="J1767">
        <v>3779377932.2979655</v>
      </c>
      <c r="K1767">
        <v>1.4362870454788208</v>
      </c>
      <c r="L1767">
        <v>5.0359997749328613</v>
      </c>
      <c r="M1767">
        <v>0</v>
      </c>
      <c r="N1767" s="3" t="s">
        <v>2148</v>
      </c>
      <c r="O1767">
        <v>0</v>
      </c>
      <c r="P1767">
        <v>50</v>
      </c>
      <c r="Q1767">
        <v>3779377932.2749891</v>
      </c>
      <c r="R1767" s="3" t="s">
        <v>2148</v>
      </c>
      <c r="S1767" s="3" t="s">
        <v>1833</v>
      </c>
      <c r="T1767">
        <v>50</v>
      </c>
      <c r="U1767" s="3" t="s">
        <v>2162</v>
      </c>
      <c r="V1767" s="3" t="s">
        <v>2164</v>
      </c>
      <c r="W1767" s="3" t="s">
        <v>2166</v>
      </c>
      <c r="X1767" s="7">
        <v>22.126935</v>
      </c>
      <c r="Y1767" s="12">
        <v>-5.4600000000000004E-4</v>
      </c>
      <c r="Z1767" s="12">
        <v>-0.190722</v>
      </c>
      <c r="AA1767" s="12">
        <v>3.3649999999999999E-3</v>
      </c>
      <c r="AB1767">
        <v>-2.7290000000000001E-3</v>
      </c>
      <c r="AC1767">
        <v>-0.95360800000000001</v>
      </c>
      <c r="AD1767">
        <v>1.6827000000000002E-2</v>
      </c>
      <c r="AE1767" s="3" t="s">
        <v>2148</v>
      </c>
      <c r="AF1767" s="3" t="s">
        <v>2143</v>
      </c>
      <c r="AG1767" s="3" t="s">
        <v>2166</v>
      </c>
      <c r="AH1767" s="3" t="s">
        <v>3943</v>
      </c>
    </row>
    <row r="1768" spans="1:34" x14ac:dyDescent="0.25">
      <c r="A1768" s="3" t="s">
        <v>1834</v>
      </c>
      <c r="B1768">
        <v>3779377938.0520744</v>
      </c>
      <c r="C1768" s="7">
        <f t="shared" si="27"/>
        <v>10355.315503120422</v>
      </c>
      <c r="D1768" s="3" t="s">
        <v>2143</v>
      </c>
      <c r="E1768" s="10">
        <v>388.99984391929416</v>
      </c>
      <c r="F1768" s="10">
        <v>-447.40022982804686</v>
      </c>
      <c r="G1768" s="10">
        <v>437.50007118669549</v>
      </c>
      <c r="H1768" s="3" t="s">
        <v>2148</v>
      </c>
      <c r="I1768">
        <v>3779377935.306035</v>
      </c>
      <c r="J1768">
        <v>3779377938.0113902</v>
      </c>
      <c r="K1768">
        <v>1.4362870454788208</v>
      </c>
      <c r="L1768">
        <v>5.0390000343322754</v>
      </c>
      <c r="M1768">
        <v>0</v>
      </c>
      <c r="N1768" s="3" t="s">
        <v>2148</v>
      </c>
      <c r="O1768">
        <v>0</v>
      </c>
      <c r="P1768">
        <v>50</v>
      </c>
      <c r="Q1768">
        <v>3779377937.9923949</v>
      </c>
      <c r="R1768" s="3" t="s">
        <v>2148</v>
      </c>
      <c r="S1768" s="3" t="s">
        <v>1834</v>
      </c>
      <c r="T1768">
        <v>50</v>
      </c>
      <c r="U1768" s="3" t="s">
        <v>2162</v>
      </c>
      <c r="V1768" s="3" t="s">
        <v>2164</v>
      </c>
      <c r="W1768" s="3" t="s">
        <v>2166</v>
      </c>
      <c r="X1768" s="7">
        <v>22.124959</v>
      </c>
      <c r="Y1768" s="12">
        <v>-6.1600000000000001E-4</v>
      </c>
      <c r="Z1768" s="12">
        <v>-0.190243</v>
      </c>
      <c r="AA1768" s="12">
        <v>3.3180000000000002E-3</v>
      </c>
      <c r="AB1768">
        <v>-3.081E-3</v>
      </c>
      <c r="AC1768">
        <v>-0.95121299999999998</v>
      </c>
      <c r="AD1768">
        <v>1.6587999999999999E-2</v>
      </c>
      <c r="AE1768" s="3" t="s">
        <v>2148</v>
      </c>
      <c r="AF1768" s="3" t="s">
        <v>2143</v>
      </c>
      <c r="AG1768" s="3" t="s">
        <v>2166</v>
      </c>
      <c r="AH1768" s="3" t="s">
        <v>3944</v>
      </c>
    </row>
    <row r="1769" spans="1:34" x14ac:dyDescent="0.25">
      <c r="A1769" s="3" t="s">
        <v>1835</v>
      </c>
      <c r="B1769">
        <v>3779377943.9932103</v>
      </c>
      <c r="C1769" s="7">
        <f t="shared" si="27"/>
        <v>10361.256639003754</v>
      </c>
      <c r="D1769" s="3" t="s">
        <v>2143</v>
      </c>
      <c r="E1769" s="10">
        <v>387.99990436729422</v>
      </c>
      <c r="F1769" s="10">
        <v>-447.40016369444686</v>
      </c>
      <c r="G1769" s="10">
        <v>437.50006740469547</v>
      </c>
      <c r="H1769" s="3" t="s">
        <v>2148</v>
      </c>
      <c r="I1769">
        <v>3779377941.164825</v>
      </c>
      <c r="J1769">
        <v>3779377943.951179</v>
      </c>
      <c r="K1769">
        <v>1.4362870454788208</v>
      </c>
      <c r="L1769">
        <v>5.0390000343322754</v>
      </c>
      <c r="M1769">
        <v>0</v>
      </c>
      <c r="N1769" s="3" t="s">
        <v>2148</v>
      </c>
      <c r="O1769">
        <v>0</v>
      </c>
      <c r="P1769">
        <v>50</v>
      </c>
      <c r="Q1769">
        <v>3779377943.919198</v>
      </c>
      <c r="R1769" s="3" t="s">
        <v>2148</v>
      </c>
      <c r="S1769" s="3" t="s">
        <v>1835</v>
      </c>
      <c r="T1769">
        <v>50</v>
      </c>
      <c r="U1769" s="3" t="s">
        <v>2162</v>
      </c>
      <c r="V1769" s="3" t="s">
        <v>2164</v>
      </c>
      <c r="W1769" s="3" t="s">
        <v>2166</v>
      </c>
      <c r="X1769" s="7">
        <v>22.116933</v>
      </c>
      <c r="Y1769" s="12">
        <v>-6.0499999999999996E-4</v>
      </c>
      <c r="Z1769" s="12">
        <v>-0.18968499999999999</v>
      </c>
      <c r="AA1769" s="12">
        <v>3.3289999999999999E-3</v>
      </c>
      <c r="AB1769">
        <v>-3.0240000000000002E-3</v>
      </c>
      <c r="AC1769">
        <v>-0.94842700000000002</v>
      </c>
      <c r="AD1769">
        <v>1.6645E-2</v>
      </c>
      <c r="AE1769" s="3" t="s">
        <v>2148</v>
      </c>
      <c r="AF1769" s="3" t="s">
        <v>2143</v>
      </c>
      <c r="AG1769" s="3" t="s">
        <v>2166</v>
      </c>
      <c r="AH1769" s="3" t="s">
        <v>3945</v>
      </c>
    </row>
    <row r="1770" spans="1:34" x14ac:dyDescent="0.25">
      <c r="A1770" s="3" t="s">
        <v>1836</v>
      </c>
      <c r="B1770">
        <v>3779377949.7486272</v>
      </c>
      <c r="C1770" s="7">
        <f t="shared" si="27"/>
        <v>10367.012055873871</v>
      </c>
      <c r="D1770" s="3" t="s">
        <v>2143</v>
      </c>
      <c r="E1770" s="10">
        <v>386.9998275752942</v>
      </c>
      <c r="F1770" s="10">
        <v>-447.40009756084686</v>
      </c>
      <c r="G1770" s="10">
        <v>437.50006362269551</v>
      </c>
      <c r="H1770" s="3" t="s">
        <v>2148</v>
      </c>
      <c r="I1770">
        <v>3779377947.0216007</v>
      </c>
      <c r="J1770">
        <v>3779377949.6956568</v>
      </c>
      <c r="K1770">
        <v>1.4362870454788208</v>
      </c>
      <c r="L1770">
        <v>5.0430002212524414</v>
      </c>
      <c r="M1770">
        <v>0</v>
      </c>
      <c r="N1770" s="3" t="s">
        <v>2148</v>
      </c>
      <c r="O1770">
        <v>0</v>
      </c>
      <c r="P1770">
        <v>50</v>
      </c>
      <c r="Q1770">
        <v>3779377949.6746678</v>
      </c>
      <c r="R1770" s="3" t="s">
        <v>2148</v>
      </c>
      <c r="S1770" s="3" t="s">
        <v>1836</v>
      </c>
      <c r="T1770">
        <v>50</v>
      </c>
      <c r="U1770" s="3" t="s">
        <v>2162</v>
      </c>
      <c r="V1770" s="3" t="s">
        <v>2164</v>
      </c>
      <c r="W1770" s="3" t="s">
        <v>2166</v>
      </c>
      <c r="X1770" s="7">
        <v>22.076356000000001</v>
      </c>
      <c r="Y1770" s="12">
        <v>-6.3900000000000003E-4</v>
      </c>
      <c r="Z1770" s="12">
        <v>-0.18907199999999999</v>
      </c>
      <c r="AA1770" s="12">
        <v>3.3050000000000002E-3</v>
      </c>
      <c r="AB1770">
        <v>-3.1930000000000001E-3</v>
      </c>
      <c r="AC1770">
        <v>-0.94535800000000003</v>
      </c>
      <c r="AD1770">
        <v>1.6524E-2</v>
      </c>
      <c r="AE1770" s="3" t="s">
        <v>2148</v>
      </c>
      <c r="AF1770" s="3" t="s">
        <v>2143</v>
      </c>
      <c r="AG1770" s="3" t="s">
        <v>2166</v>
      </c>
      <c r="AH1770" s="3" t="s">
        <v>3946</v>
      </c>
    </row>
    <row r="1771" spans="1:34" x14ac:dyDescent="0.25">
      <c r="A1771" s="3" t="s">
        <v>1837</v>
      </c>
      <c r="B1771">
        <v>3779377955.5307913</v>
      </c>
      <c r="C1771" s="7">
        <f t="shared" si="27"/>
        <v>10372.794219970703</v>
      </c>
      <c r="D1771" s="3" t="s">
        <v>2143</v>
      </c>
      <c r="E1771" s="10">
        <v>386.00004783129418</v>
      </c>
      <c r="F1771" s="10">
        <v>-447.40007864584686</v>
      </c>
      <c r="G1771" s="10">
        <v>437.49999497349546</v>
      </c>
      <c r="H1771" s="3" t="s">
        <v>2148</v>
      </c>
      <c r="I1771">
        <v>3779377952.7314911</v>
      </c>
      <c r="J1771">
        <v>3779377955.4887161</v>
      </c>
      <c r="K1771">
        <v>1.4362870454788208</v>
      </c>
      <c r="L1771">
        <v>5.0380001068115234</v>
      </c>
      <c r="M1771">
        <v>0</v>
      </c>
      <c r="N1771" s="3" t="s">
        <v>2148</v>
      </c>
      <c r="O1771">
        <v>0</v>
      </c>
      <c r="P1771">
        <v>50</v>
      </c>
      <c r="Q1771">
        <v>3779377955.4257498</v>
      </c>
      <c r="R1771" s="3" t="s">
        <v>2148</v>
      </c>
      <c r="S1771" s="3" t="s">
        <v>1837</v>
      </c>
      <c r="T1771">
        <v>50</v>
      </c>
      <c r="U1771" s="3" t="s">
        <v>2162</v>
      </c>
      <c r="V1771" s="3" t="s">
        <v>2164</v>
      </c>
      <c r="W1771" s="3" t="s">
        <v>2166</v>
      </c>
      <c r="X1771" s="7">
        <v>22.067592000000001</v>
      </c>
      <c r="Y1771" s="12">
        <v>-6.3400000000000001E-4</v>
      </c>
      <c r="Z1771" s="12">
        <v>-0.18840499999999999</v>
      </c>
      <c r="AA1771" s="12">
        <v>3.31E-3</v>
      </c>
      <c r="AB1771">
        <v>-3.1710000000000002E-3</v>
      </c>
      <c r="AC1771">
        <v>-0.94202399999999997</v>
      </c>
      <c r="AD1771">
        <v>1.6549000000000001E-2</v>
      </c>
      <c r="AE1771" s="3" t="s">
        <v>2148</v>
      </c>
      <c r="AF1771" s="3" t="s">
        <v>2143</v>
      </c>
      <c r="AG1771" s="3" t="s">
        <v>2166</v>
      </c>
      <c r="AH1771" s="3" t="s">
        <v>3947</v>
      </c>
    </row>
    <row r="1772" spans="1:34" x14ac:dyDescent="0.25">
      <c r="A1772" s="3" t="s">
        <v>1838</v>
      </c>
      <c r="B1772">
        <v>3779377961.2353182</v>
      </c>
      <c r="C1772" s="7">
        <f t="shared" si="27"/>
        <v>10378.498746871948</v>
      </c>
      <c r="D1772" s="3" t="s">
        <v>2143</v>
      </c>
      <c r="E1772" s="10">
        <v>385.00007856729417</v>
      </c>
      <c r="F1772" s="10">
        <v>-447.40008011224688</v>
      </c>
      <c r="G1772" s="10">
        <v>437.49989799149552</v>
      </c>
      <c r="H1772" s="3" t="s">
        <v>2148</v>
      </c>
      <c r="I1772">
        <v>3779377958.5083666</v>
      </c>
      <c r="J1772">
        <v>3779377961.1913433</v>
      </c>
      <c r="K1772">
        <v>1.4362870454788208</v>
      </c>
      <c r="L1772">
        <v>5.0440001487731934</v>
      </c>
      <c r="M1772">
        <v>0</v>
      </c>
      <c r="N1772" s="3" t="s">
        <v>2148</v>
      </c>
      <c r="O1772">
        <v>0</v>
      </c>
      <c r="P1772">
        <v>50</v>
      </c>
      <c r="Q1772">
        <v>3779377961.1723528</v>
      </c>
      <c r="R1772" s="3" t="s">
        <v>2148</v>
      </c>
      <c r="S1772" s="3" t="s">
        <v>1838</v>
      </c>
      <c r="T1772">
        <v>50</v>
      </c>
      <c r="U1772" s="3" t="s">
        <v>2162</v>
      </c>
      <c r="V1772" s="3" t="s">
        <v>2164</v>
      </c>
      <c r="W1772" s="3" t="s">
        <v>2166</v>
      </c>
      <c r="X1772" s="7">
        <v>22.062422000000002</v>
      </c>
      <c r="Y1772" s="12">
        <v>-7.5699999999999997E-4</v>
      </c>
      <c r="Z1772" s="12">
        <v>-0.187612</v>
      </c>
      <c r="AA1772" s="12">
        <v>3.251E-3</v>
      </c>
      <c r="AB1772">
        <v>-3.7859999999999999E-3</v>
      </c>
      <c r="AC1772">
        <v>-0.93806100000000003</v>
      </c>
      <c r="AD1772">
        <v>1.6257000000000001E-2</v>
      </c>
      <c r="AE1772" s="3" t="s">
        <v>2148</v>
      </c>
      <c r="AF1772" s="3" t="s">
        <v>2143</v>
      </c>
      <c r="AG1772" s="3" t="s">
        <v>2166</v>
      </c>
      <c r="AH1772" s="3" t="s">
        <v>3948</v>
      </c>
    </row>
    <row r="1773" spans="1:34" x14ac:dyDescent="0.25">
      <c r="A1773" s="3" t="s">
        <v>1839</v>
      </c>
      <c r="B1773">
        <v>3779377966.9193664</v>
      </c>
      <c r="C1773" s="7">
        <f t="shared" si="27"/>
        <v>10384.18279504776</v>
      </c>
      <c r="D1773" s="3" t="s">
        <v>2143</v>
      </c>
      <c r="E1773" s="10">
        <v>383.99977066329416</v>
      </c>
      <c r="F1773" s="10">
        <v>-447.40008157864685</v>
      </c>
      <c r="G1773" s="10">
        <v>437.49980100949551</v>
      </c>
      <c r="H1773" s="3" t="s">
        <v>2148</v>
      </c>
      <c r="I1773">
        <v>3779377964.1888642</v>
      </c>
      <c r="J1773">
        <v>3779377966.8763719</v>
      </c>
      <c r="K1773">
        <v>1.4362870454788208</v>
      </c>
      <c r="L1773">
        <v>5.0359997749328613</v>
      </c>
      <c r="M1773">
        <v>0</v>
      </c>
      <c r="N1773" s="3" t="s">
        <v>2148</v>
      </c>
      <c r="O1773">
        <v>0</v>
      </c>
      <c r="P1773">
        <v>50</v>
      </c>
      <c r="Q1773">
        <v>3779377966.853385</v>
      </c>
      <c r="R1773" s="3" t="s">
        <v>2148</v>
      </c>
      <c r="S1773" s="3" t="s">
        <v>1839</v>
      </c>
      <c r="T1773">
        <v>50</v>
      </c>
      <c r="U1773" s="3" t="s">
        <v>2162</v>
      </c>
      <c r="V1773" s="3" t="s">
        <v>2164</v>
      </c>
      <c r="W1773" s="3" t="s">
        <v>2166</v>
      </c>
      <c r="X1773" s="7">
        <v>22.066268000000001</v>
      </c>
      <c r="Y1773" s="12">
        <v>-6.9099999999999999E-4</v>
      </c>
      <c r="Z1773" s="12">
        <v>-0.18682399999999999</v>
      </c>
      <c r="AA1773" s="12">
        <v>3.2070000000000002E-3</v>
      </c>
      <c r="AB1773">
        <v>-3.457E-3</v>
      </c>
      <c r="AC1773">
        <v>-0.93411999999999995</v>
      </c>
      <c r="AD1773">
        <v>1.6035000000000001E-2</v>
      </c>
      <c r="AE1773" s="3" t="s">
        <v>2148</v>
      </c>
      <c r="AF1773" s="3" t="s">
        <v>2143</v>
      </c>
      <c r="AG1773" s="3" t="s">
        <v>2166</v>
      </c>
      <c r="AH1773" s="3" t="s">
        <v>3949</v>
      </c>
    </row>
    <row r="1774" spans="1:34" x14ac:dyDescent="0.25">
      <c r="A1774" s="3" t="s">
        <v>1840</v>
      </c>
      <c r="B1774">
        <v>3779377972.5644689</v>
      </c>
      <c r="C1774" s="7">
        <f t="shared" si="27"/>
        <v>10389.827897548676</v>
      </c>
      <c r="D1774" s="3" t="s">
        <v>2143</v>
      </c>
      <c r="E1774" s="10">
        <v>382.99997387129417</v>
      </c>
      <c r="F1774" s="10">
        <v>-447.40008304504681</v>
      </c>
      <c r="G1774" s="10">
        <v>437.5002040274955</v>
      </c>
      <c r="H1774" s="3" t="s">
        <v>2148</v>
      </c>
      <c r="I1774">
        <v>3779377969.8561721</v>
      </c>
      <c r="J1774">
        <v>3779377972.5234914</v>
      </c>
      <c r="K1774">
        <v>1.4362870454788208</v>
      </c>
      <c r="L1774">
        <v>5.0409998893737793</v>
      </c>
      <c r="M1774">
        <v>0</v>
      </c>
      <c r="N1774" s="3" t="s">
        <v>2148</v>
      </c>
      <c r="O1774">
        <v>0</v>
      </c>
      <c r="P1774">
        <v>50</v>
      </c>
      <c r="Q1774">
        <v>3779377972.5015039</v>
      </c>
      <c r="R1774" s="3" t="s">
        <v>2148</v>
      </c>
      <c r="S1774" s="3" t="s">
        <v>1840</v>
      </c>
      <c r="T1774">
        <v>50</v>
      </c>
      <c r="U1774" s="3" t="s">
        <v>2162</v>
      </c>
      <c r="V1774" s="3" t="s">
        <v>2164</v>
      </c>
      <c r="W1774" s="3" t="s">
        <v>2166</v>
      </c>
      <c r="X1774" s="7">
        <v>22.077400000000001</v>
      </c>
      <c r="Y1774" s="12">
        <v>-8.2100000000000001E-4</v>
      </c>
      <c r="Z1774" s="12">
        <v>-0.18589900000000001</v>
      </c>
      <c r="AA1774" s="12">
        <v>3.2039999999999998E-3</v>
      </c>
      <c r="AB1774">
        <v>-4.1029999999999999E-3</v>
      </c>
      <c r="AC1774">
        <v>-0.92949700000000002</v>
      </c>
      <c r="AD1774">
        <v>1.6021000000000001E-2</v>
      </c>
      <c r="AE1774" s="3" t="s">
        <v>2148</v>
      </c>
      <c r="AF1774" s="3" t="s">
        <v>2143</v>
      </c>
      <c r="AG1774" s="3" t="s">
        <v>2166</v>
      </c>
      <c r="AH1774" s="3" t="s">
        <v>3950</v>
      </c>
    </row>
    <row r="1775" spans="1:34" x14ac:dyDescent="0.25">
      <c r="A1775" s="3" t="s">
        <v>1841</v>
      </c>
      <c r="B1775">
        <v>3779377978.215868</v>
      </c>
      <c r="C1775" s="7">
        <f t="shared" si="27"/>
        <v>10395.479296684265</v>
      </c>
      <c r="D1775" s="3" t="s">
        <v>2143</v>
      </c>
      <c r="E1775" s="10">
        <v>382.00019491129422</v>
      </c>
      <c r="F1775" s="10">
        <v>-447.40008451144689</v>
      </c>
      <c r="G1775" s="10">
        <v>437.5001070454955</v>
      </c>
      <c r="H1775" s="3" t="s">
        <v>2148</v>
      </c>
      <c r="I1775">
        <v>3779377975.4989362</v>
      </c>
      <c r="J1775">
        <v>3779377978.1708937</v>
      </c>
      <c r="K1775">
        <v>1.4362870454788208</v>
      </c>
      <c r="L1775">
        <v>5.0440001487731934</v>
      </c>
      <c r="M1775">
        <v>0</v>
      </c>
      <c r="N1775" s="3" t="s">
        <v>2148</v>
      </c>
      <c r="O1775">
        <v>0</v>
      </c>
      <c r="P1775">
        <v>50</v>
      </c>
      <c r="Q1775">
        <v>3779377978.1499062</v>
      </c>
      <c r="R1775" s="3" t="s">
        <v>2148</v>
      </c>
      <c r="S1775" s="3" t="s">
        <v>1841</v>
      </c>
      <c r="T1775">
        <v>50</v>
      </c>
      <c r="U1775" s="3" t="s">
        <v>2162</v>
      </c>
      <c r="V1775" s="3" t="s">
        <v>2164</v>
      </c>
      <c r="W1775" s="3" t="s">
        <v>2166</v>
      </c>
      <c r="X1775" s="7">
        <v>22.087654000000001</v>
      </c>
      <c r="Y1775" s="12">
        <v>-7.8700000000000005E-4</v>
      </c>
      <c r="Z1775" s="12">
        <v>-0.185029</v>
      </c>
      <c r="AA1775" s="12">
        <v>3.1779999999999998E-3</v>
      </c>
      <c r="AB1775">
        <v>-3.9370000000000004E-3</v>
      </c>
      <c r="AC1775">
        <v>-0.92514700000000005</v>
      </c>
      <c r="AD1775">
        <v>1.5890999999999999E-2</v>
      </c>
      <c r="AE1775" s="3" t="s">
        <v>2148</v>
      </c>
      <c r="AF1775" s="3" t="s">
        <v>2143</v>
      </c>
      <c r="AG1775" s="3" t="s">
        <v>2166</v>
      </c>
      <c r="AH1775" s="3" t="s">
        <v>3951</v>
      </c>
    </row>
    <row r="1776" spans="1:34" x14ac:dyDescent="0.25">
      <c r="A1776" s="3" t="s">
        <v>1842</v>
      </c>
      <c r="B1776">
        <v>3779377983.8637319</v>
      </c>
      <c r="C1776" s="7">
        <f t="shared" si="27"/>
        <v>10401.127160549164</v>
      </c>
      <c r="D1776" s="3" t="s">
        <v>2143</v>
      </c>
      <c r="E1776" s="10">
        <v>381.00014063129424</v>
      </c>
      <c r="F1776" s="10">
        <v>-447.40004462664683</v>
      </c>
      <c r="G1776" s="10">
        <v>437.50001173389552</v>
      </c>
      <c r="H1776" s="3" t="s">
        <v>2148</v>
      </c>
      <c r="I1776">
        <v>3779377981.1572342</v>
      </c>
      <c r="J1776">
        <v>3779377983.819756</v>
      </c>
      <c r="K1776">
        <v>1.4362870454788208</v>
      </c>
      <c r="L1776">
        <v>5.0430002212524414</v>
      </c>
      <c r="M1776">
        <v>0</v>
      </c>
      <c r="N1776" s="3" t="s">
        <v>2148</v>
      </c>
      <c r="O1776">
        <v>0</v>
      </c>
      <c r="P1776">
        <v>50</v>
      </c>
      <c r="Q1776">
        <v>3779377983.7977681</v>
      </c>
      <c r="R1776" s="3" t="s">
        <v>2148</v>
      </c>
      <c r="S1776" s="3" t="s">
        <v>1842</v>
      </c>
      <c r="T1776">
        <v>50</v>
      </c>
      <c r="U1776" s="3" t="s">
        <v>2162</v>
      </c>
      <c r="V1776" s="3" t="s">
        <v>2164</v>
      </c>
      <c r="W1776" s="3" t="s">
        <v>2166</v>
      </c>
      <c r="X1776" s="7">
        <v>22.093274000000001</v>
      </c>
      <c r="Y1776" s="12">
        <v>-8.5099999999999998E-4</v>
      </c>
      <c r="Z1776" s="12">
        <v>-0.184054</v>
      </c>
      <c r="AA1776" s="12">
        <v>3.104E-3</v>
      </c>
      <c r="AB1776">
        <v>-4.254E-3</v>
      </c>
      <c r="AC1776">
        <v>-0.92027099999999995</v>
      </c>
      <c r="AD1776">
        <v>1.5521E-2</v>
      </c>
      <c r="AE1776" s="3" t="s">
        <v>2148</v>
      </c>
      <c r="AF1776" s="3" t="s">
        <v>2143</v>
      </c>
      <c r="AG1776" s="3" t="s">
        <v>2166</v>
      </c>
      <c r="AH1776" s="3" t="s">
        <v>3952</v>
      </c>
    </row>
    <row r="1777" spans="1:34" x14ac:dyDescent="0.25">
      <c r="A1777" s="3" t="s">
        <v>1843</v>
      </c>
      <c r="B1777">
        <v>3779377989.5255198</v>
      </c>
      <c r="C1777" s="7">
        <f t="shared" si="27"/>
        <v>10406.788948535919</v>
      </c>
      <c r="D1777" s="3" t="s">
        <v>2143</v>
      </c>
      <c r="E1777" s="10">
        <v>380.00010903129419</v>
      </c>
      <c r="F1777" s="10">
        <v>-447.3999868930469</v>
      </c>
      <c r="G1777" s="10">
        <v>437.49991715189554</v>
      </c>
      <c r="H1777" s="3" t="s">
        <v>2148</v>
      </c>
      <c r="I1777">
        <v>3779377986.8100457</v>
      </c>
      <c r="J1777">
        <v>3779377989.4835434</v>
      </c>
      <c r="K1777">
        <v>1.4362870454788208</v>
      </c>
      <c r="L1777">
        <v>5.0390000343322754</v>
      </c>
      <c r="M1777">
        <v>0</v>
      </c>
      <c r="N1777" s="3" t="s">
        <v>2148</v>
      </c>
      <c r="O1777">
        <v>0</v>
      </c>
      <c r="P1777">
        <v>50</v>
      </c>
      <c r="Q1777">
        <v>3779377989.4635539</v>
      </c>
      <c r="R1777" s="3" t="s">
        <v>2148</v>
      </c>
      <c r="S1777" s="3" t="s">
        <v>1843</v>
      </c>
      <c r="T1777">
        <v>50</v>
      </c>
      <c r="U1777" s="3" t="s">
        <v>2162</v>
      </c>
      <c r="V1777" s="3" t="s">
        <v>2164</v>
      </c>
      <c r="W1777" s="3" t="s">
        <v>2166</v>
      </c>
      <c r="X1777" s="7">
        <v>22.099542</v>
      </c>
      <c r="Y1777" s="12">
        <v>-7.9199999999999995E-4</v>
      </c>
      <c r="Z1777" s="12">
        <v>-0.18295800000000001</v>
      </c>
      <c r="AA1777" s="12">
        <v>3.055E-3</v>
      </c>
      <c r="AB1777">
        <v>-3.9620000000000002E-3</v>
      </c>
      <c r="AC1777">
        <v>-0.91478999999999999</v>
      </c>
      <c r="AD1777">
        <v>1.5275E-2</v>
      </c>
      <c r="AE1777" s="3" t="s">
        <v>2148</v>
      </c>
      <c r="AF1777" s="3" t="s">
        <v>2143</v>
      </c>
      <c r="AG1777" s="3" t="s">
        <v>2166</v>
      </c>
      <c r="AH1777" s="3" t="s">
        <v>3953</v>
      </c>
    </row>
    <row r="1778" spans="1:34" x14ac:dyDescent="0.25">
      <c r="A1778" s="3" t="s">
        <v>1844</v>
      </c>
      <c r="B1778">
        <v>3779377999.6447263</v>
      </c>
      <c r="C1778" s="7">
        <f t="shared" si="27"/>
        <v>10416.908154964447</v>
      </c>
      <c r="D1778" s="3" t="s">
        <v>2143</v>
      </c>
      <c r="E1778" s="10">
        <v>380.00011918779421</v>
      </c>
      <c r="F1778" s="10">
        <v>-447.40001007374684</v>
      </c>
      <c r="G1778" s="10">
        <v>442.49979649839548</v>
      </c>
      <c r="H1778" s="3" t="s">
        <v>2148</v>
      </c>
      <c r="I1778">
        <v>3779377996.877625</v>
      </c>
      <c r="J1778">
        <v>3779377999.6007504</v>
      </c>
      <c r="K1778">
        <v>1.4362870454788208</v>
      </c>
      <c r="L1778">
        <v>5.0430002212524414</v>
      </c>
      <c r="M1778">
        <v>0</v>
      </c>
      <c r="N1778" s="3" t="s">
        <v>2148</v>
      </c>
      <c r="O1778">
        <v>0</v>
      </c>
      <c r="P1778">
        <v>50</v>
      </c>
      <c r="Q1778">
        <v>3779377999.5817609</v>
      </c>
      <c r="R1778" s="3" t="s">
        <v>2148</v>
      </c>
      <c r="S1778" s="3" t="s">
        <v>1844</v>
      </c>
      <c r="T1778">
        <v>50</v>
      </c>
      <c r="U1778" s="3" t="s">
        <v>2162</v>
      </c>
      <c r="V1778" s="3" t="s">
        <v>2164</v>
      </c>
      <c r="W1778" s="3" t="s">
        <v>2166</v>
      </c>
      <c r="X1778" s="7">
        <v>22.078243000000001</v>
      </c>
      <c r="Y1778" s="12">
        <v>-8.8999999999999995E-4</v>
      </c>
      <c r="Z1778" s="12">
        <v>-0.15388399999999999</v>
      </c>
      <c r="AA1778" s="12">
        <v>2.5639999999999999E-3</v>
      </c>
      <c r="AB1778">
        <v>-4.45E-3</v>
      </c>
      <c r="AC1778">
        <v>-0.76941899999999996</v>
      </c>
      <c r="AD1778">
        <v>1.282E-2</v>
      </c>
      <c r="AE1778" s="3" t="s">
        <v>2148</v>
      </c>
      <c r="AF1778" s="3" t="s">
        <v>2143</v>
      </c>
      <c r="AG1778" s="3" t="s">
        <v>2166</v>
      </c>
      <c r="AH1778" s="3" t="s">
        <v>3954</v>
      </c>
    </row>
    <row r="1779" spans="1:34" x14ac:dyDescent="0.25">
      <c r="A1779" s="3" t="s">
        <v>1845</v>
      </c>
      <c r="B1779">
        <v>3779378005.3808913</v>
      </c>
      <c r="C1779" s="7">
        <f t="shared" si="27"/>
        <v>10422.644320011139</v>
      </c>
      <c r="D1779" s="3" t="s">
        <v>2143</v>
      </c>
      <c r="E1779" s="10">
        <v>381.00015078779421</v>
      </c>
      <c r="F1779" s="10">
        <v>-447.40006780734689</v>
      </c>
      <c r="G1779" s="10">
        <v>442.49989108039551</v>
      </c>
      <c r="H1779" s="3" t="s">
        <v>2148</v>
      </c>
      <c r="I1779">
        <v>3779378002.6510735</v>
      </c>
      <c r="J1779">
        <v>3779378005.3359151</v>
      </c>
      <c r="K1779">
        <v>1.4362870454788208</v>
      </c>
      <c r="L1779">
        <v>5.0409998893737793</v>
      </c>
      <c r="M1779">
        <v>0</v>
      </c>
      <c r="N1779" s="3" t="s">
        <v>2148</v>
      </c>
      <c r="O1779">
        <v>0</v>
      </c>
      <c r="P1779">
        <v>50</v>
      </c>
      <c r="Q1779">
        <v>3779378005.3149271</v>
      </c>
      <c r="R1779" s="3" t="s">
        <v>2148</v>
      </c>
      <c r="S1779" s="3" t="s">
        <v>1845</v>
      </c>
      <c r="T1779">
        <v>50</v>
      </c>
      <c r="U1779" s="3" t="s">
        <v>2162</v>
      </c>
      <c r="V1779" s="3" t="s">
        <v>2164</v>
      </c>
      <c r="W1779" s="3" t="s">
        <v>2166</v>
      </c>
      <c r="X1779" s="7">
        <v>22.082001999999999</v>
      </c>
      <c r="Y1779" s="12">
        <v>-8.1099999999999998E-4</v>
      </c>
      <c r="Z1779" s="12">
        <v>-0.15476300000000001</v>
      </c>
      <c r="AA1779" s="12">
        <v>2.6120000000000002E-3</v>
      </c>
      <c r="AB1779">
        <v>-4.0549999999999996E-3</v>
      </c>
      <c r="AC1779">
        <v>-0.77381699999999998</v>
      </c>
      <c r="AD1779">
        <v>1.3058E-2</v>
      </c>
      <c r="AE1779" s="3" t="s">
        <v>2148</v>
      </c>
      <c r="AF1779" s="3" t="s">
        <v>2143</v>
      </c>
      <c r="AG1779" s="3" t="s">
        <v>2166</v>
      </c>
      <c r="AH1779" s="3" t="s">
        <v>3955</v>
      </c>
    </row>
    <row r="1780" spans="1:34" x14ac:dyDescent="0.25">
      <c r="A1780" s="3" t="s">
        <v>1846</v>
      </c>
      <c r="B1780">
        <v>3779378011.0877376</v>
      </c>
      <c r="C1780" s="7">
        <f t="shared" si="27"/>
        <v>10428.351166248322</v>
      </c>
      <c r="D1780" s="3" t="s">
        <v>2143</v>
      </c>
      <c r="E1780" s="10">
        <v>382.00020506779418</v>
      </c>
      <c r="F1780" s="10">
        <v>-447.40010769214683</v>
      </c>
      <c r="G1780" s="10">
        <v>442.49998639199549</v>
      </c>
      <c r="H1780" s="3" t="s">
        <v>2148</v>
      </c>
      <c r="I1780">
        <v>3779378008.3211489</v>
      </c>
      <c r="J1780">
        <v>3779378011.0417624</v>
      </c>
      <c r="K1780">
        <v>1.4362870454788208</v>
      </c>
      <c r="L1780">
        <v>5.0460000038146973</v>
      </c>
      <c r="M1780">
        <v>0</v>
      </c>
      <c r="N1780" s="3" t="s">
        <v>2148</v>
      </c>
      <c r="O1780">
        <v>0</v>
      </c>
      <c r="P1780">
        <v>50</v>
      </c>
      <c r="Q1780">
        <v>3779378011.0157771</v>
      </c>
      <c r="R1780" s="3" t="s">
        <v>2148</v>
      </c>
      <c r="S1780" s="3" t="s">
        <v>1846</v>
      </c>
      <c r="T1780">
        <v>50</v>
      </c>
      <c r="U1780" s="3" t="s">
        <v>2162</v>
      </c>
      <c r="V1780" s="3" t="s">
        <v>2164</v>
      </c>
      <c r="W1780" s="3" t="s">
        <v>2166</v>
      </c>
      <c r="X1780" s="7">
        <v>22.080437</v>
      </c>
      <c r="Y1780" s="12">
        <v>-8.0400000000000003E-4</v>
      </c>
      <c r="Z1780" s="12">
        <v>-0.15556900000000001</v>
      </c>
      <c r="AA1780" s="12">
        <v>2.5730000000000002E-3</v>
      </c>
      <c r="AB1780">
        <v>-4.0179999999999999E-3</v>
      </c>
      <c r="AC1780">
        <v>-0.77784399999999998</v>
      </c>
      <c r="AD1780">
        <v>1.2866000000000001E-2</v>
      </c>
      <c r="AE1780" s="3" t="s">
        <v>2148</v>
      </c>
      <c r="AF1780" s="3" t="s">
        <v>2143</v>
      </c>
      <c r="AG1780" s="3" t="s">
        <v>2166</v>
      </c>
      <c r="AH1780" s="3" t="s">
        <v>3956</v>
      </c>
    </row>
    <row r="1781" spans="1:34" x14ac:dyDescent="0.25">
      <c r="A1781" s="3" t="s">
        <v>1847</v>
      </c>
      <c r="B1781">
        <v>3779378016.7971601</v>
      </c>
      <c r="C1781" s="7">
        <f t="shared" si="27"/>
        <v>10434.06058883667</v>
      </c>
      <c r="D1781" s="3" t="s">
        <v>2143</v>
      </c>
      <c r="E1781" s="10">
        <v>382.9999840277942</v>
      </c>
      <c r="F1781" s="10">
        <v>-447.40010622574687</v>
      </c>
      <c r="G1781" s="10">
        <v>442.50008337399549</v>
      </c>
      <c r="H1781" s="3" t="s">
        <v>2148</v>
      </c>
      <c r="I1781">
        <v>3779378014.0876818</v>
      </c>
      <c r="J1781">
        <v>3779378016.7571826</v>
      </c>
      <c r="K1781">
        <v>1.4362870454788208</v>
      </c>
      <c r="L1781">
        <v>5.0430002212524414</v>
      </c>
      <c r="M1781">
        <v>0</v>
      </c>
      <c r="N1781" s="3" t="s">
        <v>2148</v>
      </c>
      <c r="O1781">
        <v>0</v>
      </c>
      <c r="P1781">
        <v>50</v>
      </c>
      <c r="Q1781">
        <v>3779378016.7341938</v>
      </c>
      <c r="R1781" s="3" t="s">
        <v>2148</v>
      </c>
      <c r="S1781" s="3" t="s">
        <v>1847</v>
      </c>
      <c r="T1781">
        <v>50</v>
      </c>
      <c r="U1781" s="3" t="s">
        <v>2162</v>
      </c>
      <c r="V1781" s="3" t="s">
        <v>2164</v>
      </c>
      <c r="W1781" s="3" t="s">
        <v>2166</v>
      </c>
      <c r="X1781" s="7">
        <v>22.071517</v>
      </c>
      <c r="Y1781" s="12">
        <v>-7.5100000000000004E-4</v>
      </c>
      <c r="Z1781" s="12">
        <v>-0.156389</v>
      </c>
      <c r="AA1781" s="12">
        <v>2.6050000000000001E-3</v>
      </c>
      <c r="AB1781">
        <v>-3.7529999999999998E-3</v>
      </c>
      <c r="AC1781">
        <v>-0.78194699999999995</v>
      </c>
      <c r="AD1781">
        <v>1.3023E-2</v>
      </c>
      <c r="AE1781" s="3" t="s">
        <v>2148</v>
      </c>
      <c r="AF1781" s="3" t="s">
        <v>2143</v>
      </c>
      <c r="AG1781" s="3" t="s">
        <v>2166</v>
      </c>
      <c r="AH1781" s="3" t="s">
        <v>3957</v>
      </c>
    </row>
    <row r="1782" spans="1:34" x14ac:dyDescent="0.25">
      <c r="A1782" s="3" t="s">
        <v>1848</v>
      </c>
      <c r="B1782">
        <v>3779378022.4397902</v>
      </c>
      <c r="C1782" s="7">
        <f t="shared" si="27"/>
        <v>10439.70321893692</v>
      </c>
      <c r="D1782" s="3" t="s">
        <v>2143</v>
      </c>
      <c r="E1782" s="10">
        <v>383.99978081979424</v>
      </c>
      <c r="F1782" s="10">
        <v>-447.40010475934685</v>
      </c>
      <c r="G1782" s="10">
        <v>442.5001803559955</v>
      </c>
      <c r="H1782" s="3" t="s">
        <v>2148</v>
      </c>
      <c r="I1782">
        <v>3779378019.7345281</v>
      </c>
      <c r="J1782">
        <v>3779378022.3918166</v>
      </c>
      <c r="K1782">
        <v>1.4362870454788208</v>
      </c>
      <c r="L1782">
        <v>5.0440001487731934</v>
      </c>
      <c r="M1782">
        <v>0</v>
      </c>
      <c r="N1782" s="3" t="s">
        <v>2148</v>
      </c>
      <c r="O1782">
        <v>0</v>
      </c>
      <c r="P1782">
        <v>50</v>
      </c>
      <c r="Q1782">
        <v>3779378022.3688302</v>
      </c>
      <c r="R1782" s="3" t="s">
        <v>2148</v>
      </c>
      <c r="S1782" s="3" t="s">
        <v>1848</v>
      </c>
      <c r="T1782">
        <v>50</v>
      </c>
      <c r="U1782" s="3" t="s">
        <v>2162</v>
      </c>
      <c r="V1782" s="3" t="s">
        <v>2164</v>
      </c>
      <c r="W1782" s="3" t="s">
        <v>2166</v>
      </c>
      <c r="X1782" s="7">
        <v>22.071663000000001</v>
      </c>
      <c r="Y1782" s="12">
        <v>-6.9999999999999999E-4</v>
      </c>
      <c r="Z1782" s="12">
        <v>-0.15715299999999999</v>
      </c>
      <c r="AA1782" s="12">
        <v>2.6419999999999998E-3</v>
      </c>
      <c r="AB1782">
        <v>-3.4979999999999998E-3</v>
      </c>
      <c r="AC1782">
        <v>-0.78576500000000005</v>
      </c>
      <c r="AD1782">
        <v>1.3211000000000001E-2</v>
      </c>
      <c r="AE1782" s="3" t="s">
        <v>2148</v>
      </c>
      <c r="AF1782" s="3" t="s">
        <v>2143</v>
      </c>
      <c r="AG1782" s="3" t="s">
        <v>2166</v>
      </c>
      <c r="AH1782" s="3" t="s">
        <v>3958</v>
      </c>
    </row>
    <row r="1783" spans="1:34" x14ac:dyDescent="0.25">
      <c r="A1783" s="3" t="s">
        <v>1849</v>
      </c>
      <c r="B1783">
        <v>3779378028.1315618</v>
      </c>
      <c r="C1783" s="7">
        <f t="shared" si="27"/>
        <v>10445.394990444183</v>
      </c>
      <c r="D1783" s="3" t="s">
        <v>2143</v>
      </c>
      <c r="E1783" s="10">
        <v>385.00008872379419</v>
      </c>
      <c r="F1783" s="10">
        <v>-447.40010329294688</v>
      </c>
      <c r="G1783" s="10">
        <v>442.49977733799545</v>
      </c>
      <c r="H1783" s="3" t="s">
        <v>2148</v>
      </c>
      <c r="I1783">
        <v>3779378025.3972735</v>
      </c>
      <c r="J1783">
        <v>3779378028.0905838</v>
      </c>
      <c r="K1783">
        <v>1.4362870454788208</v>
      </c>
      <c r="L1783">
        <v>5.0390000343322754</v>
      </c>
      <c r="M1783">
        <v>0</v>
      </c>
      <c r="N1783" s="3" t="s">
        <v>2148</v>
      </c>
      <c r="O1783">
        <v>0</v>
      </c>
      <c r="P1783">
        <v>50</v>
      </c>
      <c r="Q1783">
        <v>3779378028.0705938</v>
      </c>
      <c r="R1783" s="3" t="s">
        <v>2148</v>
      </c>
      <c r="S1783" s="3" t="s">
        <v>1849</v>
      </c>
      <c r="T1783">
        <v>50</v>
      </c>
      <c r="U1783" s="3" t="s">
        <v>2162</v>
      </c>
      <c r="V1783" s="3" t="s">
        <v>2164</v>
      </c>
      <c r="W1783" s="3" t="s">
        <v>2166</v>
      </c>
      <c r="X1783" s="7">
        <v>22.039007999999999</v>
      </c>
      <c r="Y1783" s="12">
        <v>-7.2400000000000003E-4</v>
      </c>
      <c r="Z1783" s="12">
        <v>-0.15773000000000001</v>
      </c>
      <c r="AA1783" s="12">
        <v>2.7520000000000001E-3</v>
      </c>
      <c r="AB1783">
        <v>-3.6180000000000001E-3</v>
      </c>
      <c r="AC1783">
        <v>-0.78865099999999999</v>
      </c>
      <c r="AD1783">
        <v>1.3757999999999999E-2</v>
      </c>
      <c r="AE1783" s="3" t="s">
        <v>2148</v>
      </c>
      <c r="AF1783" s="3" t="s">
        <v>2143</v>
      </c>
      <c r="AG1783" s="3" t="s">
        <v>2166</v>
      </c>
      <c r="AH1783" s="3" t="s">
        <v>3959</v>
      </c>
    </row>
    <row r="1784" spans="1:34" x14ac:dyDescent="0.25">
      <c r="A1784" s="3" t="s">
        <v>1850</v>
      </c>
      <c r="B1784">
        <v>3779378033.8039942</v>
      </c>
      <c r="C1784" s="7">
        <f t="shared" si="27"/>
        <v>10451.067422866821</v>
      </c>
      <c r="D1784" s="3" t="s">
        <v>2143</v>
      </c>
      <c r="E1784" s="10">
        <v>386.00005798779421</v>
      </c>
      <c r="F1784" s="10">
        <v>-447.40010182654692</v>
      </c>
      <c r="G1784" s="10">
        <v>442.49987431999551</v>
      </c>
      <c r="H1784" s="3" t="s">
        <v>2148</v>
      </c>
      <c r="I1784">
        <v>3779378031.0751786</v>
      </c>
      <c r="J1784">
        <v>3779378033.7570271</v>
      </c>
      <c r="K1784">
        <v>1.4362870454788208</v>
      </c>
      <c r="L1784">
        <v>5.0409998893737793</v>
      </c>
      <c r="M1784">
        <v>0</v>
      </c>
      <c r="N1784" s="3" t="s">
        <v>2148</v>
      </c>
      <c r="O1784">
        <v>0</v>
      </c>
      <c r="P1784">
        <v>50</v>
      </c>
      <c r="Q1784">
        <v>3779378033.7370319</v>
      </c>
      <c r="R1784" s="3" t="s">
        <v>2148</v>
      </c>
      <c r="S1784" s="3" t="s">
        <v>1850</v>
      </c>
      <c r="T1784">
        <v>50</v>
      </c>
      <c r="U1784" s="3" t="s">
        <v>2162</v>
      </c>
      <c r="V1784" s="3" t="s">
        <v>2164</v>
      </c>
      <c r="W1784" s="3" t="s">
        <v>2166</v>
      </c>
      <c r="X1784" s="7">
        <v>22.021125999999999</v>
      </c>
      <c r="Y1784" s="12">
        <v>-7.54E-4</v>
      </c>
      <c r="Z1784" s="12">
        <v>-0.158389</v>
      </c>
      <c r="AA1784" s="12">
        <v>2.784E-3</v>
      </c>
      <c r="AB1784">
        <v>-3.7690000000000002E-3</v>
      </c>
      <c r="AC1784">
        <v>-0.79194500000000001</v>
      </c>
      <c r="AD1784">
        <v>1.3922E-2</v>
      </c>
      <c r="AE1784" s="3" t="s">
        <v>2148</v>
      </c>
      <c r="AF1784" s="3" t="s">
        <v>2143</v>
      </c>
      <c r="AG1784" s="3" t="s">
        <v>2166</v>
      </c>
      <c r="AH1784" s="3" t="s">
        <v>3960</v>
      </c>
    </row>
    <row r="1785" spans="1:34" x14ac:dyDescent="0.25">
      <c r="A1785" s="3" t="s">
        <v>1851</v>
      </c>
      <c r="B1785">
        <v>3779378039.5122104</v>
      </c>
      <c r="C1785" s="7">
        <f t="shared" si="27"/>
        <v>10456.775639057159</v>
      </c>
      <c r="D1785" s="3" t="s">
        <v>2143</v>
      </c>
      <c r="E1785" s="10">
        <v>386.99983773179423</v>
      </c>
      <c r="F1785" s="10">
        <v>-447.40012074154686</v>
      </c>
      <c r="G1785" s="10">
        <v>442.4999429691955</v>
      </c>
      <c r="H1785" s="3" t="s">
        <v>2148</v>
      </c>
      <c r="I1785">
        <v>3779378036.7587543</v>
      </c>
      <c r="J1785">
        <v>3779378039.441247</v>
      </c>
      <c r="K1785">
        <v>1.4362870454788208</v>
      </c>
      <c r="L1785">
        <v>5.0390000343322754</v>
      </c>
      <c r="M1785">
        <v>0</v>
      </c>
      <c r="N1785" s="3" t="s">
        <v>2148</v>
      </c>
      <c r="O1785">
        <v>0</v>
      </c>
      <c r="P1785">
        <v>50</v>
      </c>
      <c r="Q1785">
        <v>3779378039.421257</v>
      </c>
      <c r="R1785" s="3" t="s">
        <v>2148</v>
      </c>
      <c r="S1785" s="3" t="s">
        <v>1851</v>
      </c>
      <c r="T1785">
        <v>50</v>
      </c>
      <c r="U1785" s="3" t="s">
        <v>2162</v>
      </c>
      <c r="V1785" s="3" t="s">
        <v>2164</v>
      </c>
      <c r="W1785" s="3" t="s">
        <v>2166</v>
      </c>
      <c r="X1785" s="7">
        <v>22.020634000000001</v>
      </c>
      <c r="Y1785" s="12">
        <v>-7.6300000000000001E-4</v>
      </c>
      <c r="Z1785" s="12">
        <v>-0.159053</v>
      </c>
      <c r="AA1785" s="12">
        <v>2.761E-3</v>
      </c>
      <c r="AB1785">
        <v>-3.813E-3</v>
      </c>
      <c r="AC1785">
        <v>-0.79526300000000005</v>
      </c>
      <c r="AD1785">
        <v>1.3806000000000001E-2</v>
      </c>
      <c r="AE1785" s="3" t="s">
        <v>2148</v>
      </c>
      <c r="AF1785" s="3" t="s">
        <v>2143</v>
      </c>
      <c r="AG1785" s="3" t="s">
        <v>2166</v>
      </c>
      <c r="AH1785" s="3" t="s">
        <v>3961</v>
      </c>
    </row>
    <row r="1786" spans="1:34" x14ac:dyDescent="0.25">
      <c r="A1786" s="3" t="s">
        <v>1852</v>
      </c>
      <c r="B1786">
        <v>3779378045.1354494</v>
      </c>
      <c r="C1786" s="7">
        <f t="shared" si="27"/>
        <v>10462.398878097534</v>
      </c>
      <c r="D1786" s="3" t="s">
        <v>2143</v>
      </c>
      <c r="E1786" s="10">
        <v>387.99991452379419</v>
      </c>
      <c r="F1786" s="10">
        <v>-447.40018687514686</v>
      </c>
      <c r="G1786" s="10">
        <v>442.49994675119547</v>
      </c>
      <c r="H1786" s="3" t="s">
        <v>2148</v>
      </c>
      <c r="I1786">
        <v>3779378042.4275584</v>
      </c>
      <c r="J1786">
        <v>3779378045.0934544</v>
      </c>
      <c r="K1786">
        <v>1.4362870454788208</v>
      </c>
      <c r="L1786">
        <v>5.0460000038146973</v>
      </c>
      <c r="M1786">
        <v>0</v>
      </c>
      <c r="N1786" s="3" t="s">
        <v>2148</v>
      </c>
      <c r="O1786">
        <v>0</v>
      </c>
      <c r="P1786">
        <v>50</v>
      </c>
      <c r="Q1786">
        <v>3779378045.0714822</v>
      </c>
      <c r="R1786" s="3" t="s">
        <v>2148</v>
      </c>
      <c r="S1786" s="3" t="s">
        <v>1852</v>
      </c>
      <c r="T1786">
        <v>50</v>
      </c>
      <c r="U1786" s="3" t="s">
        <v>2162</v>
      </c>
      <c r="V1786" s="3" t="s">
        <v>2164</v>
      </c>
      <c r="W1786" s="3" t="s">
        <v>2166</v>
      </c>
      <c r="X1786" s="7">
        <v>22.019964000000002</v>
      </c>
      <c r="Y1786" s="12">
        <v>-6.5600000000000001E-4</v>
      </c>
      <c r="Z1786" s="12">
        <v>-0.15948300000000001</v>
      </c>
      <c r="AA1786" s="12">
        <v>2.8340000000000001E-3</v>
      </c>
      <c r="AB1786">
        <v>-3.2789999999999998E-3</v>
      </c>
      <c r="AC1786">
        <v>-0.79741700000000004</v>
      </c>
      <c r="AD1786">
        <v>1.4171E-2</v>
      </c>
      <c r="AE1786" s="3" t="s">
        <v>2148</v>
      </c>
      <c r="AF1786" s="3" t="s">
        <v>2143</v>
      </c>
      <c r="AG1786" s="3" t="s">
        <v>2166</v>
      </c>
      <c r="AH1786" s="3" t="s">
        <v>3962</v>
      </c>
    </row>
    <row r="1787" spans="1:34" x14ac:dyDescent="0.25">
      <c r="A1787" s="3" t="s">
        <v>1853</v>
      </c>
      <c r="B1787">
        <v>3779378050.8119392</v>
      </c>
      <c r="C1787" s="7">
        <f t="shared" si="27"/>
        <v>10468.075367927551</v>
      </c>
      <c r="D1787" s="3" t="s">
        <v>2143</v>
      </c>
      <c r="E1787" s="10">
        <v>388.99985407579425</v>
      </c>
      <c r="F1787" s="10">
        <v>-447.39975300874681</v>
      </c>
      <c r="G1787" s="10">
        <v>442.49995053319549</v>
      </c>
      <c r="H1787" s="3" t="s">
        <v>2148</v>
      </c>
      <c r="I1787">
        <v>3779378048.0733862</v>
      </c>
      <c r="J1787">
        <v>3779378050.7679634</v>
      </c>
      <c r="K1787">
        <v>1.4362870454788208</v>
      </c>
      <c r="L1787">
        <v>5.0390000343322754</v>
      </c>
      <c r="M1787">
        <v>0</v>
      </c>
      <c r="N1787" s="3" t="s">
        <v>2148</v>
      </c>
      <c r="O1787">
        <v>0</v>
      </c>
      <c r="P1787">
        <v>50</v>
      </c>
      <c r="Q1787">
        <v>3779378050.7469749</v>
      </c>
      <c r="R1787" s="3" t="s">
        <v>2148</v>
      </c>
      <c r="S1787" s="3" t="s">
        <v>1853</v>
      </c>
      <c r="T1787">
        <v>50</v>
      </c>
      <c r="U1787" s="3" t="s">
        <v>2162</v>
      </c>
      <c r="V1787" s="3" t="s">
        <v>2164</v>
      </c>
      <c r="W1787" s="3" t="s">
        <v>2166</v>
      </c>
      <c r="X1787" s="7">
        <v>22.051323</v>
      </c>
      <c r="Y1787" s="12">
        <v>-6.7599999999999995E-4</v>
      </c>
      <c r="Z1787" s="12">
        <v>-0.15998599999999999</v>
      </c>
      <c r="AA1787" s="12">
        <v>2.8319999999999999E-3</v>
      </c>
      <c r="AB1787">
        <v>-3.3809999999999999E-3</v>
      </c>
      <c r="AC1787">
        <v>-0.79993000000000003</v>
      </c>
      <c r="AD1787">
        <v>1.4159E-2</v>
      </c>
      <c r="AE1787" s="3" t="s">
        <v>2148</v>
      </c>
      <c r="AF1787" s="3" t="s">
        <v>2143</v>
      </c>
      <c r="AG1787" s="3" t="s">
        <v>2166</v>
      </c>
      <c r="AH1787" s="3" t="s">
        <v>3963</v>
      </c>
    </row>
    <row r="1788" spans="1:34" x14ac:dyDescent="0.25">
      <c r="A1788" s="3" t="s">
        <v>1854</v>
      </c>
      <c r="B1788">
        <v>3779378056.5147352</v>
      </c>
      <c r="C1788" s="7">
        <f t="shared" si="27"/>
        <v>10473.778163909912</v>
      </c>
      <c r="D1788" s="3" t="s">
        <v>2143</v>
      </c>
      <c r="E1788" s="10">
        <v>390.00016108379418</v>
      </c>
      <c r="F1788" s="10">
        <v>-447.39981914234687</v>
      </c>
      <c r="G1788" s="10">
        <v>442.49995431519551</v>
      </c>
      <c r="H1788" s="3" t="s">
        <v>2148</v>
      </c>
      <c r="I1788">
        <v>3779378053.757524</v>
      </c>
      <c r="J1788">
        <v>3779378056.4427752</v>
      </c>
      <c r="K1788">
        <v>1.4362870454788208</v>
      </c>
      <c r="L1788">
        <v>5.0380001068115234</v>
      </c>
      <c r="M1788">
        <v>0</v>
      </c>
      <c r="N1788" s="3" t="s">
        <v>2148</v>
      </c>
      <c r="O1788">
        <v>0</v>
      </c>
      <c r="P1788">
        <v>50</v>
      </c>
      <c r="Q1788">
        <v>3779378056.4227872</v>
      </c>
      <c r="R1788" s="3" t="s">
        <v>2148</v>
      </c>
      <c r="S1788" s="3" t="s">
        <v>1854</v>
      </c>
      <c r="T1788">
        <v>50</v>
      </c>
      <c r="U1788" s="3" t="s">
        <v>2162</v>
      </c>
      <c r="V1788" s="3" t="s">
        <v>2164</v>
      </c>
      <c r="W1788" s="3" t="s">
        <v>2166</v>
      </c>
      <c r="X1788" s="7">
        <v>22.073955000000002</v>
      </c>
      <c r="Y1788" s="12">
        <v>-6.3100000000000005E-4</v>
      </c>
      <c r="Z1788" s="12">
        <v>-0.160437</v>
      </c>
      <c r="AA1788" s="12">
        <v>2.8270000000000001E-3</v>
      </c>
      <c r="AB1788">
        <v>-3.153E-3</v>
      </c>
      <c r="AC1788">
        <v>-0.80218599999999995</v>
      </c>
      <c r="AD1788">
        <v>1.4135999999999999E-2</v>
      </c>
      <c r="AE1788" s="3" t="s">
        <v>2148</v>
      </c>
      <c r="AF1788" s="3" t="s">
        <v>2143</v>
      </c>
      <c r="AG1788" s="3" t="s">
        <v>2166</v>
      </c>
      <c r="AH1788" s="3" t="s">
        <v>3964</v>
      </c>
    </row>
    <row r="1789" spans="1:34" x14ac:dyDescent="0.25">
      <c r="A1789" s="3" t="s">
        <v>1855</v>
      </c>
      <c r="B1789">
        <v>3779378062.1646128</v>
      </c>
      <c r="C1789" s="7">
        <f t="shared" si="27"/>
        <v>10479.42804145813</v>
      </c>
      <c r="D1789" s="3" t="s">
        <v>2143</v>
      </c>
      <c r="E1789" s="10">
        <v>391.00020965179425</v>
      </c>
      <c r="F1789" s="10">
        <v>-447.39988527594687</v>
      </c>
      <c r="G1789" s="10">
        <v>442.49995809719547</v>
      </c>
      <c r="H1789" s="3" t="s">
        <v>2148</v>
      </c>
      <c r="I1789">
        <v>3779378059.4390039</v>
      </c>
      <c r="J1789">
        <v>3779378062.1226354</v>
      </c>
      <c r="K1789">
        <v>1.4362870454788208</v>
      </c>
      <c r="L1789">
        <v>5.0349998474121094</v>
      </c>
      <c r="M1789">
        <v>0</v>
      </c>
      <c r="N1789" s="3" t="s">
        <v>2148</v>
      </c>
      <c r="O1789">
        <v>0</v>
      </c>
      <c r="P1789">
        <v>50</v>
      </c>
      <c r="Q1789">
        <v>3779378062.1006532</v>
      </c>
      <c r="R1789" s="3" t="s">
        <v>2148</v>
      </c>
      <c r="S1789" s="3" t="s">
        <v>1855</v>
      </c>
      <c r="T1789">
        <v>50</v>
      </c>
      <c r="U1789" s="3" t="s">
        <v>2162</v>
      </c>
      <c r="V1789" s="3" t="s">
        <v>2164</v>
      </c>
      <c r="W1789" s="3" t="s">
        <v>2166</v>
      </c>
      <c r="X1789" s="7">
        <v>22.089099999999998</v>
      </c>
      <c r="Y1789" s="12">
        <v>-5.9500000000000004E-4</v>
      </c>
      <c r="Z1789" s="12">
        <v>-0.16080700000000001</v>
      </c>
      <c r="AA1789" s="12">
        <v>2.8600000000000001E-3</v>
      </c>
      <c r="AB1789">
        <v>-2.9750000000000002E-3</v>
      </c>
      <c r="AC1789">
        <v>-0.80403500000000006</v>
      </c>
      <c r="AD1789">
        <v>1.4302E-2</v>
      </c>
      <c r="AE1789" s="3" t="s">
        <v>2148</v>
      </c>
      <c r="AF1789" s="3" t="s">
        <v>2143</v>
      </c>
      <c r="AG1789" s="3" t="s">
        <v>2166</v>
      </c>
      <c r="AH1789" s="3" t="s">
        <v>3965</v>
      </c>
    </row>
    <row r="1790" spans="1:34" x14ac:dyDescent="0.25">
      <c r="A1790" s="3" t="s">
        <v>1856</v>
      </c>
      <c r="B1790">
        <v>3779378067.8664999</v>
      </c>
      <c r="C1790" s="7">
        <f t="shared" si="27"/>
        <v>10485.129928588867</v>
      </c>
      <c r="D1790" s="3" t="s">
        <v>2143</v>
      </c>
      <c r="E1790" s="10">
        <v>391.99986809179421</v>
      </c>
      <c r="F1790" s="10">
        <v>-447.39992952064688</v>
      </c>
      <c r="G1790" s="10">
        <v>442.4999286824563</v>
      </c>
      <c r="H1790" s="3" t="s">
        <v>2148</v>
      </c>
      <c r="I1790">
        <v>3779378065.1264648</v>
      </c>
      <c r="J1790">
        <v>3779378067.8205304</v>
      </c>
      <c r="K1790">
        <v>1.4362870454788208</v>
      </c>
      <c r="L1790">
        <v>5.0349998474121094</v>
      </c>
      <c r="M1790">
        <v>0</v>
      </c>
      <c r="N1790" s="3" t="s">
        <v>2148</v>
      </c>
      <c r="O1790">
        <v>0</v>
      </c>
      <c r="P1790">
        <v>50</v>
      </c>
      <c r="Q1790">
        <v>3779378067.7995229</v>
      </c>
      <c r="R1790" s="3" t="s">
        <v>2148</v>
      </c>
      <c r="S1790" s="3" t="s">
        <v>1856</v>
      </c>
      <c r="T1790">
        <v>50</v>
      </c>
      <c r="U1790" s="3" t="s">
        <v>2162</v>
      </c>
      <c r="V1790" s="3" t="s">
        <v>2164</v>
      </c>
      <c r="W1790" s="3" t="s">
        <v>2166</v>
      </c>
      <c r="X1790" s="7">
        <v>22.101109999999998</v>
      </c>
      <c r="Y1790" s="12">
        <v>-5.6800000000000004E-4</v>
      </c>
      <c r="Z1790" s="12">
        <v>-0.16119700000000001</v>
      </c>
      <c r="AA1790" s="12">
        <v>2.8770000000000002E-3</v>
      </c>
      <c r="AB1790">
        <v>-2.8400000000000001E-3</v>
      </c>
      <c r="AC1790">
        <v>-0.80598700000000001</v>
      </c>
      <c r="AD1790">
        <v>1.4385999999999999E-2</v>
      </c>
      <c r="AE1790" s="3" t="s">
        <v>2148</v>
      </c>
      <c r="AF1790" s="3" t="s">
        <v>2143</v>
      </c>
      <c r="AG1790" s="3" t="s">
        <v>2166</v>
      </c>
      <c r="AH1790" s="3" t="s">
        <v>3966</v>
      </c>
    </row>
    <row r="1791" spans="1:34" x14ac:dyDescent="0.25">
      <c r="A1791" s="3" t="s">
        <v>1857</v>
      </c>
      <c r="B1791">
        <v>3779378073.6719842</v>
      </c>
      <c r="C1791" s="7">
        <f t="shared" si="27"/>
        <v>10490.935412883759</v>
      </c>
      <c r="D1791" s="3" t="s">
        <v>2143</v>
      </c>
      <c r="E1791" s="10">
        <v>393.00002258779421</v>
      </c>
      <c r="F1791" s="10">
        <v>-447.39992305424687</v>
      </c>
      <c r="G1791" s="10">
        <v>442.4998232646563</v>
      </c>
      <c r="H1791" s="3" t="s">
        <v>2148</v>
      </c>
      <c r="I1791">
        <v>3779378070.9520578</v>
      </c>
      <c r="J1791">
        <v>3779378073.6280079</v>
      </c>
      <c r="K1791">
        <v>1.4362870454788208</v>
      </c>
      <c r="L1791">
        <v>5.0390000343322754</v>
      </c>
      <c r="M1791">
        <v>0</v>
      </c>
      <c r="N1791" s="3" t="s">
        <v>2148</v>
      </c>
      <c r="O1791">
        <v>0</v>
      </c>
      <c r="P1791">
        <v>50</v>
      </c>
      <c r="Q1791">
        <v>3779378073.6080198</v>
      </c>
      <c r="R1791" s="3" t="s">
        <v>2148</v>
      </c>
      <c r="S1791" s="3" t="s">
        <v>1857</v>
      </c>
      <c r="T1791">
        <v>50</v>
      </c>
      <c r="U1791" s="3" t="s">
        <v>2162</v>
      </c>
      <c r="V1791" s="3" t="s">
        <v>2164</v>
      </c>
      <c r="W1791" s="3" t="s">
        <v>2166</v>
      </c>
      <c r="X1791" s="7">
        <v>22.092721999999998</v>
      </c>
      <c r="Y1791" s="12">
        <v>-5.1900000000000004E-4</v>
      </c>
      <c r="Z1791" s="12">
        <v>-0.16145799999999999</v>
      </c>
      <c r="AA1791" s="12">
        <v>2.9129999999999998E-3</v>
      </c>
      <c r="AB1791">
        <v>-2.5969999999999999E-3</v>
      </c>
      <c r="AC1791">
        <v>-0.80728800000000001</v>
      </c>
      <c r="AD1791">
        <v>1.4567E-2</v>
      </c>
      <c r="AE1791" s="3" t="s">
        <v>2148</v>
      </c>
      <c r="AF1791" s="3" t="s">
        <v>2143</v>
      </c>
      <c r="AG1791" s="3" t="s">
        <v>2166</v>
      </c>
      <c r="AH1791" s="3" t="s">
        <v>3967</v>
      </c>
    </row>
    <row r="1792" spans="1:34" x14ac:dyDescent="0.25">
      <c r="A1792" s="3" t="s">
        <v>1858</v>
      </c>
      <c r="B1792">
        <v>3779378079.3927054</v>
      </c>
      <c r="C1792" s="7">
        <f t="shared" si="27"/>
        <v>10496.656134128571</v>
      </c>
      <c r="D1792" s="3" t="s">
        <v>2143</v>
      </c>
      <c r="E1792" s="10">
        <v>394.00013520379423</v>
      </c>
      <c r="F1792" s="10">
        <v>-447.39991658784686</v>
      </c>
      <c r="G1792" s="10">
        <v>442.50021784685629</v>
      </c>
      <c r="H1792" s="3" t="s">
        <v>2148</v>
      </c>
      <c r="I1792">
        <v>3779378076.6513233</v>
      </c>
      <c r="J1792">
        <v>3779378079.3457327</v>
      </c>
      <c r="K1792">
        <v>1.4362870454788208</v>
      </c>
      <c r="L1792">
        <v>5.0409998893737793</v>
      </c>
      <c r="M1792">
        <v>0</v>
      </c>
      <c r="N1792" s="3" t="s">
        <v>2148</v>
      </c>
      <c r="O1792">
        <v>0</v>
      </c>
      <c r="P1792">
        <v>50</v>
      </c>
      <c r="Q1792">
        <v>3779378079.3247442</v>
      </c>
      <c r="R1792" s="3" t="s">
        <v>2148</v>
      </c>
      <c r="S1792" s="3" t="s">
        <v>1858</v>
      </c>
      <c r="T1792">
        <v>50</v>
      </c>
      <c r="U1792" s="3" t="s">
        <v>2162</v>
      </c>
      <c r="V1792" s="3" t="s">
        <v>2164</v>
      </c>
      <c r="W1792" s="3" t="s">
        <v>2166</v>
      </c>
      <c r="X1792" s="7">
        <v>22.085521</v>
      </c>
      <c r="Y1792" s="12">
        <v>-5.4299999999999997E-4</v>
      </c>
      <c r="Z1792" s="12">
        <v>-0.16158</v>
      </c>
      <c r="AA1792" s="12">
        <v>2.9320000000000001E-3</v>
      </c>
      <c r="AB1792">
        <v>-2.7130000000000001E-3</v>
      </c>
      <c r="AC1792">
        <v>-0.80789800000000001</v>
      </c>
      <c r="AD1792">
        <v>1.4662E-2</v>
      </c>
      <c r="AE1792" s="3" t="s">
        <v>2148</v>
      </c>
      <c r="AF1792" s="3" t="s">
        <v>2143</v>
      </c>
      <c r="AG1792" s="3" t="s">
        <v>2166</v>
      </c>
      <c r="AH1792" s="3" t="s">
        <v>3968</v>
      </c>
    </row>
    <row r="1793" spans="1:34" x14ac:dyDescent="0.25">
      <c r="A1793" s="3" t="s">
        <v>1859</v>
      </c>
      <c r="B1793">
        <v>3779378085.1027079</v>
      </c>
      <c r="C1793" s="7">
        <f t="shared" si="27"/>
        <v>10502.366136550903</v>
      </c>
      <c r="D1793" s="3" t="s">
        <v>2143</v>
      </c>
      <c r="E1793" s="10">
        <v>395.00001006779416</v>
      </c>
      <c r="F1793" s="10">
        <v>-447.39991012144691</v>
      </c>
      <c r="G1793" s="10">
        <v>442.50011242905634</v>
      </c>
      <c r="H1793" s="3" t="s">
        <v>2148</v>
      </c>
      <c r="I1793">
        <v>3779378082.3459487</v>
      </c>
      <c r="J1793">
        <v>3779378085.059731</v>
      </c>
      <c r="K1793">
        <v>1.4362870454788208</v>
      </c>
      <c r="L1793">
        <v>5.0390000343322754</v>
      </c>
      <c r="M1793">
        <v>0</v>
      </c>
      <c r="N1793" s="3" t="s">
        <v>2148</v>
      </c>
      <c r="O1793">
        <v>0</v>
      </c>
      <c r="P1793">
        <v>50</v>
      </c>
      <c r="Q1793">
        <v>3779378085.0327458</v>
      </c>
      <c r="R1793" s="3" t="s">
        <v>2148</v>
      </c>
      <c r="S1793" s="3" t="s">
        <v>1859</v>
      </c>
      <c r="T1793">
        <v>50</v>
      </c>
      <c r="U1793" s="3" t="s">
        <v>2162</v>
      </c>
      <c r="V1793" s="3" t="s">
        <v>2164</v>
      </c>
      <c r="W1793" s="3" t="s">
        <v>2166</v>
      </c>
      <c r="X1793" s="7">
        <v>22.086541</v>
      </c>
      <c r="Y1793" s="12">
        <v>-5.3499999999999999E-4</v>
      </c>
      <c r="Z1793" s="12">
        <v>-0.16183700000000001</v>
      </c>
      <c r="AA1793" s="12">
        <v>2.977E-3</v>
      </c>
      <c r="AB1793">
        <v>-2.6740000000000002E-3</v>
      </c>
      <c r="AC1793">
        <v>-0.80918599999999996</v>
      </c>
      <c r="AD1793">
        <v>1.4883E-2</v>
      </c>
      <c r="AE1793" s="3" t="s">
        <v>2148</v>
      </c>
      <c r="AF1793" s="3" t="s">
        <v>2143</v>
      </c>
      <c r="AG1793" s="3" t="s">
        <v>2166</v>
      </c>
      <c r="AH1793" s="3" t="s">
        <v>3969</v>
      </c>
    </row>
    <row r="1794" spans="1:34" x14ac:dyDescent="0.25">
      <c r="A1794" s="3" t="s">
        <v>1860</v>
      </c>
      <c r="B1794">
        <v>3779378090.7838783</v>
      </c>
      <c r="C1794" s="7">
        <f t="shared" si="27"/>
        <v>10508.047307014465</v>
      </c>
      <c r="D1794" s="3" t="s">
        <v>2143</v>
      </c>
      <c r="E1794" s="10">
        <v>395.9999218757942</v>
      </c>
      <c r="F1794" s="10">
        <v>-447.3999036550469</v>
      </c>
      <c r="G1794" s="10">
        <v>442.50000701125629</v>
      </c>
      <c r="H1794" s="3" t="s">
        <v>2148</v>
      </c>
      <c r="I1794">
        <v>3779378088.0380049</v>
      </c>
      <c r="J1794">
        <v>3779378090.7428823</v>
      </c>
      <c r="K1794">
        <v>1.4362870454788208</v>
      </c>
      <c r="L1794">
        <v>5.0349998474121094</v>
      </c>
      <c r="M1794">
        <v>0</v>
      </c>
      <c r="N1794" s="3" t="s">
        <v>2148</v>
      </c>
      <c r="O1794">
        <v>0</v>
      </c>
      <c r="P1794">
        <v>50</v>
      </c>
      <c r="Q1794">
        <v>3779378090.717896</v>
      </c>
      <c r="R1794" s="3" t="s">
        <v>2148</v>
      </c>
      <c r="S1794" s="3" t="s">
        <v>1860</v>
      </c>
      <c r="T1794">
        <v>50</v>
      </c>
      <c r="U1794" s="3" t="s">
        <v>2162</v>
      </c>
      <c r="V1794" s="3" t="s">
        <v>2164</v>
      </c>
      <c r="W1794" s="3" t="s">
        <v>2166</v>
      </c>
      <c r="X1794" s="7">
        <v>22.080808999999999</v>
      </c>
      <c r="Y1794" s="12">
        <v>-4.8700000000000002E-4</v>
      </c>
      <c r="Z1794" s="12">
        <v>-0.16195399999999999</v>
      </c>
      <c r="AA1794" s="12">
        <v>2.9529999999999999E-3</v>
      </c>
      <c r="AB1794">
        <v>-2.4359999999999998E-3</v>
      </c>
      <c r="AC1794">
        <v>-0.80976899999999996</v>
      </c>
      <c r="AD1794">
        <v>1.4766E-2</v>
      </c>
      <c r="AE1794" s="3" t="s">
        <v>2148</v>
      </c>
      <c r="AF1794" s="3" t="s">
        <v>2143</v>
      </c>
      <c r="AG1794" s="3" t="s">
        <v>2166</v>
      </c>
      <c r="AH1794" s="3" t="s">
        <v>3970</v>
      </c>
    </row>
    <row r="1795" spans="1:34" x14ac:dyDescent="0.25">
      <c r="A1795" s="3" t="s">
        <v>1861</v>
      </c>
      <c r="B1795">
        <v>3779378096.4567418</v>
      </c>
      <c r="C1795" s="7">
        <f t="shared" ref="C1795:C1858" si="28">B1795-$B$2</f>
        <v>10513.720170497894</v>
      </c>
      <c r="D1795" s="3" t="s">
        <v>2143</v>
      </c>
      <c r="E1795" s="10">
        <v>396.99975203579419</v>
      </c>
      <c r="F1795" s="10">
        <v>-447.39989242494687</v>
      </c>
      <c r="G1795" s="10">
        <v>442.49996202859552</v>
      </c>
      <c r="H1795" s="3" t="s">
        <v>2148</v>
      </c>
      <c r="I1795">
        <v>3779378093.7222886</v>
      </c>
      <c r="J1795">
        <v>3779378096.411119</v>
      </c>
      <c r="K1795">
        <v>1.4362870454788208</v>
      </c>
      <c r="L1795">
        <v>5.0409998893737793</v>
      </c>
      <c r="M1795">
        <v>0</v>
      </c>
      <c r="N1795" s="3" t="s">
        <v>2148</v>
      </c>
      <c r="O1795">
        <v>0</v>
      </c>
      <c r="P1795">
        <v>50</v>
      </c>
      <c r="Q1795">
        <v>3779378096.391129</v>
      </c>
      <c r="R1795" s="3" t="s">
        <v>2148</v>
      </c>
      <c r="S1795" s="3" t="s">
        <v>1861</v>
      </c>
      <c r="T1795">
        <v>50</v>
      </c>
      <c r="U1795" s="3" t="s">
        <v>2162</v>
      </c>
      <c r="V1795" s="3" t="s">
        <v>2164</v>
      </c>
      <c r="W1795" s="3" t="s">
        <v>2166</v>
      </c>
      <c r="X1795" s="7">
        <v>22.065225000000002</v>
      </c>
      <c r="Y1795" s="12">
        <v>-5.4600000000000004E-4</v>
      </c>
      <c r="Z1795" s="12">
        <v>-0.161966</v>
      </c>
      <c r="AA1795" s="12">
        <v>2.9489999999999998E-3</v>
      </c>
      <c r="AB1795">
        <v>-2.7290000000000001E-3</v>
      </c>
      <c r="AC1795">
        <v>-0.809832</v>
      </c>
      <c r="AD1795">
        <v>1.4744E-2</v>
      </c>
      <c r="AE1795" s="3" t="s">
        <v>2148</v>
      </c>
      <c r="AF1795" s="3" t="s">
        <v>2143</v>
      </c>
      <c r="AG1795" s="3" t="s">
        <v>2166</v>
      </c>
      <c r="AH1795" s="3" t="s">
        <v>3971</v>
      </c>
    </row>
    <row r="1796" spans="1:34" x14ac:dyDescent="0.25">
      <c r="A1796" s="3" t="s">
        <v>1862</v>
      </c>
      <c r="B1796">
        <v>3779378102.1562161</v>
      </c>
      <c r="C1796" s="7">
        <f t="shared" si="28"/>
        <v>10519.419644832611</v>
      </c>
      <c r="D1796" s="3" t="s">
        <v>2143</v>
      </c>
      <c r="E1796" s="10">
        <v>397.99998934779421</v>
      </c>
      <c r="F1796" s="10">
        <v>-447.39987015854683</v>
      </c>
      <c r="G1796" s="10">
        <v>442.50005541059551</v>
      </c>
      <c r="H1796" s="3" t="s">
        <v>2148</v>
      </c>
      <c r="I1796">
        <v>3779378099.415432</v>
      </c>
      <c r="J1796">
        <v>3779378102.1112599</v>
      </c>
      <c r="K1796">
        <v>1.4362870454788208</v>
      </c>
      <c r="L1796">
        <v>5.0409998893737793</v>
      </c>
      <c r="M1796">
        <v>0</v>
      </c>
      <c r="N1796" s="3" t="s">
        <v>2148</v>
      </c>
      <c r="O1796">
        <v>0</v>
      </c>
      <c r="P1796">
        <v>50</v>
      </c>
      <c r="Q1796">
        <v>3779378102.0912509</v>
      </c>
      <c r="R1796" s="3" t="s">
        <v>2148</v>
      </c>
      <c r="S1796" s="3" t="s">
        <v>1862</v>
      </c>
      <c r="T1796">
        <v>50</v>
      </c>
      <c r="U1796" s="3" t="s">
        <v>2162</v>
      </c>
      <c r="V1796" s="3" t="s">
        <v>2164</v>
      </c>
      <c r="W1796" s="3" t="s">
        <v>2166</v>
      </c>
      <c r="X1796" s="7">
        <v>22.020534000000001</v>
      </c>
      <c r="Y1796" s="12">
        <v>-4.6500000000000003E-4</v>
      </c>
      <c r="Z1796" s="12">
        <v>-0.162049</v>
      </c>
      <c r="AA1796" s="12">
        <v>2.9429999999999999E-3</v>
      </c>
      <c r="AB1796">
        <v>-2.3240000000000001E-3</v>
      </c>
      <c r="AC1796">
        <v>-0.81024600000000002</v>
      </c>
      <c r="AD1796">
        <v>1.4715000000000001E-2</v>
      </c>
      <c r="AE1796" s="3" t="s">
        <v>2148</v>
      </c>
      <c r="AF1796" s="3" t="s">
        <v>2143</v>
      </c>
      <c r="AG1796" s="3" t="s">
        <v>2166</v>
      </c>
      <c r="AH1796" s="3" t="s">
        <v>3972</v>
      </c>
    </row>
    <row r="1797" spans="1:34" x14ac:dyDescent="0.25">
      <c r="A1797" s="3" t="s">
        <v>1863</v>
      </c>
      <c r="B1797">
        <v>3779378107.8199306</v>
      </c>
      <c r="C1797" s="7">
        <f t="shared" si="28"/>
        <v>10525.083359241486</v>
      </c>
      <c r="D1797" s="3" t="s">
        <v>2143</v>
      </c>
      <c r="E1797" s="10">
        <v>399.00023602779419</v>
      </c>
      <c r="F1797" s="10">
        <v>-447.39984789214685</v>
      </c>
      <c r="G1797" s="10">
        <v>442.5001487925955</v>
      </c>
      <c r="H1797" s="3" t="s">
        <v>2148</v>
      </c>
      <c r="I1797">
        <v>3779378105.097311</v>
      </c>
      <c r="J1797">
        <v>3779378107.7779632</v>
      </c>
      <c r="K1797">
        <v>1.4362870454788208</v>
      </c>
      <c r="L1797">
        <v>5.0349998474121094</v>
      </c>
      <c r="M1797">
        <v>0</v>
      </c>
      <c r="N1797" s="3" t="s">
        <v>2148</v>
      </c>
      <c r="O1797">
        <v>0</v>
      </c>
      <c r="P1797">
        <v>50</v>
      </c>
      <c r="Q1797">
        <v>3779378107.757966</v>
      </c>
      <c r="R1797" s="3" t="s">
        <v>2148</v>
      </c>
      <c r="S1797" s="3" t="s">
        <v>1863</v>
      </c>
      <c r="T1797">
        <v>50</v>
      </c>
      <c r="U1797" s="3" t="s">
        <v>2162</v>
      </c>
      <c r="V1797" s="3" t="s">
        <v>2164</v>
      </c>
      <c r="W1797" s="3" t="s">
        <v>2166</v>
      </c>
      <c r="X1797" s="7">
        <v>21.998795999999999</v>
      </c>
      <c r="Y1797" s="12">
        <v>-3.6499999999999998E-4</v>
      </c>
      <c r="Z1797" s="12">
        <v>-0.16200100000000001</v>
      </c>
      <c r="AA1797" s="12">
        <v>3.003E-3</v>
      </c>
      <c r="AB1797">
        <v>-1.8240000000000001E-3</v>
      </c>
      <c r="AC1797">
        <v>-0.81000399999999995</v>
      </c>
      <c r="AD1797">
        <v>1.5017000000000001E-2</v>
      </c>
      <c r="AE1797" s="3" t="s">
        <v>2148</v>
      </c>
      <c r="AF1797" s="3" t="s">
        <v>2143</v>
      </c>
      <c r="AG1797" s="3" t="s">
        <v>2166</v>
      </c>
      <c r="AH1797" s="3" t="s">
        <v>3973</v>
      </c>
    </row>
    <row r="1798" spans="1:34" x14ac:dyDescent="0.25">
      <c r="A1798" s="3" t="s">
        <v>1864</v>
      </c>
      <c r="B1798">
        <v>3779378113.4886737</v>
      </c>
      <c r="C1798" s="7">
        <f t="shared" si="28"/>
        <v>10530.752102375031</v>
      </c>
      <c r="D1798" s="3" t="s">
        <v>2143</v>
      </c>
      <c r="E1798" s="10">
        <v>399.9998205717942</v>
      </c>
      <c r="F1798" s="10">
        <v>-447.39982562574687</v>
      </c>
      <c r="G1798" s="10">
        <v>442.4997421745955</v>
      </c>
      <c r="H1798" s="3" t="s">
        <v>2148</v>
      </c>
      <c r="I1798">
        <v>3779378110.774003</v>
      </c>
      <c r="J1798">
        <v>3779378113.4466968</v>
      </c>
      <c r="K1798">
        <v>1.4362870454788208</v>
      </c>
      <c r="L1798">
        <v>5.0359997749328613</v>
      </c>
      <c r="M1798">
        <v>0</v>
      </c>
      <c r="N1798" s="3" t="s">
        <v>2148</v>
      </c>
      <c r="O1798">
        <v>0</v>
      </c>
      <c r="P1798">
        <v>50</v>
      </c>
      <c r="Q1798">
        <v>3779378113.4257078</v>
      </c>
      <c r="R1798" s="3" t="s">
        <v>2148</v>
      </c>
      <c r="S1798" s="3" t="s">
        <v>1864</v>
      </c>
      <c r="T1798">
        <v>50</v>
      </c>
      <c r="U1798" s="3" t="s">
        <v>2162</v>
      </c>
      <c r="V1798" s="3" t="s">
        <v>2164</v>
      </c>
      <c r="W1798" s="3" t="s">
        <v>2166</v>
      </c>
      <c r="X1798" s="7">
        <v>21.957941000000002</v>
      </c>
      <c r="Y1798" s="12">
        <v>-4.0999999999999999E-4</v>
      </c>
      <c r="Z1798" s="12">
        <v>-0.16189400000000001</v>
      </c>
      <c r="AA1798" s="12">
        <v>2.9650000000000002E-3</v>
      </c>
      <c r="AB1798">
        <v>-2.0479999999999999E-3</v>
      </c>
      <c r="AC1798">
        <v>-0.80947100000000005</v>
      </c>
      <c r="AD1798">
        <v>1.4826000000000001E-2</v>
      </c>
      <c r="AE1798" s="3" t="s">
        <v>2148</v>
      </c>
      <c r="AF1798" s="3" t="s">
        <v>2143</v>
      </c>
      <c r="AG1798" s="3" t="s">
        <v>2166</v>
      </c>
      <c r="AH1798" s="3" t="s">
        <v>3974</v>
      </c>
    </row>
    <row r="1799" spans="1:34" x14ac:dyDescent="0.25">
      <c r="A1799" s="3" t="s">
        <v>1865</v>
      </c>
      <c r="B1799">
        <v>3779378119.1822662</v>
      </c>
      <c r="C1799" s="7">
        <f t="shared" si="28"/>
        <v>10536.445694923401</v>
      </c>
      <c r="D1799" s="3" t="s">
        <v>2143</v>
      </c>
      <c r="E1799" s="10">
        <v>400.99996796379418</v>
      </c>
      <c r="F1799" s="10">
        <v>-447.39980335934689</v>
      </c>
      <c r="G1799" s="10">
        <v>442.49983555659554</v>
      </c>
      <c r="H1799" s="3" t="s">
        <v>2148</v>
      </c>
      <c r="I1799">
        <v>3779378116.4312649</v>
      </c>
      <c r="J1799">
        <v>3779378119.1402903</v>
      </c>
      <c r="K1799">
        <v>1.4362870454788208</v>
      </c>
      <c r="L1799">
        <v>5.0409998893737793</v>
      </c>
      <c r="M1799">
        <v>0</v>
      </c>
      <c r="N1799" s="3" t="s">
        <v>2148</v>
      </c>
      <c r="O1799">
        <v>0</v>
      </c>
      <c r="P1799">
        <v>50</v>
      </c>
      <c r="Q1799">
        <v>3779378119.1073079</v>
      </c>
      <c r="R1799" s="3" t="s">
        <v>2148</v>
      </c>
      <c r="S1799" s="3" t="s">
        <v>1865</v>
      </c>
      <c r="T1799">
        <v>50</v>
      </c>
      <c r="U1799" s="3" t="s">
        <v>2162</v>
      </c>
      <c r="V1799" s="3" t="s">
        <v>2164</v>
      </c>
      <c r="W1799" s="3" t="s">
        <v>2166</v>
      </c>
      <c r="X1799" s="7">
        <v>21.940863</v>
      </c>
      <c r="Y1799" s="12">
        <v>-3.68E-4</v>
      </c>
      <c r="Z1799" s="12">
        <v>-0.16181699999999999</v>
      </c>
      <c r="AA1799" s="12">
        <v>3.0070000000000001E-3</v>
      </c>
      <c r="AB1799">
        <v>-1.8389999999999999E-3</v>
      </c>
      <c r="AC1799">
        <v>-0.80908599999999997</v>
      </c>
      <c r="AD1799">
        <v>1.5035E-2</v>
      </c>
      <c r="AE1799" s="3" t="s">
        <v>2148</v>
      </c>
      <c r="AF1799" s="3" t="s">
        <v>2143</v>
      </c>
      <c r="AG1799" s="3" t="s">
        <v>2166</v>
      </c>
      <c r="AH1799" s="3" t="s">
        <v>3975</v>
      </c>
    </row>
    <row r="1800" spans="1:34" x14ac:dyDescent="0.25">
      <c r="A1800" s="3" t="s">
        <v>1866</v>
      </c>
      <c r="B1800">
        <v>3779378124.853528</v>
      </c>
      <c r="C1800" s="7">
        <f t="shared" si="28"/>
        <v>10542.116956710815</v>
      </c>
      <c r="D1800" s="3" t="s">
        <v>2143</v>
      </c>
      <c r="E1800" s="10">
        <v>402.0001825877942</v>
      </c>
      <c r="F1800" s="10">
        <v>-447.39980376574687</v>
      </c>
      <c r="G1800" s="10">
        <v>442.49992431779549</v>
      </c>
      <c r="H1800" s="3" t="s">
        <v>2148</v>
      </c>
      <c r="I1800">
        <v>3779378122.1248121</v>
      </c>
      <c r="J1800">
        <v>3779378124.811552</v>
      </c>
      <c r="K1800">
        <v>1.4362870454788208</v>
      </c>
      <c r="L1800">
        <v>5.0380001068115234</v>
      </c>
      <c r="M1800">
        <v>0</v>
      </c>
      <c r="N1800" s="3" t="s">
        <v>2148</v>
      </c>
      <c r="O1800">
        <v>0</v>
      </c>
      <c r="P1800">
        <v>50</v>
      </c>
      <c r="Q1800">
        <v>3779378124.7905679</v>
      </c>
      <c r="R1800" s="3" t="s">
        <v>2148</v>
      </c>
      <c r="S1800" s="3" t="s">
        <v>1866</v>
      </c>
      <c r="T1800">
        <v>50</v>
      </c>
      <c r="U1800" s="3" t="s">
        <v>2162</v>
      </c>
      <c r="V1800" s="3" t="s">
        <v>2164</v>
      </c>
      <c r="W1800" s="3" t="s">
        <v>2166</v>
      </c>
      <c r="X1800" s="7">
        <v>21.909658</v>
      </c>
      <c r="Y1800" s="12">
        <v>-4.7600000000000002E-4</v>
      </c>
      <c r="Z1800" s="12">
        <v>-0.16151599999999999</v>
      </c>
      <c r="AA1800" s="12">
        <v>3.0530000000000002E-3</v>
      </c>
      <c r="AB1800">
        <v>-2.379E-3</v>
      </c>
      <c r="AC1800">
        <v>-0.80757800000000002</v>
      </c>
      <c r="AD1800">
        <v>1.5264E-2</v>
      </c>
      <c r="AE1800" s="3" t="s">
        <v>2148</v>
      </c>
      <c r="AF1800" s="3" t="s">
        <v>2143</v>
      </c>
      <c r="AG1800" s="3" t="s">
        <v>2166</v>
      </c>
      <c r="AH1800" s="3" t="s">
        <v>3976</v>
      </c>
    </row>
    <row r="1801" spans="1:34" x14ac:dyDescent="0.25">
      <c r="A1801" s="3" t="s">
        <v>1867</v>
      </c>
      <c r="B1801">
        <v>3779378130.5198274</v>
      </c>
      <c r="C1801" s="7">
        <f t="shared" si="28"/>
        <v>10547.783256053925</v>
      </c>
      <c r="D1801" s="3" t="s">
        <v>2143</v>
      </c>
      <c r="E1801" s="10">
        <v>402.99998945979416</v>
      </c>
      <c r="F1801" s="10">
        <v>-447.39985669934686</v>
      </c>
      <c r="G1801" s="10">
        <v>442.50000249979553</v>
      </c>
      <c r="H1801" s="3" t="s">
        <v>2148</v>
      </c>
      <c r="I1801">
        <v>3779378127.7985249</v>
      </c>
      <c r="J1801">
        <v>3779378130.4768338</v>
      </c>
      <c r="K1801">
        <v>1.4362870454788208</v>
      </c>
      <c r="L1801">
        <v>5.0380001068115234</v>
      </c>
      <c r="M1801">
        <v>0</v>
      </c>
      <c r="N1801" s="3" t="s">
        <v>2148</v>
      </c>
      <c r="O1801">
        <v>0</v>
      </c>
      <c r="P1801">
        <v>50</v>
      </c>
      <c r="Q1801">
        <v>3779378130.4568448</v>
      </c>
      <c r="R1801" s="3" t="s">
        <v>2148</v>
      </c>
      <c r="S1801" s="3" t="s">
        <v>1867</v>
      </c>
      <c r="T1801">
        <v>50</v>
      </c>
      <c r="U1801" s="3" t="s">
        <v>2162</v>
      </c>
      <c r="V1801" s="3" t="s">
        <v>2164</v>
      </c>
      <c r="W1801" s="3" t="s">
        <v>2166</v>
      </c>
      <c r="X1801" s="7">
        <v>21.891721</v>
      </c>
      <c r="Y1801" s="12">
        <v>-3.4299999999999999E-4</v>
      </c>
      <c r="Z1801" s="12">
        <v>-0.161354</v>
      </c>
      <c r="AA1801" s="12">
        <v>3.0730000000000002E-3</v>
      </c>
      <c r="AB1801">
        <v>-1.714E-3</v>
      </c>
      <c r="AC1801">
        <v>-0.80676999999999999</v>
      </c>
      <c r="AD1801">
        <v>1.5363E-2</v>
      </c>
      <c r="AE1801" s="3" t="s">
        <v>2148</v>
      </c>
      <c r="AF1801" s="3" t="s">
        <v>2143</v>
      </c>
      <c r="AG1801" s="3" t="s">
        <v>2166</v>
      </c>
      <c r="AH1801" s="3" t="s">
        <v>3977</v>
      </c>
    </row>
    <row r="1802" spans="1:34" x14ac:dyDescent="0.25">
      <c r="A1802" s="3" t="s">
        <v>1868</v>
      </c>
      <c r="B1802">
        <v>3779378136.1576223</v>
      </c>
      <c r="C1802" s="7">
        <f t="shared" si="28"/>
        <v>10553.421051025391</v>
      </c>
      <c r="D1802" s="3" t="s">
        <v>2143</v>
      </c>
      <c r="E1802" s="10">
        <v>404.0002121717942</v>
      </c>
      <c r="F1802" s="10">
        <v>-447.3999096329469</v>
      </c>
      <c r="G1802" s="10">
        <v>442.50008068179551</v>
      </c>
      <c r="H1802" s="3" t="s">
        <v>2148</v>
      </c>
      <c r="I1802">
        <v>3779378133.4539289</v>
      </c>
      <c r="J1802">
        <v>3779378136.1146622</v>
      </c>
      <c r="K1802">
        <v>1.4362870454788208</v>
      </c>
      <c r="L1802">
        <v>5.0390000343322754</v>
      </c>
      <c r="M1802">
        <v>0</v>
      </c>
      <c r="N1802" s="3" t="s">
        <v>2148</v>
      </c>
      <c r="O1802">
        <v>0</v>
      </c>
      <c r="P1802">
        <v>50</v>
      </c>
      <c r="Q1802">
        <v>3779378136.0916591</v>
      </c>
      <c r="R1802" s="3" t="s">
        <v>2148</v>
      </c>
      <c r="S1802" s="3" t="s">
        <v>1868</v>
      </c>
      <c r="T1802">
        <v>50</v>
      </c>
      <c r="U1802" s="3" t="s">
        <v>2162</v>
      </c>
      <c r="V1802" s="3" t="s">
        <v>2164</v>
      </c>
      <c r="W1802" s="3" t="s">
        <v>2166</v>
      </c>
      <c r="X1802" s="7">
        <v>21.898651999999998</v>
      </c>
      <c r="Y1802" s="12">
        <v>-3.0899999999999998E-4</v>
      </c>
      <c r="Z1802" s="12">
        <v>-0.16108700000000001</v>
      </c>
      <c r="AA1802" s="12">
        <v>3.042E-3</v>
      </c>
      <c r="AB1802">
        <v>-1.5430000000000001E-3</v>
      </c>
      <c r="AC1802">
        <v>-0.80543299999999995</v>
      </c>
      <c r="AD1802">
        <v>1.5209E-2</v>
      </c>
      <c r="AE1802" s="3" t="s">
        <v>2148</v>
      </c>
      <c r="AF1802" s="3" t="s">
        <v>2143</v>
      </c>
      <c r="AG1802" s="3" t="s">
        <v>2166</v>
      </c>
      <c r="AH1802" s="3" t="s">
        <v>3978</v>
      </c>
    </row>
    <row r="1803" spans="1:34" x14ac:dyDescent="0.25">
      <c r="A1803" s="3" t="s">
        <v>1869</v>
      </c>
      <c r="B1803">
        <v>3779378141.8224082</v>
      </c>
      <c r="C1803" s="7">
        <f t="shared" si="28"/>
        <v>10559.08583688736</v>
      </c>
      <c r="D1803" s="3" t="s">
        <v>2143</v>
      </c>
      <c r="E1803" s="10">
        <v>404.9999489877942</v>
      </c>
      <c r="F1803" s="10">
        <v>-447.39996256654689</v>
      </c>
      <c r="G1803" s="10">
        <v>442.50015886379549</v>
      </c>
      <c r="H1803" s="3" t="s">
        <v>2148</v>
      </c>
      <c r="I1803">
        <v>3779378139.0938406</v>
      </c>
      <c r="J1803">
        <v>3779378141.7784319</v>
      </c>
      <c r="K1803">
        <v>1.4362870454788208</v>
      </c>
      <c r="L1803">
        <v>5.0380001068115234</v>
      </c>
      <c r="M1803">
        <v>0</v>
      </c>
      <c r="N1803" s="3" t="s">
        <v>2148</v>
      </c>
      <c r="O1803">
        <v>0</v>
      </c>
      <c r="P1803">
        <v>50</v>
      </c>
      <c r="Q1803">
        <v>3779378141.7584429</v>
      </c>
      <c r="R1803" s="3" t="s">
        <v>2148</v>
      </c>
      <c r="S1803" s="3" t="s">
        <v>1869</v>
      </c>
      <c r="T1803">
        <v>50</v>
      </c>
      <c r="U1803" s="3" t="s">
        <v>2162</v>
      </c>
      <c r="V1803" s="3" t="s">
        <v>2164</v>
      </c>
      <c r="W1803" s="3" t="s">
        <v>2166</v>
      </c>
      <c r="X1803" s="7">
        <v>21.919872999999999</v>
      </c>
      <c r="Y1803" s="12">
        <v>-3.3500000000000001E-4</v>
      </c>
      <c r="Z1803" s="12">
        <v>-0.16076799999999999</v>
      </c>
      <c r="AA1803" s="12">
        <v>3.0829999999999998E-3</v>
      </c>
      <c r="AB1803">
        <v>-1.6739999999999999E-3</v>
      </c>
      <c r="AC1803">
        <v>-0.80384</v>
      </c>
      <c r="AD1803">
        <v>1.5415999999999999E-2</v>
      </c>
      <c r="AE1803" s="3" t="s">
        <v>2148</v>
      </c>
      <c r="AF1803" s="3" t="s">
        <v>2143</v>
      </c>
      <c r="AG1803" s="3" t="s">
        <v>2166</v>
      </c>
      <c r="AH1803" s="3" t="s">
        <v>3979</v>
      </c>
    </row>
    <row r="1804" spans="1:34" x14ac:dyDescent="0.25">
      <c r="A1804" s="3" t="s">
        <v>1870</v>
      </c>
      <c r="B1804">
        <v>3779378147.4977913</v>
      </c>
      <c r="C1804" s="7">
        <f t="shared" si="28"/>
        <v>10564.761219978333</v>
      </c>
      <c r="D1804" s="3" t="s">
        <v>2143</v>
      </c>
      <c r="E1804" s="10">
        <v>405.99988396379422</v>
      </c>
      <c r="F1804" s="10">
        <v>-447.40001550014682</v>
      </c>
      <c r="G1804" s="10">
        <v>442.49973704579548</v>
      </c>
      <c r="H1804" s="3" t="s">
        <v>2148</v>
      </c>
      <c r="I1804">
        <v>3779378144.7686033</v>
      </c>
      <c r="J1804">
        <v>3779378147.4558153</v>
      </c>
      <c r="K1804">
        <v>1.4362870454788208</v>
      </c>
      <c r="L1804">
        <v>5.0409998893737793</v>
      </c>
      <c r="M1804">
        <v>0</v>
      </c>
      <c r="N1804" s="3" t="s">
        <v>2148</v>
      </c>
      <c r="O1804">
        <v>0</v>
      </c>
      <c r="P1804">
        <v>50</v>
      </c>
      <c r="Q1804">
        <v>3779378147.4338269</v>
      </c>
      <c r="R1804" s="3" t="s">
        <v>2148</v>
      </c>
      <c r="S1804" s="3" t="s">
        <v>1870</v>
      </c>
      <c r="T1804">
        <v>50</v>
      </c>
      <c r="U1804" s="3" t="s">
        <v>2162</v>
      </c>
      <c r="V1804" s="3" t="s">
        <v>2164</v>
      </c>
      <c r="W1804" s="3" t="s">
        <v>2166</v>
      </c>
      <c r="X1804" s="7">
        <v>21.948286</v>
      </c>
      <c r="Y1804" s="12">
        <v>-3.1199999999999999E-4</v>
      </c>
      <c r="Z1804" s="12">
        <v>-0.16034899999999999</v>
      </c>
      <c r="AA1804" s="12">
        <v>3.0829999999999998E-3</v>
      </c>
      <c r="AB1804">
        <v>-1.5590000000000001E-3</v>
      </c>
      <c r="AC1804">
        <v>-0.80174299999999998</v>
      </c>
      <c r="AD1804">
        <v>1.5415E-2</v>
      </c>
      <c r="AE1804" s="3" t="s">
        <v>2148</v>
      </c>
      <c r="AF1804" s="3" t="s">
        <v>2143</v>
      </c>
      <c r="AG1804" s="3" t="s">
        <v>2166</v>
      </c>
      <c r="AH1804" s="3" t="s">
        <v>3980</v>
      </c>
    </row>
    <row r="1805" spans="1:34" x14ac:dyDescent="0.25">
      <c r="A1805" s="3" t="s">
        <v>1871</v>
      </c>
      <c r="B1805">
        <v>3779378153.1738434</v>
      </c>
      <c r="C1805" s="7">
        <f t="shared" si="28"/>
        <v>10570.437272071838</v>
      </c>
      <c r="D1805" s="3" t="s">
        <v>2143</v>
      </c>
      <c r="E1805" s="10">
        <v>406.9998349077942</v>
      </c>
      <c r="F1805" s="10">
        <v>-447.40005727824683</v>
      </c>
      <c r="G1805" s="10">
        <v>442.49988630305631</v>
      </c>
      <c r="H1805" s="3" t="s">
        <v>2148</v>
      </c>
      <c r="I1805">
        <v>3779378150.4470649</v>
      </c>
      <c r="J1805">
        <v>3779378153.1303582</v>
      </c>
      <c r="K1805">
        <v>1.4362870454788208</v>
      </c>
      <c r="L1805">
        <v>5.0390000343322754</v>
      </c>
      <c r="M1805">
        <v>0</v>
      </c>
      <c r="N1805" s="3" t="s">
        <v>2148</v>
      </c>
      <c r="O1805">
        <v>0</v>
      </c>
      <c r="P1805">
        <v>50</v>
      </c>
      <c r="Q1805">
        <v>3779378153.1113691</v>
      </c>
      <c r="R1805" s="3" t="s">
        <v>2148</v>
      </c>
      <c r="S1805" s="3" t="s">
        <v>1871</v>
      </c>
      <c r="T1805">
        <v>50</v>
      </c>
      <c r="U1805" s="3" t="s">
        <v>2162</v>
      </c>
      <c r="V1805" s="3" t="s">
        <v>2164</v>
      </c>
      <c r="W1805" s="3" t="s">
        <v>2166</v>
      </c>
      <c r="X1805" s="7">
        <v>21.979309000000001</v>
      </c>
      <c r="Y1805" s="12">
        <v>-2.9399999999999999E-4</v>
      </c>
      <c r="Z1805" s="12">
        <v>-0.15992999999999999</v>
      </c>
      <c r="AA1805" s="12">
        <v>3.143E-3</v>
      </c>
      <c r="AB1805">
        <v>-1.4710000000000001E-3</v>
      </c>
      <c r="AC1805">
        <v>-0.79964900000000005</v>
      </c>
      <c r="AD1805">
        <v>1.5713999999999999E-2</v>
      </c>
      <c r="AE1805" s="3" t="s">
        <v>2148</v>
      </c>
      <c r="AF1805" s="3" t="s">
        <v>2143</v>
      </c>
      <c r="AG1805" s="3" t="s">
        <v>2166</v>
      </c>
      <c r="AH1805" s="3" t="s">
        <v>3981</v>
      </c>
    </row>
    <row r="1806" spans="1:34" x14ac:dyDescent="0.25">
      <c r="A1806" s="3" t="s">
        <v>1872</v>
      </c>
      <c r="B1806">
        <v>3779378158.856051</v>
      </c>
      <c r="C1806" s="7">
        <f t="shared" si="28"/>
        <v>10576.119479656219</v>
      </c>
      <c r="D1806" s="3" t="s">
        <v>2143</v>
      </c>
      <c r="E1806" s="10">
        <v>407.99988933979415</v>
      </c>
      <c r="F1806" s="10">
        <v>-447.40007321184686</v>
      </c>
      <c r="G1806" s="10">
        <v>442.50019828525626</v>
      </c>
      <c r="H1806" s="3" t="s">
        <v>2148</v>
      </c>
      <c r="I1806">
        <v>3779378156.1262722</v>
      </c>
      <c r="J1806">
        <v>3779378158.8100767</v>
      </c>
      <c r="K1806">
        <v>1.4362870454788208</v>
      </c>
      <c r="L1806">
        <v>5.0359997749328613</v>
      </c>
      <c r="M1806">
        <v>0</v>
      </c>
      <c r="N1806" s="3" t="s">
        <v>2148</v>
      </c>
      <c r="O1806">
        <v>0</v>
      </c>
      <c r="P1806">
        <v>50</v>
      </c>
      <c r="Q1806">
        <v>3779378158.7880888</v>
      </c>
      <c r="R1806" s="3" t="s">
        <v>2148</v>
      </c>
      <c r="S1806" s="3" t="s">
        <v>1872</v>
      </c>
      <c r="T1806">
        <v>50</v>
      </c>
      <c r="U1806" s="3" t="s">
        <v>2162</v>
      </c>
      <c r="V1806" s="3" t="s">
        <v>2164</v>
      </c>
      <c r="W1806" s="3" t="s">
        <v>2166</v>
      </c>
      <c r="X1806" s="7">
        <v>21.986816999999999</v>
      </c>
      <c r="Y1806" s="12">
        <v>-3.3E-4</v>
      </c>
      <c r="Z1806" s="12">
        <v>-0.159469</v>
      </c>
      <c r="AA1806" s="12">
        <v>3.029E-3</v>
      </c>
      <c r="AB1806">
        <v>-1.652E-3</v>
      </c>
      <c r="AC1806">
        <v>-0.79734499999999997</v>
      </c>
      <c r="AD1806">
        <v>1.5145E-2</v>
      </c>
      <c r="AE1806" s="3" t="s">
        <v>2148</v>
      </c>
      <c r="AF1806" s="3" t="s">
        <v>2143</v>
      </c>
      <c r="AG1806" s="3" t="s">
        <v>2166</v>
      </c>
      <c r="AH1806" s="3" t="s">
        <v>3982</v>
      </c>
    </row>
    <row r="1807" spans="1:34" x14ac:dyDescent="0.25">
      <c r="A1807" s="3" t="s">
        <v>1873</v>
      </c>
      <c r="B1807">
        <v>3779378164.5938888</v>
      </c>
      <c r="C1807" s="7">
        <f t="shared" si="28"/>
        <v>10581.857317447662</v>
      </c>
      <c r="D1807" s="3" t="s">
        <v>2143</v>
      </c>
      <c r="E1807" s="10">
        <v>408.9999552277942</v>
      </c>
      <c r="F1807" s="10">
        <v>-447.40008914544683</v>
      </c>
      <c r="G1807" s="10">
        <v>442.50001026745628</v>
      </c>
      <c r="H1807" s="3" t="s">
        <v>2148</v>
      </c>
      <c r="I1807">
        <v>3779378161.8020334</v>
      </c>
      <c r="J1807">
        <v>3779378164.5499144</v>
      </c>
      <c r="K1807">
        <v>1.4362870454788208</v>
      </c>
      <c r="L1807">
        <v>5.0349998474121094</v>
      </c>
      <c r="M1807">
        <v>0</v>
      </c>
      <c r="N1807" s="3" t="s">
        <v>2148</v>
      </c>
      <c r="O1807">
        <v>0</v>
      </c>
      <c r="P1807">
        <v>50</v>
      </c>
      <c r="Q1807">
        <v>3779378164.4999418</v>
      </c>
      <c r="R1807" s="3" t="s">
        <v>2148</v>
      </c>
      <c r="S1807" s="3" t="s">
        <v>1873</v>
      </c>
      <c r="T1807">
        <v>50</v>
      </c>
      <c r="U1807" s="3" t="s">
        <v>2162</v>
      </c>
      <c r="V1807" s="3" t="s">
        <v>2164</v>
      </c>
      <c r="W1807" s="3" t="s">
        <v>2166</v>
      </c>
      <c r="X1807" s="7">
        <v>21.950986</v>
      </c>
      <c r="Y1807" s="12">
        <v>-2.4499999999999999E-4</v>
      </c>
      <c r="Z1807" s="12">
        <v>-0.15892999999999999</v>
      </c>
      <c r="AA1807" s="12">
        <v>3.1050000000000001E-3</v>
      </c>
      <c r="AB1807">
        <v>-1.224E-3</v>
      </c>
      <c r="AC1807">
        <v>-0.79465200000000003</v>
      </c>
      <c r="AD1807">
        <v>1.5526999999999999E-2</v>
      </c>
      <c r="AE1807" s="3" t="s">
        <v>2148</v>
      </c>
      <c r="AF1807" s="3" t="s">
        <v>2143</v>
      </c>
      <c r="AG1807" s="3" t="s">
        <v>2166</v>
      </c>
      <c r="AH1807" s="3" t="s">
        <v>3983</v>
      </c>
    </row>
    <row r="1808" spans="1:34" x14ac:dyDescent="0.25">
      <c r="A1808" s="3" t="s">
        <v>1874</v>
      </c>
      <c r="B1808">
        <v>3779378170.2980752</v>
      </c>
      <c r="C1808" s="7">
        <f t="shared" si="28"/>
        <v>10587.561503887177</v>
      </c>
      <c r="D1808" s="3" t="s">
        <v>2143</v>
      </c>
      <c r="E1808" s="10">
        <v>409.99977629179421</v>
      </c>
      <c r="F1808" s="10">
        <v>-447.40010507904685</v>
      </c>
      <c r="G1808" s="10">
        <v>442.49982224965629</v>
      </c>
      <c r="H1808" s="3" t="s">
        <v>2148</v>
      </c>
      <c r="I1808">
        <v>3779378167.5871649</v>
      </c>
      <c r="J1808">
        <v>3779378170.2531009</v>
      </c>
      <c r="K1808">
        <v>1.4362870454788208</v>
      </c>
      <c r="L1808">
        <v>5.0390000343322754</v>
      </c>
      <c r="M1808">
        <v>0</v>
      </c>
      <c r="N1808" s="3" t="s">
        <v>2148</v>
      </c>
      <c r="O1808">
        <v>0</v>
      </c>
      <c r="P1808">
        <v>50</v>
      </c>
      <c r="Q1808">
        <v>3779378170.2341099</v>
      </c>
      <c r="R1808" s="3" t="s">
        <v>2148</v>
      </c>
      <c r="S1808" s="3" t="s">
        <v>1874</v>
      </c>
      <c r="T1808">
        <v>50</v>
      </c>
      <c r="U1808" s="3" t="s">
        <v>2162</v>
      </c>
      <c r="V1808" s="3" t="s">
        <v>2164</v>
      </c>
      <c r="W1808" s="3" t="s">
        <v>2166</v>
      </c>
      <c r="X1808" s="7">
        <v>21.955642999999998</v>
      </c>
      <c r="Y1808" s="12">
        <v>-2.0799999999999999E-4</v>
      </c>
      <c r="Z1808" s="12">
        <v>-0.15837699999999999</v>
      </c>
      <c r="AA1808" s="12">
        <v>3.1059999999999998E-3</v>
      </c>
      <c r="AB1808">
        <v>-1.039E-3</v>
      </c>
      <c r="AC1808">
        <v>-0.79188599999999998</v>
      </c>
      <c r="AD1808">
        <v>1.5528E-2</v>
      </c>
      <c r="AE1808" s="3" t="s">
        <v>2148</v>
      </c>
      <c r="AF1808" s="3" t="s">
        <v>2143</v>
      </c>
      <c r="AG1808" s="3" t="s">
        <v>2166</v>
      </c>
      <c r="AH1808" s="3" t="s">
        <v>3984</v>
      </c>
    </row>
    <row r="1809" spans="1:34" x14ac:dyDescent="0.25">
      <c r="A1809" s="3" t="s">
        <v>1875</v>
      </c>
      <c r="B1809">
        <v>3779378175.9747095</v>
      </c>
      <c r="C1809" s="7">
        <f t="shared" si="28"/>
        <v>10593.238138198853</v>
      </c>
      <c r="D1809" s="3" t="s">
        <v>2143</v>
      </c>
      <c r="E1809" s="10">
        <v>411.00016514779418</v>
      </c>
      <c r="F1809" s="10">
        <v>-447.40012101264688</v>
      </c>
      <c r="G1809" s="10">
        <v>442.50013423185635</v>
      </c>
      <c r="H1809" s="3" t="s">
        <v>2148</v>
      </c>
      <c r="I1809">
        <v>3779378173.2451262</v>
      </c>
      <c r="J1809">
        <v>3779378175.9317327</v>
      </c>
      <c r="K1809">
        <v>1.4362870454788208</v>
      </c>
      <c r="L1809">
        <v>5.0460000038146973</v>
      </c>
      <c r="M1809">
        <v>0</v>
      </c>
      <c r="N1809" s="3" t="s">
        <v>2148</v>
      </c>
      <c r="O1809">
        <v>0</v>
      </c>
      <c r="P1809">
        <v>50</v>
      </c>
      <c r="Q1809">
        <v>3779378175.9097462</v>
      </c>
      <c r="R1809" s="3" t="s">
        <v>2148</v>
      </c>
      <c r="S1809" s="3" t="s">
        <v>1875</v>
      </c>
      <c r="T1809">
        <v>50</v>
      </c>
      <c r="U1809" s="3" t="s">
        <v>2162</v>
      </c>
      <c r="V1809" s="3" t="s">
        <v>2164</v>
      </c>
      <c r="W1809" s="3" t="s">
        <v>2166</v>
      </c>
      <c r="X1809" s="7">
        <v>21.947020999999999</v>
      </c>
      <c r="Y1809" s="12">
        <v>-2.3900000000000001E-4</v>
      </c>
      <c r="Z1809" s="12">
        <v>-0.157749</v>
      </c>
      <c r="AA1809" s="12">
        <v>3.0959999999999998E-3</v>
      </c>
      <c r="AB1809">
        <v>-1.1950000000000001E-3</v>
      </c>
      <c r="AC1809">
        <v>-0.78874699999999998</v>
      </c>
      <c r="AD1809">
        <v>1.5479E-2</v>
      </c>
      <c r="AE1809" s="3" t="s">
        <v>2148</v>
      </c>
      <c r="AF1809" s="3" t="s">
        <v>2143</v>
      </c>
      <c r="AG1809" s="3" t="s">
        <v>2166</v>
      </c>
      <c r="AH1809" s="3" t="s">
        <v>3985</v>
      </c>
    </row>
    <row r="1810" spans="1:34" x14ac:dyDescent="0.25">
      <c r="A1810" s="3" t="s">
        <v>1876</v>
      </c>
      <c r="B1810">
        <v>3779378181.7247462</v>
      </c>
      <c r="C1810" s="7">
        <f t="shared" si="28"/>
        <v>10598.988174915314</v>
      </c>
      <c r="D1810" s="3" t="s">
        <v>2143</v>
      </c>
      <c r="E1810" s="10">
        <v>411.99987849179422</v>
      </c>
      <c r="F1810" s="10">
        <v>-447.40015395084686</v>
      </c>
      <c r="G1810" s="10">
        <v>442.49984869079549</v>
      </c>
      <c r="H1810" s="3" t="s">
        <v>2148</v>
      </c>
      <c r="I1810">
        <v>3779378179.0098424</v>
      </c>
      <c r="J1810">
        <v>3779378181.6767726</v>
      </c>
      <c r="K1810">
        <v>1.4362870454788208</v>
      </c>
      <c r="L1810">
        <v>5.0390000343322754</v>
      </c>
      <c r="M1810">
        <v>0</v>
      </c>
      <c r="N1810" s="3" t="s">
        <v>2148</v>
      </c>
      <c r="O1810">
        <v>0</v>
      </c>
      <c r="P1810">
        <v>50</v>
      </c>
      <c r="Q1810">
        <v>3779378181.6537862</v>
      </c>
      <c r="R1810" s="3" t="s">
        <v>2148</v>
      </c>
      <c r="S1810" s="3" t="s">
        <v>1876</v>
      </c>
      <c r="T1810">
        <v>50</v>
      </c>
      <c r="U1810" s="3" t="s">
        <v>2162</v>
      </c>
      <c r="V1810" s="3" t="s">
        <v>2164</v>
      </c>
      <c r="W1810" s="3" t="s">
        <v>2166</v>
      </c>
      <c r="X1810" s="7">
        <v>21.980705</v>
      </c>
      <c r="Y1810" s="12">
        <v>-2.14E-4</v>
      </c>
      <c r="Z1810" s="12">
        <v>-0.15700900000000001</v>
      </c>
      <c r="AA1810" s="12">
        <v>3.124E-3</v>
      </c>
      <c r="AB1810">
        <v>-1.0709999999999999E-3</v>
      </c>
      <c r="AC1810">
        <v>-0.78504600000000002</v>
      </c>
      <c r="AD1810">
        <v>1.562E-2</v>
      </c>
      <c r="AE1810" s="3" t="s">
        <v>2148</v>
      </c>
      <c r="AF1810" s="3" t="s">
        <v>2143</v>
      </c>
      <c r="AG1810" s="3" t="s">
        <v>2166</v>
      </c>
      <c r="AH1810" s="3" t="s">
        <v>3986</v>
      </c>
    </row>
    <row r="1811" spans="1:34" x14ac:dyDescent="0.25">
      <c r="A1811" s="3" t="s">
        <v>1877</v>
      </c>
      <c r="B1811">
        <v>3779378187.3748441</v>
      </c>
      <c r="C1811" s="7">
        <f t="shared" si="28"/>
        <v>10604.638272762299</v>
      </c>
      <c r="D1811" s="3" t="s">
        <v>2143</v>
      </c>
      <c r="E1811" s="10">
        <v>412.99993339579419</v>
      </c>
      <c r="F1811" s="10">
        <v>-447.40022628444683</v>
      </c>
      <c r="G1811" s="10">
        <v>442.49983987279552</v>
      </c>
      <c r="H1811" s="3" t="s">
        <v>2148</v>
      </c>
      <c r="I1811">
        <v>3779378184.6585865</v>
      </c>
      <c r="J1811">
        <v>3779378187.3278704</v>
      </c>
      <c r="K1811">
        <v>1.4362870454788208</v>
      </c>
      <c r="L1811">
        <v>5.0409998893737793</v>
      </c>
      <c r="M1811">
        <v>0</v>
      </c>
      <c r="N1811" s="3" t="s">
        <v>2148</v>
      </c>
      <c r="O1811">
        <v>0</v>
      </c>
      <c r="P1811">
        <v>50</v>
      </c>
      <c r="Q1811">
        <v>3779378187.304883</v>
      </c>
      <c r="R1811" s="3" t="s">
        <v>2148</v>
      </c>
      <c r="S1811" s="3" t="s">
        <v>1877</v>
      </c>
      <c r="T1811">
        <v>50</v>
      </c>
      <c r="U1811" s="3" t="s">
        <v>2162</v>
      </c>
      <c r="V1811" s="3" t="s">
        <v>2164</v>
      </c>
      <c r="W1811" s="3" t="s">
        <v>2166</v>
      </c>
      <c r="X1811" s="7">
        <v>21.987058000000001</v>
      </c>
      <c r="Y1811" s="12">
        <v>-1.94E-4</v>
      </c>
      <c r="Z1811" s="12">
        <v>-0.15629000000000001</v>
      </c>
      <c r="AA1811" s="12">
        <v>3.1319999999999998E-3</v>
      </c>
      <c r="AB1811">
        <v>-9.7000000000000005E-4</v>
      </c>
      <c r="AC1811">
        <v>-0.78144899999999995</v>
      </c>
      <c r="AD1811">
        <v>1.566E-2</v>
      </c>
      <c r="AE1811" s="3" t="s">
        <v>2148</v>
      </c>
      <c r="AF1811" s="3" t="s">
        <v>2143</v>
      </c>
      <c r="AG1811" s="3" t="s">
        <v>2166</v>
      </c>
      <c r="AH1811" s="3" t="s">
        <v>3987</v>
      </c>
    </row>
    <row r="1812" spans="1:34" x14ac:dyDescent="0.25">
      <c r="A1812" s="3" t="s">
        <v>1878</v>
      </c>
      <c r="B1812">
        <v>3779378193.1242046</v>
      </c>
      <c r="C1812" s="7">
        <f t="shared" si="28"/>
        <v>10610.387633323669</v>
      </c>
      <c r="D1812" s="3" t="s">
        <v>2143</v>
      </c>
      <c r="E1812" s="10">
        <v>413.99981001179418</v>
      </c>
      <c r="F1812" s="10">
        <v>-447.39979861804687</v>
      </c>
      <c r="G1812" s="10">
        <v>442.49983105479549</v>
      </c>
      <c r="H1812" s="3" t="s">
        <v>2148</v>
      </c>
      <c r="I1812">
        <v>3779378190.3213329</v>
      </c>
      <c r="J1812">
        <v>3779378193.0782304</v>
      </c>
      <c r="K1812">
        <v>1.4362870454788208</v>
      </c>
      <c r="L1812">
        <v>5.0390000343322754</v>
      </c>
      <c r="M1812">
        <v>0</v>
      </c>
      <c r="N1812" s="3" t="s">
        <v>2148</v>
      </c>
      <c r="O1812">
        <v>0</v>
      </c>
      <c r="P1812">
        <v>50</v>
      </c>
      <c r="Q1812">
        <v>3779378193.0232611</v>
      </c>
      <c r="R1812" s="3" t="s">
        <v>2148</v>
      </c>
      <c r="S1812" s="3" t="s">
        <v>1878</v>
      </c>
      <c r="T1812">
        <v>50</v>
      </c>
      <c r="U1812" s="3" t="s">
        <v>2162</v>
      </c>
      <c r="V1812" s="3" t="s">
        <v>2164</v>
      </c>
      <c r="W1812" s="3" t="s">
        <v>2166</v>
      </c>
      <c r="X1812" s="7">
        <v>21.986027</v>
      </c>
      <c r="Y1812" s="12">
        <v>-2.2000000000000001E-4</v>
      </c>
      <c r="Z1812" s="12">
        <v>-0.15549499999999999</v>
      </c>
      <c r="AA1812" s="12">
        <v>3.0799999999999998E-3</v>
      </c>
      <c r="AB1812">
        <v>-1.1000000000000001E-3</v>
      </c>
      <c r="AC1812">
        <v>-0.777474</v>
      </c>
      <c r="AD1812">
        <v>1.5401E-2</v>
      </c>
      <c r="AE1812" s="3" t="s">
        <v>2148</v>
      </c>
      <c r="AF1812" s="3" t="s">
        <v>2143</v>
      </c>
      <c r="AG1812" s="3" t="s">
        <v>2166</v>
      </c>
      <c r="AH1812" s="3" t="s">
        <v>3988</v>
      </c>
    </row>
    <row r="1813" spans="1:34" x14ac:dyDescent="0.25">
      <c r="A1813" s="3" t="s">
        <v>1879</v>
      </c>
      <c r="B1813">
        <v>3779378198.8119111</v>
      </c>
      <c r="C1813" s="7">
        <f t="shared" si="28"/>
        <v>10616.075339794159</v>
      </c>
      <c r="D1813" s="3" t="s">
        <v>2143</v>
      </c>
      <c r="E1813" s="10">
        <v>414.99979317179424</v>
      </c>
      <c r="F1813" s="10">
        <v>-447.3998709516469</v>
      </c>
      <c r="G1813" s="10">
        <v>442.49982223679552</v>
      </c>
      <c r="H1813" s="3" t="s">
        <v>2148</v>
      </c>
      <c r="I1813">
        <v>3779378196.0898151</v>
      </c>
      <c r="J1813">
        <v>3779378198.761497</v>
      </c>
      <c r="K1813">
        <v>1.4362870454788208</v>
      </c>
      <c r="L1813">
        <v>5.0409998893737793</v>
      </c>
      <c r="M1813">
        <v>0</v>
      </c>
      <c r="N1813" s="3" t="s">
        <v>2148</v>
      </c>
      <c r="O1813">
        <v>0</v>
      </c>
      <c r="P1813">
        <v>50</v>
      </c>
      <c r="Q1813">
        <v>3779378198.741498</v>
      </c>
      <c r="R1813" s="3" t="s">
        <v>2148</v>
      </c>
      <c r="S1813" s="3" t="s">
        <v>1879</v>
      </c>
      <c r="T1813">
        <v>50</v>
      </c>
      <c r="U1813" s="3" t="s">
        <v>2162</v>
      </c>
      <c r="V1813" s="3" t="s">
        <v>2164</v>
      </c>
      <c r="W1813" s="3" t="s">
        <v>2166</v>
      </c>
      <c r="X1813" s="7">
        <v>21.967499</v>
      </c>
      <c r="Y1813" s="12">
        <v>-1.7699999999999999E-4</v>
      </c>
      <c r="Z1813" s="12">
        <v>-0.15465699999999999</v>
      </c>
      <c r="AA1813" s="12">
        <v>3.091E-3</v>
      </c>
      <c r="AB1813">
        <v>-8.83E-4</v>
      </c>
      <c r="AC1813">
        <v>-0.77328699999999995</v>
      </c>
      <c r="AD1813">
        <v>1.5455E-2</v>
      </c>
      <c r="AE1813" s="3" t="s">
        <v>2148</v>
      </c>
      <c r="AF1813" s="3" t="s">
        <v>2143</v>
      </c>
      <c r="AG1813" s="3" t="s">
        <v>2166</v>
      </c>
      <c r="AH1813" s="3" t="s">
        <v>3989</v>
      </c>
    </row>
    <row r="1814" spans="1:34" x14ac:dyDescent="0.25">
      <c r="A1814" s="3" t="s">
        <v>1880</v>
      </c>
      <c r="B1814">
        <v>3779378204.5044618</v>
      </c>
      <c r="C1814" s="7">
        <f t="shared" si="28"/>
        <v>10621.767890453339</v>
      </c>
      <c r="D1814" s="3" t="s">
        <v>2143</v>
      </c>
      <c r="E1814" s="10">
        <v>416.00016509979423</v>
      </c>
      <c r="F1814" s="10">
        <v>-447.39994328524682</v>
      </c>
      <c r="G1814" s="10">
        <v>442.4998134187955</v>
      </c>
      <c r="H1814" s="3" t="s">
        <v>2148</v>
      </c>
      <c r="I1814">
        <v>3779378201.7794929</v>
      </c>
      <c r="J1814">
        <v>3779378204.4624848</v>
      </c>
      <c r="K1814">
        <v>1.4362870454788208</v>
      </c>
      <c r="L1814">
        <v>5.0430002212524414</v>
      </c>
      <c r="M1814">
        <v>0</v>
      </c>
      <c r="N1814" s="3" t="s">
        <v>2148</v>
      </c>
      <c r="O1814">
        <v>0</v>
      </c>
      <c r="P1814">
        <v>50</v>
      </c>
      <c r="Q1814">
        <v>3779378204.4434962</v>
      </c>
      <c r="R1814" s="3" t="s">
        <v>2148</v>
      </c>
      <c r="S1814" s="3" t="s">
        <v>1880</v>
      </c>
      <c r="T1814">
        <v>50</v>
      </c>
      <c r="U1814" s="3" t="s">
        <v>2162</v>
      </c>
      <c r="V1814" s="3" t="s">
        <v>2164</v>
      </c>
      <c r="W1814" s="3" t="s">
        <v>2166</v>
      </c>
      <c r="X1814" s="7">
        <v>21.96594</v>
      </c>
      <c r="Y1814" s="12">
        <v>-1.4200000000000001E-4</v>
      </c>
      <c r="Z1814" s="12">
        <v>-0.15377299999999999</v>
      </c>
      <c r="AA1814" s="12">
        <v>3.166E-3</v>
      </c>
      <c r="AB1814">
        <v>-7.1000000000000002E-4</v>
      </c>
      <c r="AC1814">
        <v>-0.76886399999999999</v>
      </c>
      <c r="AD1814">
        <v>1.583E-2</v>
      </c>
      <c r="AE1814" s="3" t="s">
        <v>2148</v>
      </c>
      <c r="AF1814" s="3" t="s">
        <v>2143</v>
      </c>
      <c r="AG1814" s="3" t="s">
        <v>2166</v>
      </c>
      <c r="AH1814" s="3" t="s">
        <v>3990</v>
      </c>
    </row>
    <row r="1815" spans="1:34" x14ac:dyDescent="0.25">
      <c r="A1815" s="3" t="s">
        <v>1881</v>
      </c>
      <c r="B1815">
        <v>3779378214.5904641</v>
      </c>
      <c r="C1815" s="7">
        <f t="shared" si="28"/>
        <v>10631.853892803192</v>
      </c>
      <c r="D1815" s="3" t="s">
        <v>2143</v>
      </c>
      <c r="E1815" s="10">
        <v>416.00005602989421</v>
      </c>
      <c r="F1815" s="10">
        <v>-447.40020507784686</v>
      </c>
      <c r="G1815" s="10">
        <v>447.50002381729553</v>
      </c>
      <c r="H1815" s="3" t="s">
        <v>2148</v>
      </c>
      <c r="I1815">
        <v>3779378211.8632321</v>
      </c>
      <c r="J1815">
        <v>3779378214.5494881</v>
      </c>
      <c r="K1815">
        <v>1.4362870454788208</v>
      </c>
      <c r="L1815">
        <v>5.0430002212524414</v>
      </c>
      <c r="M1815">
        <v>0</v>
      </c>
      <c r="N1815" s="3" t="s">
        <v>2148</v>
      </c>
      <c r="O1815">
        <v>0</v>
      </c>
      <c r="P1815">
        <v>50</v>
      </c>
      <c r="Q1815">
        <v>3779378214.5294991</v>
      </c>
      <c r="R1815" s="3" t="s">
        <v>2148</v>
      </c>
      <c r="S1815" s="3" t="s">
        <v>1881</v>
      </c>
      <c r="T1815">
        <v>50</v>
      </c>
      <c r="U1815" s="3" t="s">
        <v>2162</v>
      </c>
      <c r="V1815" s="3" t="s">
        <v>2164</v>
      </c>
      <c r="W1815" s="3" t="s">
        <v>2166</v>
      </c>
      <c r="X1815" s="7">
        <v>21.979975</v>
      </c>
      <c r="Y1815" s="12">
        <v>-2.22E-4</v>
      </c>
      <c r="Z1815" s="12">
        <v>-0.12954599999999999</v>
      </c>
      <c r="AA1815" s="12">
        <v>2.617E-3</v>
      </c>
      <c r="AB1815">
        <v>-1.111E-3</v>
      </c>
      <c r="AC1815">
        <v>-0.64773000000000003</v>
      </c>
      <c r="AD1815">
        <v>1.3084999999999999E-2</v>
      </c>
      <c r="AE1815" s="3" t="s">
        <v>2148</v>
      </c>
      <c r="AF1815" s="3" t="s">
        <v>2143</v>
      </c>
      <c r="AG1815" s="3" t="s">
        <v>2166</v>
      </c>
      <c r="AH1815" s="3" t="s">
        <v>3991</v>
      </c>
    </row>
    <row r="1816" spans="1:34" x14ac:dyDescent="0.25">
      <c r="A1816" s="3" t="s">
        <v>1882</v>
      </c>
      <c r="B1816">
        <v>3779378220.2777777</v>
      </c>
      <c r="C1816" s="7">
        <f t="shared" si="28"/>
        <v>10637.541206359863</v>
      </c>
      <c r="D1816" s="3" t="s">
        <v>2143</v>
      </c>
      <c r="E1816" s="10">
        <v>415.00018410189421</v>
      </c>
      <c r="F1816" s="10">
        <v>-447.40013274424689</v>
      </c>
      <c r="G1816" s="10">
        <v>447.5000326352955</v>
      </c>
      <c r="H1816" s="3" t="s">
        <v>2148</v>
      </c>
      <c r="I1816">
        <v>3779378217.5449138</v>
      </c>
      <c r="J1816">
        <v>3779378220.2368016</v>
      </c>
      <c r="K1816">
        <v>1.4362870454788208</v>
      </c>
      <c r="L1816">
        <v>5.0409998893737793</v>
      </c>
      <c r="M1816">
        <v>0</v>
      </c>
      <c r="N1816" s="3" t="s">
        <v>2148</v>
      </c>
      <c r="O1816">
        <v>0</v>
      </c>
      <c r="P1816">
        <v>50</v>
      </c>
      <c r="Q1816">
        <v>3779378220.2148118</v>
      </c>
      <c r="R1816" s="3" t="s">
        <v>2148</v>
      </c>
      <c r="S1816" s="3" t="s">
        <v>1882</v>
      </c>
      <c r="T1816">
        <v>50</v>
      </c>
      <c r="U1816" s="3" t="s">
        <v>2162</v>
      </c>
      <c r="V1816" s="3" t="s">
        <v>2164</v>
      </c>
      <c r="W1816" s="3" t="s">
        <v>2166</v>
      </c>
      <c r="X1816" s="7">
        <v>21.981994</v>
      </c>
      <c r="Y1816" s="12">
        <v>-1.83E-4</v>
      </c>
      <c r="Z1816" s="12">
        <v>-0.130278</v>
      </c>
      <c r="AA1816" s="12">
        <v>2.6849999999999999E-3</v>
      </c>
      <c r="AB1816">
        <v>-9.1600000000000004E-4</v>
      </c>
      <c r="AC1816">
        <v>-0.65138799999999997</v>
      </c>
      <c r="AD1816">
        <v>1.3426E-2</v>
      </c>
      <c r="AE1816" s="3" t="s">
        <v>2148</v>
      </c>
      <c r="AF1816" s="3" t="s">
        <v>2143</v>
      </c>
      <c r="AG1816" s="3" t="s">
        <v>2166</v>
      </c>
      <c r="AH1816" s="3" t="s">
        <v>3992</v>
      </c>
    </row>
    <row r="1817" spans="1:34" x14ac:dyDescent="0.25">
      <c r="A1817" s="3" t="s">
        <v>1883</v>
      </c>
      <c r="B1817">
        <v>3779378225.9301968</v>
      </c>
      <c r="C1817" s="7">
        <f t="shared" si="28"/>
        <v>10643.193625450134</v>
      </c>
      <c r="D1817" s="3" t="s">
        <v>2143</v>
      </c>
      <c r="E1817" s="10">
        <v>414.00020094189421</v>
      </c>
      <c r="F1817" s="10">
        <v>-447.40006041064686</v>
      </c>
      <c r="G1817" s="10">
        <v>447.50004145329552</v>
      </c>
      <c r="H1817" s="3" t="s">
        <v>2148</v>
      </c>
      <c r="I1817">
        <v>3779378223.2262478</v>
      </c>
      <c r="J1817">
        <v>3779378225.8862214</v>
      </c>
      <c r="K1817">
        <v>1.4362870454788208</v>
      </c>
      <c r="L1817">
        <v>5.0430002212524414</v>
      </c>
      <c r="M1817">
        <v>0</v>
      </c>
      <c r="N1817" s="3" t="s">
        <v>2148</v>
      </c>
      <c r="O1817">
        <v>0</v>
      </c>
      <c r="P1817">
        <v>50</v>
      </c>
      <c r="Q1817">
        <v>3779378225.8662329</v>
      </c>
      <c r="R1817" s="3" t="s">
        <v>2148</v>
      </c>
      <c r="S1817" s="3" t="s">
        <v>1883</v>
      </c>
      <c r="T1817">
        <v>50</v>
      </c>
      <c r="U1817" s="3" t="s">
        <v>2162</v>
      </c>
      <c r="V1817" s="3" t="s">
        <v>2164</v>
      </c>
      <c r="W1817" s="3" t="s">
        <v>2166</v>
      </c>
      <c r="X1817" s="7">
        <v>21.992509999999999</v>
      </c>
      <c r="Y1817" s="12">
        <v>-2.34E-4</v>
      </c>
      <c r="Z1817" s="12">
        <v>-0.13095599999999999</v>
      </c>
      <c r="AA1817" s="12">
        <v>2.6120000000000002E-3</v>
      </c>
      <c r="AB1817">
        <v>-1.17E-3</v>
      </c>
      <c r="AC1817">
        <v>-0.65478199999999998</v>
      </c>
      <c r="AD1817">
        <v>1.3061E-2</v>
      </c>
      <c r="AE1817" s="3" t="s">
        <v>2148</v>
      </c>
      <c r="AF1817" s="3" t="s">
        <v>2143</v>
      </c>
      <c r="AG1817" s="3" t="s">
        <v>2166</v>
      </c>
      <c r="AH1817" s="3" t="s">
        <v>3993</v>
      </c>
    </row>
    <row r="1818" spans="1:34" x14ac:dyDescent="0.25">
      <c r="A1818" s="3" t="s">
        <v>1884</v>
      </c>
      <c r="B1818">
        <v>3779378231.5999007</v>
      </c>
      <c r="C1818" s="7">
        <f t="shared" si="28"/>
        <v>10648.863329410553</v>
      </c>
      <c r="D1818" s="3" t="s">
        <v>2143</v>
      </c>
      <c r="E1818" s="10">
        <v>412.99982432589417</v>
      </c>
      <c r="F1818" s="10">
        <v>-447.39998807704688</v>
      </c>
      <c r="G1818" s="10">
        <v>447.50005027129549</v>
      </c>
      <c r="H1818" s="3" t="s">
        <v>2148</v>
      </c>
      <c r="I1818">
        <v>3779378228.8726993</v>
      </c>
      <c r="J1818">
        <v>3779378231.552927</v>
      </c>
      <c r="K1818">
        <v>1.4362870454788208</v>
      </c>
      <c r="L1818">
        <v>5.0380001068115234</v>
      </c>
      <c r="M1818">
        <v>0</v>
      </c>
      <c r="N1818" s="3" t="s">
        <v>2148</v>
      </c>
      <c r="O1818">
        <v>0</v>
      </c>
      <c r="P1818">
        <v>50</v>
      </c>
      <c r="Q1818">
        <v>3779378231.533937</v>
      </c>
      <c r="R1818" s="3" t="s">
        <v>2148</v>
      </c>
      <c r="S1818" s="3" t="s">
        <v>1884</v>
      </c>
      <c r="T1818">
        <v>50</v>
      </c>
      <c r="U1818" s="3" t="s">
        <v>2162</v>
      </c>
      <c r="V1818" s="3" t="s">
        <v>2164</v>
      </c>
      <c r="W1818" s="3" t="s">
        <v>2166</v>
      </c>
      <c r="X1818" s="7">
        <v>22.000601</v>
      </c>
      <c r="Y1818" s="12">
        <v>-2.4899999999999998E-4</v>
      </c>
      <c r="Z1818" s="12">
        <v>-0.131686</v>
      </c>
      <c r="AA1818" s="12">
        <v>2.5890000000000002E-3</v>
      </c>
      <c r="AB1818">
        <v>-1.243E-3</v>
      </c>
      <c r="AC1818">
        <v>-0.65842900000000004</v>
      </c>
      <c r="AD1818">
        <v>1.2945E-2</v>
      </c>
      <c r="AE1818" s="3" t="s">
        <v>2148</v>
      </c>
      <c r="AF1818" s="3" t="s">
        <v>2143</v>
      </c>
      <c r="AG1818" s="3" t="s">
        <v>2166</v>
      </c>
      <c r="AH1818" s="3" t="s">
        <v>3994</v>
      </c>
    </row>
    <row r="1819" spans="1:34" x14ac:dyDescent="0.25">
      <c r="A1819" s="3" t="s">
        <v>1885</v>
      </c>
      <c r="B1819">
        <v>3779378237.3004656</v>
      </c>
      <c r="C1819" s="7">
        <f t="shared" si="28"/>
        <v>10654.563894271851</v>
      </c>
      <c r="D1819" s="3" t="s">
        <v>2143</v>
      </c>
      <c r="E1819" s="10">
        <v>411.9997694218942</v>
      </c>
      <c r="F1819" s="10">
        <v>-447.39991574344685</v>
      </c>
      <c r="G1819" s="10">
        <v>447.50005908929552</v>
      </c>
      <c r="H1819" s="3" t="s">
        <v>2148</v>
      </c>
      <c r="I1819">
        <v>3779378234.5438046</v>
      </c>
      <c r="J1819">
        <v>3779378237.2594881</v>
      </c>
      <c r="K1819">
        <v>1.4362870454788208</v>
      </c>
      <c r="L1819">
        <v>5.0390000343322754</v>
      </c>
      <c r="M1819">
        <v>0</v>
      </c>
      <c r="N1819" s="3" t="s">
        <v>2148</v>
      </c>
      <c r="O1819">
        <v>0</v>
      </c>
      <c r="P1819">
        <v>50</v>
      </c>
      <c r="Q1819">
        <v>3779378237.2335019</v>
      </c>
      <c r="R1819" s="3" t="s">
        <v>2148</v>
      </c>
      <c r="S1819" s="3" t="s">
        <v>1885</v>
      </c>
      <c r="T1819">
        <v>50</v>
      </c>
      <c r="U1819" s="3" t="s">
        <v>2162</v>
      </c>
      <c r="V1819" s="3" t="s">
        <v>2164</v>
      </c>
      <c r="W1819" s="3" t="s">
        <v>2166</v>
      </c>
      <c r="X1819" s="7">
        <v>22.004594000000001</v>
      </c>
      <c r="Y1819" s="12">
        <v>-2.6699999999999998E-4</v>
      </c>
      <c r="Z1819" s="12">
        <v>-0.132301</v>
      </c>
      <c r="AA1819" s="12">
        <v>2.5959999999999998E-3</v>
      </c>
      <c r="AB1819">
        <v>-1.3339999999999999E-3</v>
      </c>
      <c r="AC1819">
        <v>-0.66150299999999995</v>
      </c>
      <c r="AD1819">
        <v>1.2978999999999999E-2</v>
      </c>
      <c r="AE1819" s="3" t="s">
        <v>2148</v>
      </c>
      <c r="AF1819" s="3" t="s">
        <v>2143</v>
      </c>
      <c r="AG1819" s="3" t="s">
        <v>2166</v>
      </c>
      <c r="AH1819" s="3" t="s">
        <v>3995</v>
      </c>
    </row>
    <row r="1820" spans="1:34" x14ac:dyDescent="0.25">
      <c r="A1820" s="3" t="s">
        <v>1886</v>
      </c>
      <c r="B1820">
        <v>3779378242.9829431</v>
      </c>
      <c r="C1820" s="7">
        <f t="shared" si="28"/>
        <v>10660.246371746063</v>
      </c>
      <c r="D1820" s="3" t="s">
        <v>2143</v>
      </c>
      <c r="E1820" s="10">
        <v>411.00005607789416</v>
      </c>
      <c r="F1820" s="10">
        <v>-447.39988280524688</v>
      </c>
      <c r="G1820" s="10">
        <v>447.49984463035628</v>
      </c>
      <c r="H1820" s="3" t="s">
        <v>2148</v>
      </c>
      <c r="I1820">
        <v>3779378240.2561512</v>
      </c>
      <c r="J1820">
        <v>3779378242.9369864</v>
      </c>
      <c r="K1820">
        <v>1.4362870454788208</v>
      </c>
      <c r="L1820">
        <v>5.0409998893737793</v>
      </c>
      <c r="M1820">
        <v>0</v>
      </c>
      <c r="N1820" s="3" t="s">
        <v>2148</v>
      </c>
      <c r="O1820">
        <v>0</v>
      </c>
      <c r="P1820">
        <v>50</v>
      </c>
      <c r="Q1820">
        <v>3779378242.916997</v>
      </c>
      <c r="R1820" s="3" t="s">
        <v>2148</v>
      </c>
      <c r="S1820" s="3" t="s">
        <v>1886</v>
      </c>
      <c r="T1820">
        <v>50</v>
      </c>
      <c r="U1820" s="3" t="s">
        <v>2162</v>
      </c>
      <c r="V1820" s="3" t="s">
        <v>2164</v>
      </c>
      <c r="W1820" s="3" t="s">
        <v>2166</v>
      </c>
      <c r="X1820" s="7">
        <v>22.005520000000001</v>
      </c>
      <c r="Y1820" s="12">
        <v>-1.9599999999999999E-4</v>
      </c>
      <c r="Z1820" s="12">
        <v>-0.13286500000000001</v>
      </c>
      <c r="AA1820" s="12">
        <v>2.643E-3</v>
      </c>
      <c r="AB1820">
        <v>-9.7900000000000005E-4</v>
      </c>
      <c r="AC1820">
        <v>-0.66432599999999997</v>
      </c>
      <c r="AD1820">
        <v>1.3217E-2</v>
      </c>
      <c r="AE1820" s="3" t="s">
        <v>2148</v>
      </c>
      <c r="AF1820" s="3" t="s">
        <v>2143</v>
      </c>
      <c r="AG1820" s="3" t="s">
        <v>2166</v>
      </c>
      <c r="AH1820" s="3" t="s">
        <v>3996</v>
      </c>
    </row>
    <row r="1821" spans="1:34" x14ac:dyDescent="0.25">
      <c r="A1821" s="3" t="s">
        <v>1887</v>
      </c>
      <c r="B1821">
        <v>3779378248.7150536</v>
      </c>
      <c r="C1821" s="7">
        <f t="shared" si="28"/>
        <v>10665.978482246399</v>
      </c>
      <c r="D1821" s="3" t="s">
        <v>2143</v>
      </c>
      <c r="E1821" s="10">
        <v>410.00016722189417</v>
      </c>
      <c r="F1821" s="10">
        <v>-447.39986687164685</v>
      </c>
      <c r="G1821" s="10">
        <v>447.50003264815626</v>
      </c>
      <c r="H1821" s="3" t="s">
        <v>2148</v>
      </c>
      <c r="I1821">
        <v>3779378245.9890718</v>
      </c>
      <c r="J1821">
        <v>3779378248.6730762</v>
      </c>
      <c r="K1821">
        <v>1.4362870454788208</v>
      </c>
      <c r="L1821">
        <v>5.0440001487731934</v>
      </c>
      <c r="M1821">
        <v>0</v>
      </c>
      <c r="N1821" s="3" t="s">
        <v>2148</v>
      </c>
      <c r="O1821">
        <v>0</v>
      </c>
      <c r="P1821">
        <v>50</v>
      </c>
      <c r="Q1821">
        <v>3779378248.6520882</v>
      </c>
      <c r="R1821" s="3" t="s">
        <v>2148</v>
      </c>
      <c r="S1821" s="3" t="s">
        <v>1887</v>
      </c>
      <c r="T1821">
        <v>50</v>
      </c>
      <c r="U1821" s="3" t="s">
        <v>2162</v>
      </c>
      <c r="V1821" s="3" t="s">
        <v>2164</v>
      </c>
      <c r="W1821" s="3" t="s">
        <v>2166</v>
      </c>
      <c r="X1821" s="7">
        <v>22.021927999999999</v>
      </c>
      <c r="Y1821" s="12">
        <v>-2.8299999999999999E-4</v>
      </c>
      <c r="Z1821" s="12">
        <v>-0.13344200000000001</v>
      </c>
      <c r="AA1821" s="12">
        <v>2.601E-3</v>
      </c>
      <c r="AB1821">
        <v>-1.4139999999999999E-3</v>
      </c>
      <c r="AC1821">
        <v>-0.66720800000000002</v>
      </c>
      <c r="AD1821">
        <v>1.3004999999999999E-2</v>
      </c>
      <c r="AE1821" s="3" t="s">
        <v>2148</v>
      </c>
      <c r="AF1821" s="3" t="s">
        <v>2143</v>
      </c>
      <c r="AG1821" s="3" t="s">
        <v>2166</v>
      </c>
      <c r="AH1821" s="3" t="s">
        <v>3997</v>
      </c>
    </row>
    <row r="1822" spans="1:34" x14ac:dyDescent="0.25">
      <c r="A1822" s="3" t="s">
        <v>1888</v>
      </c>
      <c r="B1822">
        <v>3779378254.4340558</v>
      </c>
      <c r="C1822" s="7">
        <f t="shared" si="28"/>
        <v>10671.697484493256</v>
      </c>
      <c r="D1822" s="3" t="s">
        <v>2143</v>
      </c>
      <c r="E1822" s="10">
        <v>408.99984615789418</v>
      </c>
      <c r="F1822" s="10">
        <v>-447.39985093804688</v>
      </c>
      <c r="G1822" s="10">
        <v>447.50022066595631</v>
      </c>
      <c r="H1822" s="3" t="s">
        <v>2148</v>
      </c>
      <c r="I1822">
        <v>3779378251.6892624</v>
      </c>
      <c r="J1822">
        <v>3779378254.3890634</v>
      </c>
      <c r="K1822">
        <v>1.4362870454788208</v>
      </c>
      <c r="L1822">
        <v>5.0390000343322754</v>
      </c>
      <c r="M1822">
        <v>0</v>
      </c>
      <c r="N1822" s="3" t="s">
        <v>2148</v>
      </c>
      <c r="O1822">
        <v>0</v>
      </c>
      <c r="P1822">
        <v>50</v>
      </c>
      <c r="Q1822">
        <v>3779378254.3690729</v>
      </c>
      <c r="R1822" s="3" t="s">
        <v>2148</v>
      </c>
      <c r="S1822" s="3" t="s">
        <v>1888</v>
      </c>
      <c r="T1822">
        <v>50</v>
      </c>
      <c r="U1822" s="3" t="s">
        <v>2162</v>
      </c>
      <c r="V1822" s="3" t="s">
        <v>2164</v>
      </c>
      <c r="W1822" s="3" t="s">
        <v>2166</v>
      </c>
      <c r="X1822" s="7">
        <v>22.022296999999998</v>
      </c>
      <c r="Y1822" s="12">
        <v>-3.1599999999999998E-4</v>
      </c>
      <c r="Z1822" s="12">
        <v>-0.13392399999999999</v>
      </c>
      <c r="AA1822" s="12">
        <v>2.6159999999999998E-3</v>
      </c>
      <c r="AB1822">
        <v>-1.5809999999999999E-3</v>
      </c>
      <c r="AC1822">
        <v>-0.66961899999999996</v>
      </c>
      <c r="AD1822">
        <v>1.308E-2</v>
      </c>
      <c r="AE1822" s="3" t="s">
        <v>2148</v>
      </c>
      <c r="AF1822" s="3" t="s">
        <v>2143</v>
      </c>
      <c r="AG1822" s="3" t="s">
        <v>2166</v>
      </c>
      <c r="AH1822" s="3" t="s">
        <v>3998</v>
      </c>
    </row>
    <row r="1823" spans="1:34" x14ac:dyDescent="0.25">
      <c r="A1823" s="3" t="s">
        <v>1889</v>
      </c>
      <c r="B1823">
        <v>3779378260.1262102</v>
      </c>
      <c r="C1823" s="7">
        <f t="shared" si="28"/>
        <v>10677.389638900757</v>
      </c>
      <c r="D1823" s="3" t="s">
        <v>2143</v>
      </c>
      <c r="E1823" s="10">
        <v>407.99978026989425</v>
      </c>
      <c r="F1823" s="10">
        <v>-447.39983500444686</v>
      </c>
      <c r="G1823" s="10">
        <v>447.4999086837563</v>
      </c>
      <c r="H1823" s="3" t="s">
        <v>2148</v>
      </c>
      <c r="I1823">
        <v>3779378257.3892512</v>
      </c>
      <c r="J1823">
        <v>3779378260.0822182</v>
      </c>
      <c r="K1823">
        <v>1.4362870454788208</v>
      </c>
      <c r="L1823">
        <v>5.0380001068115234</v>
      </c>
      <c r="M1823">
        <v>0</v>
      </c>
      <c r="N1823" s="3" t="s">
        <v>2148</v>
      </c>
      <c r="O1823">
        <v>0</v>
      </c>
      <c r="P1823">
        <v>50</v>
      </c>
      <c r="Q1823">
        <v>3779378260.0542321</v>
      </c>
      <c r="R1823" s="3" t="s">
        <v>2148</v>
      </c>
      <c r="S1823" s="3" t="s">
        <v>1889</v>
      </c>
      <c r="T1823">
        <v>50</v>
      </c>
      <c r="U1823" s="3" t="s">
        <v>2162</v>
      </c>
      <c r="V1823" s="3" t="s">
        <v>2164</v>
      </c>
      <c r="W1823" s="3" t="s">
        <v>2166</v>
      </c>
      <c r="X1823" s="7">
        <v>22.023111</v>
      </c>
      <c r="Y1823" s="12">
        <v>-3.3700000000000001E-4</v>
      </c>
      <c r="Z1823" s="12">
        <v>-0.134404</v>
      </c>
      <c r="AA1823" s="12">
        <v>2.6450000000000002E-3</v>
      </c>
      <c r="AB1823">
        <v>-1.6869999999999999E-3</v>
      </c>
      <c r="AC1823">
        <v>-0.67201999999999995</v>
      </c>
      <c r="AD1823">
        <v>1.3223E-2</v>
      </c>
      <c r="AE1823" s="3" t="s">
        <v>2148</v>
      </c>
      <c r="AF1823" s="3" t="s">
        <v>2143</v>
      </c>
      <c r="AG1823" s="3" t="s">
        <v>2166</v>
      </c>
      <c r="AH1823" s="3" t="s">
        <v>3999</v>
      </c>
    </row>
    <row r="1824" spans="1:34" x14ac:dyDescent="0.25">
      <c r="A1824" s="3" t="s">
        <v>1890</v>
      </c>
      <c r="B1824">
        <v>3779378265.8208656</v>
      </c>
      <c r="C1824" s="7">
        <f t="shared" si="28"/>
        <v>10683.084294319153</v>
      </c>
      <c r="D1824" s="3" t="s">
        <v>2143</v>
      </c>
      <c r="E1824" s="10">
        <v>407.00022583789416</v>
      </c>
      <c r="F1824" s="10">
        <v>-447.39981907084683</v>
      </c>
      <c r="G1824" s="10">
        <v>447.50009670155629</v>
      </c>
      <c r="H1824" s="3" t="s">
        <v>2148</v>
      </c>
      <c r="I1824">
        <v>3779378263.071187</v>
      </c>
      <c r="J1824">
        <v>3779378265.7748919</v>
      </c>
      <c r="K1824">
        <v>1.4362870454788208</v>
      </c>
      <c r="L1824">
        <v>5.0380001068115234</v>
      </c>
      <c r="M1824">
        <v>0</v>
      </c>
      <c r="N1824" s="3" t="s">
        <v>2148</v>
      </c>
      <c r="O1824">
        <v>0</v>
      </c>
      <c r="P1824">
        <v>50</v>
      </c>
      <c r="Q1824">
        <v>3779378265.7549019</v>
      </c>
      <c r="R1824" s="3" t="s">
        <v>2148</v>
      </c>
      <c r="S1824" s="3" t="s">
        <v>1890</v>
      </c>
      <c r="T1824">
        <v>50</v>
      </c>
      <c r="U1824" s="3" t="s">
        <v>2162</v>
      </c>
      <c r="V1824" s="3" t="s">
        <v>2164</v>
      </c>
      <c r="W1824" s="3" t="s">
        <v>2166</v>
      </c>
      <c r="X1824" s="7">
        <v>22.030525999999998</v>
      </c>
      <c r="Y1824" s="12">
        <v>-3.8699999999999997E-4</v>
      </c>
      <c r="Z1824" s="12">
        <v>-0.13472100000000001</v>
      </c>
      <c r="AA1824" s="12">
        <v>2.6069999999999999E-3</v>
      </c>
      <c r="AB1824">
        <v>-1.9350000000000001E-3</v>
      </c>
      <c r="AC1824">
        <v>-0.67360500000000001</v>
      </c>
      <c r="AD1824">
        <v>1.3035E-2</v>
      </c>
      <c r="AE1824" s="3" t="s">
        <v>2148</v>
      </c>
      <c r="AF1824" s="3" t="s">
        <v>2143</v>
      </c>
      <c r="AG1824" s="3" t="s">
        <v>2166</v>
      </c>
      <c r="AH1824" s="3" t="s">
        <v>4000</v>
      </c>
    </row>
    <row r="1825" spans="1:34" x14ac:dyDescent="0.25">
      <c r="A1825" s="3" t="s">
        <v>1891</v>
      </c>
      <c r="B1825">
        <v>3779378271.4711695</v>
      </c>
      <c r="C1825" s="7">
        <f t="shared" si="28"/>
        <v>10688.73459815979</v>
      </c>
      <c r="D1825" s="3" t="s">
        <v>2143</v>
      </c>
      <c r="E1825" s="10">
        <v>405.9997748938942</v>
      </c>
      <c r="F1825" s="10">
        <v>-447.39977729274688</v>
      </c>
      <c r="G1825" s="10">
        <v>447.49994744429551</v>
      </c>
      <c r="H1825" s="3" t="s">
        <v>2148</v>
      </c>
      <c r="I1825">
        <v>3779378268.7629976</v>
      </c>
      <c r="J1825">
        <v>3779378271.4281945</v>
      </c>
      <c r="K1825">
        <v>1.4362870454788208</v>
      </c>
      <c r="L1825">
        <v>5.0390000343322754</v>
      </c>
      <c r="M1825">
        <v>0</v>
      </c>
      <c r="N1825" s="3" t="s">
        <v>2148</v>
      </c>
      <c r="O1825">
        <v>0</v>
      </c>
      <c r="P1825">
        <v>50</v>
      </c>
      <c r="Q1825">
        <v>3779378271.4072061</v>
      </c>
      <c r="R1825" s="3" t="s">
        <v>2148</v>
      </c>
      <c r="S1825" s="3" t="s">
        <v>1891</v>
      </c>
      <c r="T1825">
        <v>50</v>
      </c>
      <c r="U1825" s="3" t="s">
        <v>2162</v>
      </c>
      <c r="V1825" s="3" t="s">
        <v>2164</v>
      </c>
      <c r="W1825" s="3" t="s">
        <v>2166</v>
      </c>
      <c r="X1825" s="7">
        <v>22.034013999999999</v>
      </c>
      <c r="Y1825" s="12">
        <v>-3.9199999999999999E-4</v>
      </c>
      <c r="Z1825" s="12">
        <v>-0.13508600000000001</v>
      </c>
      <c r="AA1825" s="12">
        <v>2.6459999999999999E-3</v>
      </c>
      <c r="AB1825">
        <v>-1.9589999999999998E-3</v>
      </c>
      <c r="AC1825">
        <v>-0.67542800000000003</v>
      </c>
      <c r="AD1825">
        <v>1.323E-2</v>
      </c>
      <c r="AE1825" s="3" t="s">
        <v>2148</v>
      </c>
      <c r="AF1825" s="3" t="s">
        <v>2143</v>
      </c>
      <c r="AG1825" s="3" t="s">
        <v>2166</v>
      </c>
      <c r="AH1825" s="3" t="s">
        <v>4001</v>
      </c>
    </row>
    <row r="1826" spans="1:34" x14ac:dyDescent="0.25">
      <c r="A1826" s="3" t="s">
        <v>1892</v>
      </c>
      <c r="B1826">
        <v>3779378277.1316018</v>
      </c>
      <c r="C1826" s="7">
        <f t="shared" si="28"/>
        <v>10694.395030498505</v>
      </c>
      <c r="D1826" s="3" t="s">
        <v>2143</v>
      </c>
      <c r="E1826" s="10">
        <v>404.99983991789423</v>
      </c>
      <c r="F1826" s="10">
        <v>-447.40022435914682</v>
      </c>
      <c r="G1826" s="10">
        <v>447.49986926229548</v>
      </c>
      <c r="H1826" s="3" t="s">
        <v>2148</v>
      </c>
      <c r="I1826">
        <v>3779378274.4039392</v>
      </c>
      <c r="J1826">
        <v>3779378277.0876255</v>
      </c>
      <c r="K1826">
        <v>1.4362870454788208</v>
      </c>
      <c r="L1826">
        <v>5.0359997749328613</v>
      </c>
      <c r="M1826">
        <v>0</v>
      </c>
      <c r="N1826" s="3" t="s">
        <v>2148</v>
      </c>
      <c r="O1826">
        <v>0</v>
      </c>
      <c r="P1826">
        <v>50</v>
      </c>
      <c r="Q1826">
        <v>3779378277.0596418</v>
      </c>
      <c r="R1826" s="3" t="s">
        <v>2148</v>
      </c>
      <c r="S1826" s="3" t="s">
        <v>1892</v>
      </c>
      <c r="T1826">
        <v>50</v>
      </c>
      <c r="U1826" s="3" t="s">
        <v>2162</v>
      </c>
      <c r="V1826" s="3" t="s">
        <v>2164</v>
      </c>
      <c r="W1826" s="3" t="s">
        <v>2166</v>
      </c>
      <c r="X1826" s="7">
        <v>22.018142999999998</v>
      </c>
      <c r="Y1826" s="12">
        <v>-3.9599999999999998E-4</v>
      </c>
      <c r="Z1826" s="12">
        <v>-0.135494</v>
      </c>
      <c r="AA1826" s="12">
        <v>2.5590000000000001E-3</v>
      </c>
      <c r="AB1826">
        <v>-1.9789999999999999E-3</v>
      </c>
      <c r="AC1826">
        <v>-0.67746799999999996</v>
      </c>
      <c r="AD1826">
        <v>1.2794E-2</v>
      </c>
      <c r="AE1826" s="3" t="s">
        <v>2148</v>
      </c>
      <c r="AF1826" s="3" t="s">
        <v>2143</v>
      </c>
      <c r="AG1826" s="3" t="s">
        <v>2166</v>
      </c>
      <c r="AH1826" s="3" t="s">
        <v>4002</v>
      </c>
    </row>
    <row r="1827" spans="1:34" x14ac:dyDescent="0.25">
      <c r="A1827" s="3" t="s">
        <v>1893</v>
      </c>
      <c r="B1827">
        <v>3779378282.7636046</v>
      </c>
      <c r="C1827" s="7">
        <f t="shared" si="28"/>
        <v>10700.02703332901</v>
      </c>
      <c r="D1827" s="3" t="s">
        <v>2143</v>
      </c>
      <c r="E1827" s="10">
        <v>404.00010310189418</v>
      </c>
      <c r="F1827" s="10">
        <v>-447.40017142554689</v>
      </c>
      <c r="G1827" s="10">
        <v>447.49979108029549</v>
      </c>
      <c r="H1827" s="3" t="s">
        <v>2148</v>
      </c>
      <c r="I1827">
        <v>3779378280.0686007</v>
      </c>
      <c r="J1827">
        <v>3779378282.7186298</v>
      </c>
      <c r="K1827">
        <v>1.4362870454788208</v>
      </c>
      <c r="L1827">
        <v>5.0409998893737793</v>
      </c>
      <c r="M1827">
        <v>0</v>
      </c>
      <c r="N1827" s="3" t="s">
        <v>2148</v>
      </c>
      <c r="O1827">
        <v>0</v>
      </c>
      <c r="P1827">
        <v>50</v>
      </c>
      <c r="Q1827">
        <v>3779378282.695642</v>
      </c>
      <c r="R1827" s="3" t="s">
        <v>2148</v>
      </c>
      <c r="S1827" s="3" t="s">
        <v>1893</v>
      </c>
      <c r="T1827">
        <v>50</v>
      </c>
      <c r="U1827" s="3" t="s">
        <v>2162</v>
      </c>
      <c r="V1827" s="3" t="s">
        <v>2164</v>
      </c>
      <c r="W1827" s="3" t="s">
        <v>2166</v>
      </c>
      <c r="X1827" s="7">
        <v>22.039525999999999</v>
      </c>
      <c r="Y1827" s="12">
        <v>-3.5599999999999998E-4</v>
      </c>
      <c r="Z1827" s="12">
        <v>-0.135661</v>
      </c>
      <c r="AA1827" s="12">
        <v>2.5579999999999999E-3</v>
      </c>
      <c r="AB1827">
        <v>-1.779E-3</v>
      </c>
      <c r="AC1827">
        <v>-0.67830599999999996</v>
      </c>
      <c r="AD1827">
        <v>1.2789E-2</v>
      </c>
      <c r="AE1827" s="3" t="s">
        <v>2148</v>
      </c>
      <c r="AF1827" s="3" t="s">
        <v>2143</v>
      </c>
      <c r="AG1827" s="3" t="s">
        <v>2166</v>
      </c>
      <c r="AH1827" s="3" t="s">
        <v>4003</v>
      </c>
    </row>
    <row r="1828" spans="1:34" x14ac:dyDescent="0.25">
      <c r="A1828" s="3" t="s">
        <v>1894</v>
      </c>
      <c r="B1828">
        <v>3779378288.4300241</v>
      </c>
      <c r="C1828" s="7">
        <f t="shared" si="28"/>
        <v>10705.693452835083</v>
      </c>
      <c r="D1828" s="3" t="s">
        <v>2143</v>
      </c>
      <c r="E1828" s="10">
        <v>402.9998803898942</v>
      </c>
      <c r="F1828" s="10">
        <v>-447.40011849194684</v>
      </c>
      <c r="G1828" s="10">
        <v>447.5002128982955</v>
      </c>
      <c r="H1828" s="3" t="s">
        <v>2148</v>
      </c>
      <c r="I1828">
        <v>3779378285.7047777</v>
      </c>
      <c r="J1828">
        <v>3779378288.383049</v>
      </c>
      <c r="K1828">
        <v>1.4362870454788208</v>
      </c>
      <c r="L1828">
        <v>5.0390000343322754</v>
      </c>
      <c r="M1828">
        <v>0</v>
      </c>
      <c r="N1828" s="3" t="s">
        <v>2148</v>
      </c>
      <c r="O1828">
        <v>0</v>
      </c>
      <c r="P1828">
        <v>50</v>
      </c>
      <c r="Q1828">
        <v>3779378288.363061</v>
      </c>
      <c r="R1828" s="3" t="s">
        <v>2148</v>
      </c>
      <c r="S1828" s="3" t="s">
        <v>1894</v>
      </c>
      <c r="T1828">
        <v>50</v>
      </c>
      <c r="U1828" s="3" t="s">
        <v>2162</v>
      </c>
      <c r="V1828" s="3" t="s">
        <v>2164</v>
      </c>
      <c r="W1828" s="3" t="s">
        <v>2166</v>
      </c>
      <c r="X1828" s="7">
        <v>22.058744000000001</v>
      </c>
      <c r="Y1828" s="12">
        <v>-3.5500000000000001E-4</v>
      </c>
      <c r="Z1828" s="12">
        <v>-0.136022</v>
      </c>
      <c r="AA1828" s="12">
        <v>2.5869999999999999E-3</v>
      </c>
      <c r="AB1828">
        <v>-1.7769999999999999E-3</v>
      </c>
      <c r="AC1828">
        <v>-0.68010999999999999</v>
      </c>
      <c r="AD1828">
        <v>1.2935E-2</v>
      </c>
      <c r="AE1828" s="3" t="s">
        <v>2148</v>
      </c>
      <c r="AF1828" s="3" t="s">
        <v>2143</v>
      </c>
      <c r="AG1828" s="3" t="s">
        <v>2166</v>
      </c>
      <c r="AH1828" s="3" t="s">
        <v>4004</v>
      </c>
    </row>
    <row r="1829" spans="1:34" x14ac:dyDescent="0.25">
      <c r="A1829" s="3" t="s">
        <v>1895</v>
      </c>
      <c r="B1829">
        <v>3779378294.1515126</v>
      </c>
      <c r="C1829" s="7">
        <f t="shared" si="28"/>
        <v>10711.414941310883</v>
      </c>
      <c r="D1829" s="3" t="s">
        <v>2143</v>
      </c>
      <c r="E1829" s="10">
        <v>402.00007351789418</v>
      </c>
      <c r="F1829" s="10">
        <v>-447.40006555834685</v>
      </c>
      <c r="G1829" s="10">
        <v>447.50013471629552</v>
      </c>
      <c r="H1829" s="3" t="s">
        <v>2148</v>
      </c>
      <c r="I1829">
        <v>3779378291.3776574</v>
      </c>
      <c r="J1829">
        <v>3779378294.1115346</v>
      </c>
      <c r="K1829">
        <v>1.4362870454788208</v>
      </c>
      <c r="L1829">
        <v>5.0380001068115234</v>
      </c>
      <c r="M1829">
        <v>0</v>
      </c>
      <c r="N1829" s="3" t="s">
        <v>2148</v>
      </c>
      <c r="O1829">
        <v>0</v>
      </c>
      <c r="P1829">
        <v>50</v>
      </c>
      <c r="Q1829">
        <v>3779378294.0495701</v>
      </c>
      <c r="R1829" s="3" t="s">
        <v>2148</v>
      </c>
      <c r="S1829" s="3" t="s">
        <v>1895</v>
      </c>
      <c r="T1829">
        <v>50</v>
      </c>
      <c r="U1829" s="3" t="s">
        <v>2162</v>
      </c>
      <c r="V1829" s="3" t="s">
        <v>2164</v>
      </c>
      <c r="W1829" s="3" t="s">
        <v>2166</v>
      </c>
      <c r="X1829" s="7">
        <v>22.044343000000001</v>
      </c>
      <c r="Y1829" s="12">
        <v>-4.2099999999999999E-4</v>
      </c>
      <c r="Z1829" s="12">
        <v>-0.136158</v>
      </c>
      <c r="AA1829" s="12">
        <v>2.5839999999999999E-3</v>
      </c>
      <c r="AB1829">
        <v>-2.1029999999999998E-3</v>
      </c>
      <c r="AC1829">
        <v>-0.68079000000000001</v>
      </c>
      <c r="AD1829">
        <v>1.2919999999999999E-2</v>
      </c>
      <c r="AE1829" s="3" t="s">
        <v>2148</v>
      </c>
      <c r="AF1829" s="3" t="s">
        <v>2143</v>
      </c>
      <c r="AG1829" s="3" t="s">
        <v>2166</v>
      </c>
      <c r="AH1829" s="3" t="s">
        <v>4005</v>
      </c>
    </row>
    <row r="1830" spans="1:34" x14ac:dyDescent="0.25">
      <c r="A1830" s="3" t="s">
        <v>1896</v>
      </c>
      <c r="B1830">
        <v>3779378299.8657775</v>
      </c>
      <c r="C1830" s="7">
        <f t="shared" si="28"/>
        <v>10717.129206180573</v>
      </c>
      <c r="D1830" s="3" t="s">
        <v>2143</v>
      </c>
      <c r="E1830" s="10">
        <v>400.99985889389416</v>
      </c>
      <c r="F1830" s="10">
        <v>-447.40006515194688</v>
      </c>
      <c r="G1830" s="10">
        <v>447.50004595509552</v>
      </c>
      <c r="H1830" s="3" t="s">
        <v>2148</v>
      </c>
      <c r="I1830">
        <v>3779378297.1401343</v>
      </c>
      <c r="J1830">
        <v>3779378299.8227825</v>
      </c>
      <c r="K1830">
        <v>1.4362870454788208</v>
      </c>
      <c r="L1830">
        <v>5.0460000038146973</v>
      </c>
      <c r="M1830">
        <v>0</v>
      </c>
      <c r="N1830" s="3" t="s">
        <v>2148</v>
      </c>
      <c r="O1830">
        <v>0</v>
      </c>
      <c r="P1830">
        <v>50</v>
      </c>
      <c r="Q1830">
        <v>3779378299.8007951</v>
      </c>
      <c r="R1830" s="3" t="s">
        <v>2148</v>
      </c>
      <c r="S1830" s="3" t="s">
        <v>1896</v>
      </c>
      <c r="T1830">
        <v>50</v>
      </c>
      <c r="U1830" s="3" t="s">
        <v>2162</v>
      </c>
      <c r="V1830" s="3" t="s">
        <v>2164</v>
      </c>
      <c r="W1830" s="3" t="s">
        <v>2166</v>
      </c>
      <c r="X1830" s="7">
        <v>22.032140999999999</v>
      </c>
      <c r="Y1830" s="12">
        <v>-4.9799999999999996E-4</v>
      </c>
      <c r="Z1830" s="12">
        <v>-0.13634299999999999</v>
      </c>
      <c r="AA1830" s="12">
        <v>2.575E-3</v>
      </c>
      <c r="AB1830">
        <v>-2.4880000000000002E-3</v>
      </c>
      <c r="AC1830">
        <v>-0.68171400000000004</v>
      </c>
      <c r="AD1830">
        <v>1.2877E-2</v>
      </c>
      <c r="AE1830" s="3" t="s">
        <v>2148</v>
      </c>
      <c r="AF1830" s="3" t="s">
        <v>2143</v>
      </c>
      <c r="AG1830" s="3" t="s">
        <v>2166</v>
      </c>
      <c r="AH1830" s="3" t="s">
        <v>4006</v>
      </c>
    </row>
    <row r="1831" spans="1:34" x14ac:dyDescent="0.25">
      <c r="A1831" s="3" t="s">
        <v>1897</v>
      </c>
      <c r="B1831">
        <v>3779378305.5830369</v>
      </c>
      <c r="C1831" s="7">
        <f t="shared" si="28"/>
        <v>10722.846465587616</v>
      </c>
      <c r="D1831" s="3" t="s">
        <v>2143</v>
      </c>
      <c r="E1831" s="10">
        <v>400.00021150189423</v>
      </c>
      <c r="F1831" s="10">
        <v>-447.40008741834686</v>
      </c>
      <c r="G1831" s="10">
        <v>447.49995257309553</v>
      </c>
      <c r="H1831" s="3" t="s">
        <v>2148</v>
      </c>
      <c r="I1831">
        <v>3779378302.8288713</v>
      </c>
      <c r="J1831">
        <v>3779378305.538949</v>
      </c>
      <c r="K1831">
        <v>1.4362870454788208</v>
      </c>
      <c r="L1831">
        <v>5.0440001487731934</v>
      </c>
      <c r="M1831">
        <v>0</v>
      </c>
      <c r="N1831" s="3" t="s">
        <v>2148</v>
      </c>
      <c r="O1831">
        <v>0</v>
      </c>
      <c r="P1831">
        <v>50</v>
      </c>
      <c r="Q1831">
        <v>3779378305.5189328</v>
      </c>
      <c r="R1831" s="3" t="s">
        <v>2148</v>
      </c>
      <c r="S1831" s="3" t="s">
        <v>1897</v>
      </c>
      <c r="T1831">
        <v>50</v>
      </c>
      <c r="U1831" s="3" t="s">
        <v>2162</v>
      </c>
      <c r="V1831" s="3" t="s">
        <v>2164</v>
      </c>
      <c r="W1831" s="3" t="s">
        <v>2166</v>
      </c>
      <c r="X1831" s="7">
        <v>22.028858</v>
      </c>
      <c r="Y1831" s="12">
        <v>-4.6999999999999999E-4</v>
      </c>
      <c r="Z1831" s="12">
        <v>-0.13645399999999999</v>
      </c>
      <c r="AA1831" s="12">
        <v>2.5890000000000002E-3</v>
      </c>
      <c r="AB1831">
        <v>-2.349E-3</v>
      </c>
      <c r="AC1831">
        <v>-0.68227000000000004</v>
      </c>
      <c r="AD1831">
        <v>1.2945E-2</v>
      </c>
      <c r="AE1831" s="3" t="s">
        <v>2148</v>
      </c>
      <c r="AF1831" s="3" t="s">
        <v>2143</v>
      </c>
      <c r="AG1831" s="3" t="s">
        <v>2166</v>
      </c>
      <c r="AH1831" s="3" t="s">
        <v>4007</v>
      </c>
    </row>
    <row r="1832" spans="1:34" x14ac:dyDescent="0.25">
      <c r="A1832" s="3" t="s">
        <v>1898</v>
      </c>
      <c r="B1832">
        <v>3779378311.3001847</v>
      </c>
      <c r="C1832" s="7">
        <f t="shared" si="28"/>
        <v>10728.563613414764</v>
      </c>
      <c r="D1832" s="3" t="s">
        <v>2143</v>
      </c>
      <c r="E1832" s="10">
        <v>399.00012695789417</v>
      </c>
      <c r="F1832" s="10">
        <v>-447.40010968474689</v>
      </c>
      <c r="G1832" s="10">
        <v>447.49985919109554</v>
      </c>
      <c r="H1832" s="3" t="s">
        <v>2148</v>
      </c>
      <c r="I1832">
        <v>3779378308.5488782</v>
      </c>
      <c r="J1832">
        <v>3779378311.2549567</v>
      </c>
      <c r="K1832">
        <v>1.4362870454788208</v>
      </c>
      <c r="L1832">
        <v>5.0409998893737793</v>
      </c>
      <c r="M1832">
        <v>0</v>
      </c>
      <c r="N1832" s="3" t="s">
        <v>2148</v>
      </c>
      <c r="O1832">
        <v>0</v>
      </c>
      <c r="P1832">
        <v>50</v>
      </c>
      <c r="Q1832">
        <v>3779378311.2359672</v>
      </c>
      <c r="R1832" s="3" t="s">
        <v>2148</v>
      </c>
      <c r="S1832" s="3" t="s">
        <v>1898</v>
      </c>
      <c r="T1832">
        <v>50</v>
      </c>
      <c r="U1832" s="3" t="s">
        <v>2162</v>
      </c>
      <c r="V1832" s="3" t="s">
        <v>2164</v>
      </c>
      <c r="W1832" s="3" t="s">
        <v>2166</v>
      </c>
      <c r="X1832" s="7">
        <v>22.014633</v>
      </c>
      <c r="Y1832" s="12">
        <v>-5.1900000000000004E-4</v>
      </c>
      <c r="Z1832" s="12">
        <v>-0.136434</v>
      </c>
      <c r="AA1832" s="12">
        <v>2.5890000000000002E-3</v>
      </c>
      <c r="AB1832">
        <v>-2.5969999999999999E-3</v>
      </c>
      <c r="AC1832">
        <v>-0.68216900000000003</v>
      </c>
      <c r="AD1832">
        <v>1.2943E-2</v>
      </c>
      <c r="AE1832" s="3" t="s">
        <v>2148</v>
      </c>
      <c r="AF1832" s="3" t="s">
        <v>2143</v>
      </c>
      <c r="AG1832" s="3" t="s">
        <v>2166</v>
      </c>
      <c r="AH1832" s="3" t="s">
        <v>4008</v>
      </c>
    </row>
    <row r="1833" spans="1:34" x14ac:dyDescent="0.25">
      <c r="A1833" s="3" t="s">
        <v>1899</v>
      </c>
      <c r="B1833">
        <v>3779378317.1765823</v>
      </c>
      <c r="C1833" s="7">
        <f t="shared" si="28"/>
        <v>10734.440011024475</v>
      </c>
      <c r="D1833" s="3" t="s">
        <v>2143</v>
      </c>
      <c r="E1833" s="10">
        <v>397.99988027789419</v>
      </c>
      <c r="F1833" s="10">
        <v>-447.40013195114688</v>
      </c>
      <c r="G1833" s="10">
        <v>447.49976580909555</v>
      </c>
      <c r="H1833" s="3" t="s">
        <v>2148</v>
      </c>
      <c r="I1833">
        <v>3779378314.3916297</v>
      </c>
      <c r="J1833">
        <v>3779378317.1335073</v>
      </c>
      <c r="K1833">
        <v>1.4362870454788208</v>
      </c>
      <c r="L1833">
        <v>5.0409998893737793</v>
      </c>
      <c r="M1833">
        <v>0</v>
      </c>
      <c r="N1833" s="3" t="s">
        <v>2148</v>
      </c>
      <c r="O1833">
        <v>0</v>
      </c>
      <c r="P1833">
        <v>50</v>
      </c>
      <c r="Q1833">
        <v>3779378317.1115189</v>
      </c>
      <c r="R1833" s="3" t="s">
        <v>2148</v>
      </c>
      <c r="S1833" s="3" t="s">
        <v>1899</v>
      </c>
      <c r="T1833">
        <v>50</v>
      </c>
      <c r="U1833" s="3" t="s">
        <v>2162</v>
      </c>
      <c r="V1833" s="3" t="s">
        <v>2164</v>
      </c>
      <c r="W1833" s="3" t="s">
        <v>2166</v>
      </c>
      <c r="X1833" s="7">
        <v>22.009052000000001</v>
      </c>
      <c r="Y1833" s="12">
        <v>-5.2899999999999996E-4</v>
      </c>
      <c r="Z1833" s="12">
        <v>-0.136514</v>
      </c>
      <c r="AA1833" s="12">
        <v>2.5240000000000002E-3</v>
      </c>
      <c r="AB1833">
        <v>-2.6450000000000002E-3</v>
      </c>
      <c r="AC1833">
        <v>-0.68257199999999996</v>
      </c>
      <c r="AD1833">
        <v>1.2618000000000001E-2</v>
      </c>
      <c r="AE1833" s="3" t="s">
        <v>2148</v>
      </c>
      <c r="AF1833" s="3" t="s">
        <v>2143</v>
      </c>
      <c r="AG1833" s="3" t="s">
        <v>2166</v>
      </c>
      <c r="AH1833" s="3" t="s">
        <v>4009</v>
      </c>
    </row>
    <row r="1834" spans="1:34" x14ac:dyDescent="0.25">
      <c r="A1834" s="3" t="s">
        <v>1900</v>
      </c>
      <c r="B1834">
        <v>3779378322.9035311</v>
      </c>
      <c r="C1834" s="7">
        <f t="shared" si="28"/>
        <v>10740.166959762573</v>
      </c>
      <c r="D1834" s="3" t="s">
        <v>2143</v>
      </c>
      <c r="E1834" s="10">
        <v>397.00014296589421</v>
      </c>
      <c r="F1834" s="10">
        <v>-447.40015421754686</v>
      </c>
      <c r="G1834" s="10">
        <v>447.50017242709549</v>
      </c>
      <c r="H1834" s="3" t="s">
        <v>2148</v>
      </c>
      <c r="I1834">
        <v>3779378320.1527185</v>
      </c>
      <c r="J1834">
        <v>3779378322.8626375</v>
      </c>
      <c r="K1834">
        <v>1.4362870454788208</v>
      </c>
      <c r="L1834">
        <v>5.0390000343322754</v>
      </c>
      <c r="M1834">
        <v>0</v>
      </c>
      <c r="N1834" s="3" t="s">
        <v>2148</v>
      </c>
      <c r="O1834">
        <v>0</v>
      </c>
      <c r="P1834">
        <v>50</v>
      </c>
      <c r="Q1834">
        <v>3779378322.8376508</v>
      </c>
      <c r="R1834" s="3" t="s">
        <v>2148</v>
      </c>
      <c r="S1834" s="3" t="s">
        <v>1900</v>
      </c>
      <c r="T1834">
        <v>50</v>
      </c>
      <c r="U1834" s="3" t="s">
        <v>2162</v>
      </c>
      <c r="V1834" s="3" t="s">
        <v>2164</v>
      </c>
      <c r="W1834" s="3" t="s">
        <v>2166</v>
      </c>
      <c r="X1834" s="7">
        <v>21.991778</v>
      </c>
      <c r="Y1834" s="12">
        <v>-5.5599999999999996E-4</v>
      </c>
      <c r="Z1834" s="12">
        <v>-0.136519</v>
      </c>
      <c r="AA1834" s="12">
        <v>2.5270000000000002E-3</v>
      </c>
      <c r="AB1834">
        <v>-2.7810000000000001E-3</v>
      </c>
      <c r="AC1834">
        <v>-0.68259700000000001</v>
      </c>
      <c r="AD1834">
        <v>1.2635E-2</v>
      </c>
      <c r="AE1834" s="3" t="s">
        <v>2148</v>
      </c>
      <c r="AF1834" s="3" t="s">
        <v>2143</v>
      </c>
      <c r="AG1834" s="3" t="s">
        <v>2166</v>
      </c>
      <c r="AH1834" s="3" t="s">
        <v>4010</v>
      </c>
    </row>
    <row r="1835" spans="1:34" x14ac:dyDescent="0.25">
      <c r="A1835" s="3" t="s">
        <v>1901</v>
      </c>
      <c r="B1835">
        <v>3779378328.6713638</v>
      </c>
      <c r="C1835" s="7">
        <f t="shared" si="28"/>
        <v>10745.934792518616</v>
      </c>
      <c r="D1835" s="3" t="s">
        <v>2143</v>
      </c>
      <c r="E1835" s="10">
        <v>395.99981280589418</v>
      </c>
      <c r="F1835" s="10">
        <v>-447.40016544764688</v>
      </c>
      <c r="G1835" s="10">
        <v>447.50021740975632</v>
      </c>
      <c r="H1835" s="3" t="s">
        <v>2148</v>
      </c>
      <c r="I1835">
        <v>3779378325.8625345</v>
      </c>
      <c r="J1835">
        <v>3779378328.6303744</v>
      </c>
      <c r="K1835">
        <v>1.4362870454788208</v>
      </c>
      <c r="L1835">
        <v>5.0380001068115234</v>
      </c>
      <c r="M1835">
        <v>0</v>
      </c>
      <c r="N1835" s="3" t="s">
        <v>2148</v>
      </c>
      <c r="O1835">
        <v>0</v>
      </c>
      <c r="P1835">
        <v>50</v>
      </c>
      <c r="Q1835">
        <v>3779378328.5603938</v>
      </c>
      <c r="R1835" s="3" t="s">
        <v>2148</v>
      </c>
      <c r="S1835" s="3" t="s">
        <v>1901</v>
      </c>
      <c r="T1835">
        <v>50</v>
      </c>
      <c r="U1835" s="3" t="s">
        <v>2162</v>
      </c>
      <c r="V1835" s="3" t="s">
        <v>2164</v>
      </c>
      <c r="W1835" s="3" t="s">
        <v>2166</v>
      </c>
      <c r="X1835" s="7">
        <v>21.990169000000002</v>
      </c>
      <c r="Y1835" s="12">
        <v>-5.6800000000000004E-4</v>
      </c>
      <c r="Z1835" s="12">
        <v>-0.13638900000000001</v>
      </c>
      <c r="AA1835" s="12">
        <v>2.539E-3</v>
      </c>
      <c r="AB1835">
        <v>-2.8419999999999999E-3</v>
      </c>
      <c r="AC1835">
        <v>-0.68194299999999997</v>
      </c>
      <c r="AD1835">
        <v>1.2696000000000001E-2</v>
      </c>
      <c r="AE1835" s="3" t="s">
        <v>2148</v>
      </c>
      <c r="AF1835" s="3" t="s">
        <v>2143</v>
      </c>
      <c r="AG1835" s="3" t="s">
        <v>2166</v>
      </c>
      <c r="AH1835" s="3" t="s">
        <v>4011</v>
      </c>
    </row>
    <row r="1836" spans="1:34" x14ac:dyDescent="0.25">
      <c r="A1836" s="3" t="s">
        <v>1902</v>
      </c>
      <c r="B1836">
        <v>3779378334.4142623</v>
      </c>
      <c r="C1836" s="7">
        <f t="shared" si="28"/>
        <v>10751.677690982819</v>
      </c>
      <c r="D1836" s="3" t="s">
        <v>2143</v>
      </c>
      <c r="E1836" s="10">
        <v>394.9999009978942</v>
      </c>
      <c r="F1836" s="10">
        <v>-447.40017191404684</v>
      </c>
      <c r="G1836" s="10">
        <v>447.49982282755627</v>
      </c>
      <c r="H1836" s="3" t="s">
        <v>2148</v>
      </c>
      <c r="I1836">
        <v>3779378331.6664009</v>
      </c>
      <c r="J1836">
        <v>3779378334.3687129</v>
      </c>
      <c r="K1836">
        <v>1.4362870454788208</v>
      </c>
      <c r="L1836">
        <v>5.0430002212524414</v>
      </c>
      <c r="M1836">
        <v>0</v>
      </c>
      <c r="N1836" s="3" t="s">
        <v>2148</v>
      </c>
      <c r="O1836">
        <v>0</v>
      </c>
      <c r="P1836">
        <v>50</v>
      </c>
      <c r="Q1836">
        <v>3779378334.3397279</v>
      </c>
      <c r="R1836" s="3" t="s">
        <v>2148</v>
      </c>
      <c r="S1836" s="3" t="s">
        <v>1902</v>
      </c>
      <c r="T1836">
        <v>50</v>
      </c>
      <c r="U1836" s="3" t="s">
        <v>2162</v>
      </c>
      <c r="V1836" s="3" t="s">
        <v>2164</v>
      </c>
      <c r="W1836" s="3" t="s">
        <v>2166</v>
      </c>
      <c r="X1836" s="7">
        <v>22.005341999999999</v>
      </c>
      <c r="Y1836" s="12">
        <v>-5.1000000000000004E-4</v>
      </c>
      <c r="Z1836" s="12">
        <v>-0.136324</v>
      </c>
      <c r="AA1836" s="12">
        <v>2.5100000000000001E-3</v>
      </c>
      <c r="AB1836">
        <v>-2.552E-3</v>
      </c>
      <c r="AC1836">
        <v>-0.68162</v>
      </c>
      <c r="AD1836">
        <v>1.2552000000000001E-2</v>
      </c>
      <c r="AE1836" s="3" t="s">
        <v>2148</v>
      </c>
      <c r="AF1836" s="3" t="s">
        <v>2143</v>
      </c>
      <c r="AG1836" s="3" t="s">
        <v>2166</v>
      </c>
      <c r="AH1836" s="3" t="s">
        <v>4012</v>
      </c>
    </row>
    <row r="1837" spans="1:34" x14ac:dyDescent="0.25">
      <c r="A1837" s="3" t="s">
        <v>1903</v>
      </c>
      <c r="B1837">
        <v>3779378340.1958032</v>
      </c>
      <c r="C1837" s="7">
        <f t="shared" si="28"/>
        <v>10757.459231853485</v>
      </c>
      <c r="D1837" s="3" t="s">
        <v>2143</v>
      </c>
      <c r="E1837" s="10">
        <v>394.00002613389421</v>
      </c>
      <c r="F1837" s="10">
        <v>-447.40017838044685</v>
      </c>
      <c r="G1837" s="10">
        <v>447.49992824535633</v>
      </c>
      <c r="H1837" s="3" t="s">
        <v>2148</v>
      </c>
      <c r="I1837">
        <v>3779378337.4217095</v>
      </c>
      <c r="J1837">
        <v>3779378340.1518464</v>
      </c>
      <c r="K1837">
        <v>1.4362870454788208</v>
      </c>
      <c r="L1837">
        <v>5.0409998893737793</v>
      </c>
      <c r="M1837">
        <v>0</v>
      </c>
      <c r="N1837" s="3" t="s">
        <v>2148</v>
      </c>
      <c r="O1837">
        <v>0</v>
      </c>
      <c r="P1837">
        <v>50</v>
      </c>
      <c r="Q1837">
        <v>3779378340.12884</v>
      </c>
      <c r="R1837" s="3" t="s">
        <v>2148</v>
      </c>
      <c r="S1837" s="3" t="s">
        <v>1903</v>
      </c>
      <c r="T1837">
        <v>50</v>
      </c>
      <c r="U1837" s="3" t="s">
        <v>2162</v>
      </c>
      <c r="V1837" s="3" t="s">
        <v>2164</v>
      </c>
      <c r="W1837" s="3" t="s">
        <v>2166</v>
      </c>
      <c r="X1837" s="7">
        <v>22.008503999999999</v>
      </c>
      <c r="Y1837" s="12">
        <v>-6.4800000000000003E-4</v>
      </c>
      <c r="Z1837" s="12">
        <v>-0.13622400000000001</v>
      </c>
      <c r="AA1837" s="12">
        <v>2.4729999999999999E-3</v>
      </c>
      <c r="AB1837">
        <v>-3.2399999999999998E-3</v>
      </c>
      <c r="AC1837">
        <v>-0.681118</v>
      </c>
      <c r="AD1837">
        <v>1.2363000000000001E-2</v>
      </c>
      <c r="AE1837" s="3" t="s">
        <v>2148</v>
      </c>
      <c r="AF1837" s="3" t="s">
        <v>2143</v>
      </c>
      <c r="AG1837" s="3" t="s">
        <v>2166</v>
      </c>
      <c r="AH1837" s="3" t="s">
        <v>4013</v>
      </c>
    </row>
    <row r="1838" spans="1:34" x14ac:dyDescent="0.25">
      <c r="A1838" s="3" t="s">
        <v>1904</v>
      </c>
      <c r="B1838">
        <v>3779378345.9227233</v>
      </c>
      <c r="C1838" s="7">
        <f t="shared" si="28"/>
        <v>10763.186151981354</v>
      </c>
      <c r="D1838" s="3" t="s">
        <v>2143</v>
      </c>
      <c r="E1838" s="10">
        <v>392.99991351789424</v>
      </c>
      <c r="F1838" s="10">
        <v>-447.40018484684686</v>
      </c>
      <c r="G1838" s="10">
        <v>447.50003366315633</v>
      </c>
      <c r="H1838" s="3" t="s">
        <v>2148</v>
      </c>
      <c r="I1838">
        <v>3779378343.1771784</v>
      </c>
      <c r="J1838">
        <v>3779378345.8797336</v>
      </c>
      <c r="K1838">
        <v>1.4362870454788208</v>
      </c>
      <c r="L1838">
        <v>5.0409998893737793</v>
      </c>
      <c r="M1838">
        <v>0</v>
      </c>
      <c r="N1838" s="3" t="s">
        <v>2148</v>
      </c>
      <c r="O1838">
        <v>0</v>
      </c>
      <c r="P1838">
        <v>50</v>
      </c>
      <c r="Q1838">
        <v>3779378345.8577471</v>
      </c>
      <c r="R1838" s="3" t="s">
        <v>2148</v>
      </c>
      <c r="S1838" s="3" t="s">
        <v>1904</v>
      </c>
      <c r="T1838">
        <v>50</v>
      </c>
      <c r="U1838" s="3" t="s">
        <v>2162</v>
      </c>
      <c r="V1838" s="3" t="s">
        <v>2164</v>
      </c>
      <c r="W1838" s="3" t="s">
        <v>2166</v>
      </c>
      <c r="X1838" s="7">
        <v>21.991033999999999</v>
      </c>
      <c r="Y1838" s="12">
        <v>-5.8100000000000003E-4</v>
      </c>
      <c r="Z1838" s="12">
        <v>-0.135937</v>
      </c>
      <c r="AA1838" s="12">
        <v>2.4880000000000002E-3</v>
      </c>
      <c r="AB1838">
        <v>-2.9069999999999999E-3</v>
      </c>
      <c r="AC1838">
        <v>-0.67968700000000004</v>
      </c>
      <c r="AD1838">
        <v>1.2437999999999999E-2</v>
      </c>
      <c r="AE1838" s="3" t="s">
        <v>2148</v>
      </c>
      <c r="AF1838" s="3" t="s">
        <v>2143</v>
      </c>
      <c r="AG1838" s="3" t="s">
        <v>2166</v>
      </c>
      <c r="AH1838" s="3" t="s">
        <v>4014</v>
      </c>
    </row>
    <row r="1839" spans="1:34" x14ac:dyDescent="0.25">
      <c r="A1839" s="3" t="s">
        <v>1905</v>
      </c>
      <c r="B1839">
        <v>3779378351.7119126</v>
      </c>
      <c r="C1839" s="7">
        <f t="shared" si="28"/>
        <v>10768.975341320038</v>
      </c>
      <c r="D1839" s="3" t="s">
        <v>2143</v>
      </c>
      <c r="E1839" s="10">
        <v>391.99975902189419</v>
      </c>
      <c r="F1839" s="10">
        <v>-447.40019131324686</v>
      </c>
      <c r="G1839" s="10">
        <v>447.50013908095627</v>
      </c>
      <c r="H1839" s="3" t="s">
        <v>2148</v>
      </c>
      <c r="I1839">
        <v>3779378348.9484735</v>
      </c>
      <c r="J1839">
        <v>3779378351.6658034</v>
      </c>
      <c r="K1839">
        <v>1.4362870454788208</v>
      </c>
      <c r="L1839">
        <v>5.0390000343322754</v>
      </c>
      <c r="M1839">
        <v>0</v>
      </c>
      <c r="N1839" s="3" t="s">
        <v>2148</v>
      </c>
      <c r="O1839">
        <v>0</v>
      </c>
      <c r="P1839">
        <v>50</v>
      </c>
      <c r="Q1839">
        <v>3779378351.643815</v>
      </c>
      <c r="R1839" s="3" t="s">
        <v>2148</v>
      </c>
      <c r="S1839" s="3" t="s">
        <v>1905</v>
      </c>
      <c r="T1839">
        <v>50</v>
      </c>
      <c r="U1839" s="3" t="s">
        <v>2162</v>
      </c>
      <c r="V1839" s="3" t="s">
        <v>2164</v>
      </c>
      <c r="W1839" s="3" t="s">
        <v>2166</v>
      </c>
      <c r="X1839" s="7">
        <v>21.978487999999999</v>
      </c>
      <c r="Y1839" s="12">
        <v>-6.2200000000000005E-4</v>
      </c>
      <c r="Z1839" s="12">
        <v>-0.135712</v>
      </c>
      <c r="AA1839" s="12">
        <v>2.447E-3</v>
      </c>
      <c r="AB1839">
        <v>-3.1089999999999998E-3</v>
      </c>
      <c r="AC1839">
        <v>-0.67855900000000002</v>
      </c>
      <c r="AD1839">
        <v>1.2236E-2</v>
      </c>
      <c r="AE1839" s="3" t="s">
        <v>2148</v>
      </c>
      <c r="AF1839" s="3" t="s">
        <v>2143</v>
      </c>
      <c r="AG1839" s="3" t="s">
        <v>2166</v>
      </c>
      <c r="AH1839" s="3" t="s">
        <v>4015</v>
      </c>
    </row>
    <row r="1840" spans="1:34" x14ac:dyDescent="0.25">
      <c r="A1840" s="3" t="s">
        <v>1906</v>
      </c>
      <c r="B1840">
        <v>3779378357.4077272</v>
      </c>
      <c r="C1840" s="7">
        <f t="shared" si="28"/>
        <v>10774.671155929565</v>
      </c>
      <c r="D1840" s="3" t="s">
        <v>2143</v>
      </c>
      <c r="E1840" s="10">
        <v>391.00010058189423</v>
      </c>
      <c r="F1840" s="10">
        <v>-447.40014706854686</v>
      </c>
      <c r="G1840" s="10">
        <v>447.5001684956955</v>
      </c>
      <c r="H1840" s="3" t="s">
        <v>2148</v>
      </c>
      <c r="I1840">
        <v>3779378354.6585326</v>
      </c>
      <c r="J1840">
        <v>3779378357.3477974</v>
      </c>
      <c r="K1840">
        <v>1.4362859725952148</v>
      </c>
      <c r="L1840">
        <v>5.0430002212524414</v>
      </c>
      <c r="M1840">
        <v>0</v>
      </c>
      <c r="N1840" s="3" t="s">
        <v>2148</v>
      </c>
      <c r="O1840">
        <v>0</v>
      </c>
      <c r="P1840">
        <v>50</v>
      </c>
      <c r="Q1840">
        <v>3779378357.32794</v>
      </c>
      <c r="R1840" s="3" t="s">
        <v>2148</v>
      </c>
      <c r="S1840" s="3" t="s">
        <v>1906</v>
      </c>
      <c r="T1840">
        <v>50</v>
      </c>
      <c r="U1840" s="3" t="s">
        <v>2162</v>
      </c>
      <c r="V1840" s="3" t="s">
        <v>2164</v>
      </c>
      <c r="W1840" s="3" t="s">
        <v>2166</v>
      </c>
      <c r="X1840" s="7">
        <v>21.934967</v>
      </c>
      <c r="Y1840" s="12">
        <v>-5.9100000000000005E-4</v>
      </c>
      <c r="Z1840" s="12">
        <v>-0.135486</v>
      </c>
      <c r="AA1840" s="12">
        <v>2.3969999999999998E-3</v>
      </c>
      <c r="AB1840">
        <v>-2.9550000000000002E-3</v>
      </c>
      <c r="AC1840">
        <v>-0.67742800000000003</v>
      </c>
      <c r="AD1840">
        <v>1.1984E-2</v>
      </c>
      <c r="AE1840" s="3" t="s">
        <v>2148</v>
      </c>
      <c r="AF1840" s="3" t="s">
        <v>2143</v>
      </c>
      <c r="AG1840" s="3" t="s">
        <v>2166</v>
      </c>
      <c r="AH1840" s="3" t="s">
        <v>4016</v>
      </c>
    </row>
    <row r="1841" spans="1:34" x14ac:dyDescent="0.25">
      <c r="A1841" s="3" t="s">
        <v>1907</v>
      </c>
      <c r="B1841">
        <v>3779378363.1545296</v>
      </c>
      <c r="C1841" s="7">
        <f t="shared" si="28"/>
        <v>10780.417958259583</v>
      </c>
      <c r="D1841" s="3" t="s">
        <v>2143</v>
      </c>
      <c r="E1841" s="10">
        <v>390.00005201389422</v>
      </c>
      <c r="F1841" s="10">
        <v>-447.40008093494686</v>
      </c>
      <c r="G1841" s="10">
        <v>447.50016471369554</v>
      </c>
      <c r="H1841" s="3" t="s">
        <v>2148</v>
      </c>
      <c r="I1841">
        <v>3779378360.3551984</v>
      </c>
      <c r="J1841">
        <v>3779378363.0661154</v>
      </c>
      <c r="K1841">
        <v>1.4362859725952148</v>
      </c>
      <c r="L1841">
        <v>5.0409998893737793</v>
      </c>
      <c r="M1841">
        <v>0</v>
      </c>
      <c r="N1841" s="3" t="s">
        <v>2148</v>
      </c>
      <c r="O1841">
        <v>0</v>
      </c>
      <c r="P1841">
        <v>50</v>
      </c>
      <c r="Q1841">
        <v>3779378363.0451269</v>
      </c>
      <c r="R1841" s="3" t="s">
        <v>2148</v>
      </c>
      <c r="S1841" s="3" t="s">
        <v>1907</v>
      </c>
      <c r="T1841">
        <v>50</v>
      </c>
      <c r="U1841" s="3" t="s">
        <v>2162</v>
      </c>
      <c r="V1841" s="3" t="s">
        <v>2164</v>
      </c>
      <c r="W1841" s="3" t="s">
        <v>2166</v>
      </c>
      <c r="X1841" s="7">
        <v>21.881651000000002</v>
      </c>
      <c r="Y1841" s="12">
        <v>-6.2200000000000005E-4</v>
      </c>
      <c r="Z1841" s="12">
        <v>-0.13511899999999999</v>
      </c>
      <c r="AA1841" s="12">
        <v>2.359E-3</v>
      </c>
      <c r="AB1841">
        <v>-3.1089999999999998E-3</v>
      </c>
      <c r="AC1841">
        <v>-0.675597</v>
      </c>
      <c r="AD1841">
        <v>1.1795E-2</v>
      </c>
      <c r="AE1841" s="3" t="s">
        <v>2148</v>
      </c>
      <c r="AF1841" s="3" t="s">
        <v>2143</v>
      </c>
      <c r="AG1841" s="3" t="s">
        <v>2166</v>
      </c>
      <c r="AH1841" s="3" t="s">
        <v>4017</v>
      </c>
    </row>
    <row r="1842" spans="1:34" x14ac:dyDescent="0.25">
      <c r="A1842" s="3" t="s">
        <v>1908</v>
      </c>
      <c r="B1842">
        <v>3779378368.9369855</v>
      </c>
      <c r="C1842" s="7">
        <f t="shared" si="28"/>
        <v>10786.200414180756</v>
      </c>
      <c r="D1842" s="3" t="s">
        <v>2143</v>
      </c>
      <c r="E1842" s="10">
        <v>389.00024500589421</v>
      </c>
      <c r="F1842" s="10">
        <v>-447.40001480134686</v>
      </c>
      <c r="G1842" s="10">
        <v>447.50016093169546</v>
      </c>
      <c r="H1842" s="3" t="s">
        <v>2148</v>
      </c>
      <c r="I1842">
        <v>3779378366.1454415</v>
      </c>
      <c r="J1842">
        <v>3779378368.8959608</v>
      </c>
      <c r="K1842">
        <v>1.4362859725952148</v>
      </c>
      <c r="L1842">
        <v>5.0409998893737793</v>
      </c>
      <c r="M1842">
        <v>0</v>
      </c>
      <c r="N1842" s="3" t="s">
        <v>2148</v>
      </c>
      <c r="O1842">
        <v>0</v>
      </c>
      <c r="P1842">
        <v>50</v>
      </c>
      <c r="Q1842">
        <v>3779378368.8672738</v>
      </c>
      <c r="R1842" s="3" t="s">
        <v>2148</v>
      </c>
      <c r="S1842" s="3" t="s">
        <v>1908</v>
      </c>
      <c r="T1842">
        <v>50</v>
      </c>
      <c r="U1842" s="3" t="s">
        <v>2162</v>
      </c>
      <c r="V1842" s="3" t="s">
        <v>2164</v>
      </c>
      <c r="W1842" s="3" t="s">
        <v>2166</v>
      </c>
      <c r="X1842" s="7">
        <v>21.883807000000001</v>
      </c>
      <c r="Y1842" s="12">
        <v>-6.78E-4</v>
      </c>
      <c r="Z1842" s="12">
        <v>-0.13477700000000001</v>
      </c>
      <c r="AA1842" s="12">
        <v>2.3119999999999998E-3</v>
      </c>
      <c r="AB1842">
        <v>-3.3890000000000001E-3</v>
      </c>
      <c r="AC1842">
        <v>-0.67388599999999999</v>
      </c>
      <c r="AD1842">
        <v>1.1560000000000001E-2</v>
      </c>
      <c r="AE1842" s="3" t="s">
        <v>2148</v>
      </c>
      <c r="AF1842" s="3" t="s">
        <v>2143</v>
      </c>
      <c r="AG1842" s="3" t="s">
        <v>2166</v>
      </c>
      <c r="AH1842" s="3" t="s">
        <v>4018</v>
      </c>
    </row>
    <row r="1843" spans="1:34" x14ac:dyDescent="0.25">
      <c r="A1843" s="3" t="s">
        <v>1909</v>
      </c>
      <c r="B1843">
        <v>3779378374.6825094</v>
      </c>
      <c r="C1843" s="7">
        <f t="shared" si="28"/>
        <v>10791.945938110352</v>
      </c>
      <c r="D1843" s="3" t="s">
        <v>2143</v>
      </c>
      <c r="E1843" s="10">
        <v>387.99980545389417</v>
      </c>
      <c r="F1843" s="10">
        <v>-447.39994866774686</v>
      </c>
      <c r="G1843" s="10">
        <v>447.5001571496955</v>
      </c>
      <c r="H1843" s="3" t="s">
        <v>2148</v>
      </c>
      <c r="I1843">
        <v>3779378371.9105377</v>
      </c>
      <c r="J1843">
        <v>3779378374.6381369</v>
      </c>
      <c r="K1843">
        <v>1.4362859725952148</v>
      </c>
      <c r="L1843">
        <v>5.0409998893737793</v>
      </c>
      <c r="M1843">
        <v>0</v>
      </c>
      <c r="N1843" s="3" t="s">
        <v>2148</v>
      </c>
      <c r="O1843">
        <v>0</v>
      </c>
      <c r="P1843">
        <v>50</v>
      </c>
      <c r="Q1843">
        <v>3779378374.5891652</v>
      </c>
      <c r="R1843" s="3" t="s">
        <v>2148</v>
      </c>
      <c r="S1843" s="3" t="s">
        <v>1909</v>
      </c>
      <c r="T1843">
        <v>50</v>
      </c>
      <c r="U1843" s="3" t="s">
        <v>2162</v>
      </c>
      <c r="V1843" s="3" t="s">
        <v>2164</v>
      </c>
      <c r="W1843" s="3" t="s">
        <v>2166</v>
      </c>
      <c r="X1843" s="7">
        <v>21.891006000000001</v>
      </c>
      <c r="Y1843" s="12">
        <v>-7.2599999999999997E-4</v>
      </c>
      <c r="Z1843" s="12">
        <v>-0.13433800000000001</v>
      </c>
      <c r="AA1843" s="12">
        <v>2.2550000000000001E-3</v>
      </c>
      <c r="AB1843">
        <v>-3.6289999999999998E-3</v>
      </c>
      <c r="AC1843">
        <v>-0.67168899999999998</v>
      </c>
      <c r="AD1843">
        <v>1.1273999999999999E-2</v>
      </c>
      <c r="AE1843" s="3" t="s">
        <v>2148</v>
      </c>
      <c r="AF1843" s="3" t="s">
        <v>2143</v>
      </c>
      <c r="AG1843" s="3" t="s">
        <v>2166</v>
      </c>
      <c r="AH1843" s="3" t="s">
        <v>4019</v>
      </c>
    </row>
    <row r="1844" spans="1:34" x14ac:dyDescent="0.25">
      <c r="A1844" s="3" t="s">
        <v>1910</v>
      </c>
      <c r="B1844">
        <v>3779378380.5015874</v>
      </c>
      <c r="C1844" s="7">
        <f t="shared" si="28"/>
        <v>10797.765016078949</v>
      </c>
      <c r="D1844" s="3" t="s">
        <v>2143</v>
      </c>
      <c r="E1844" s="10">
        <v>387.0002286618942</v>
      </c>
      <c r="F1844" s="10">
        <v>-447.39988253414685</v>
      </c>
      <c r="G1844" s="10">
        <v>447.50015336769553</v>
      </c>
      <c r="H1844" s="3" t="s">
        <v>2148</v>
      </c>
      <c r="I1844">
        <v>3779378377.7128849</v>
      </c>
      <c r="J1844">
        <v>3779378380.4527063</v>
      </c>
      <c r="K1844">
        <v>1.4362859725952148</v>
      </c>
      <c r="L1844">
        <v>5.0390000343322754</v>
      </c>
      <c r="M1844">
        <v>0</v>
      </c>
      <c r="N1844" s="3" t="s">
        <v>2148</v>
      </c>
      <c r="O1844">
        <v>0</v>
      </c>
      <c r="P1844">
        <v>50</v>
      </c>
      <c r="Q1844">
        <v>3779378380.4217091</v>
      </c>
      <c r="R1844" s="3" t="s">
        <v>2148</v>
      </c>
      <c r="S1844" s="3" t="s">
        <v>1910</v>
      </c>
      <c r="T1844">
        <v>50</v>
      </c>
      <c r="U1844" s="3" t="s">
        <v>2162</v>
      </c>
      <c r="V1844" s="3" t="s">
        <v>2164</v>
      </c>
      <c r="W1844" s="3" t="s">
        <v>2166</v>
      </c>
      <c r="X1844" s="7">
        <v>21.874300999999999</v>
      </c>
      <c r="Y1844" s="12">
        <v>-7.1000000000000002E-4</v>
      </c>
      <c r="Z1844" s="12">
        <v>-0.13397999999999999</v>
      </c>
      <c r="AA1844" s="12">
        <v>2.235E-3</v>
      </c>
      <c r="AB1844">
        <v>-3.5490000000000001E-3</v>
      </c>
      <c r="AC1844">
        <v>-0.66989799999999999</v>
      </c>
      <c r="AD1844">
        <v>1.1174999999999999E-2</v>
      </c>
      <c r="AE1844" s="3" t="s">
        <v>2148</v>
      </c>
      <c r="AF1844" s="3" t="s">
        <v>2143</v>
      </c>
      <c r="AG1844" s="3" t="s">
        <v>2166</v>
      </c>
      <c r="AH1844" s="3" t="s">
        <v>4020</v>
      </c>
    </row>
    <row r="1845" spans="1:34" x14ac:dyDescent="0.25">
      <c r="A1845" s="3" t="s">
        <v>1911</v>
      </c>
      <c r="B1845">
        <v>3779378386.2712207</v>
      </c>
      <c r="C1845" s="7">
        <f t="shared" si="28"/>
        <v>10803.534649372101</v>
      </c>
      <c r="D1845" s="3" t="s">
        <v>2143</v>
      </c>
      <c r="E1845" s="10">
        <v>385.99994891789424</v>
      </c>
      <c r="F1845" s="10">
        <v>-447.39986361914686</v>
      </c>
      <c r="G1845" s="10">
        <v>447.50008471849549</v>
      </c>
      <c r="H1845" s="3" t="s">
        <v>2148</v>
      </c>
      <c r="I1845">
        <v>3779378383.4868503</v>
      </c>
      <c r="J1845">
        <v>3779378386.2268496</v>
      </c>
      <c r="K1845">
        <v>1.4362859725952148</v>
      </c>
      <c r="L1845">
        <v>5.0409998893737793</v>
      </c>
      <c r="M1845">
        <v>0</v>
      </c>
      <c r="N1845" s="3" t="s">
        <v>2148</v>
      </c>
      <c r="O1845">
        <v>0</v>
      </c>
      <c r="P1845">
        <v>50</v>
      </c>
      <c r="Q1845">
        <v>3779378386.2018771</v>
      </c>
      <c r="R1845" s="3" t="s">
        <v>2148</v>
      </c>
      <c r="S1845" s="3" t="s">
        <v>1911</v>
      </c>
      <c r="T1845">
        <v>50</v>
      </c>
      <c r="U1845" s="3" t="s">
        <v>2162</v>
      </c>
      <c r="V1845" s="3" t="s">
        <v>2164</v>
      </c>
      <c r="W1845" s="3" t="s">
        <v>2166</v>
      </c>
      <c r="X1845" s="7">
        <v>21.818684999999999</v>
      </c>
      <c r="Y1845" s="12">
        <v>-7.3399999999999995E-4</v>
      </c>
      <c r="Z1845" s="12">
        <v>-0.133468</v>
      </c>
      <c r="AA1845" s="12">
        <v>2.2529999999999998E-3</v>
      </c>
      <c r="AB1845">
        <v>-3.6700000000000001E-3</v>
      </c>
      <c r="AC1845">
        <v>-0.66734000000000004</v>
      </c>
      <c r="AD1845">
        <v>1.1265000000000001E-2</v>
      </c>
      <c r="AE1845" s="3" t="s">
        <v>2148</v>
      </c>
      <c r="AF1845" s="3" t="s">
        <v>2143</v>
      </c>
      <c r="AG1845" s="3" t="s">
        <v>2166</v>
      </c>
      <c r="AH1845" s="3" t="s">
        <v>4021</v>
      </c>
    </row>
    <row r="1846" spans="1:34" x14ac:dyDescent="0.25">
      <c r="A1846" s="3" t="s">
        <v>1912</v>
      </c>
      <c r="B1846">
        <v>3779378392.0593438</v>
      </c>
      <c r="C1846" s="7">
        <f t="shared" si="28"/>
        <v>10809.322772502899</v>
      </c>
      <c r="D1846" s="3" t="s">
        <v>2143</v>
      </c>
      <c r="E1846" s="10">
        <v>384.99997965389423</v>
      </c>
      <c r="F1846" s="10">
        <v>-447.39986508554688</v>
      </c>
      <c r="G1846" s="10">
        <v>447.49998773649548</v>
      </c>
      <c r="H1846" s="3" t="s">
        <v>2148</v>
      </c>
      <c r="I1846">
        <v>3779378389.2838783</v>
      </c>
      <c r="J1846">
        <v>3779378392.0105658</v>
      </c>
      <c r="K1846">
        <v>1.4362859725952148</v>
      </c>
      <c r="L1846">
        <v>5.0409998893737793</v>
      </c>
      <c r="M1846">
        <v>0</v>
      </c>
      <c r="N1846" s="3" t="s">
        <v>2148</v>
      </c>
      <c r="O1846">
        <v>0</v>
      </c>
      <c r="P1846">
        <v>50</v>
      </c>
      <c r="Q1846">
        <v>3779378391.9869251</v>
      </c>
      <c r="R1846" s="3" t="s">
        <v>2148</v>
      </c>
      <c r="S1846" s="3" t="s">
        <v>1912</v>
      </c>
      <c r="T1846">
        <v>50</v>
      </c>
      <c r="U1846" s="3" t="s">
        <v>2162</v>
      </c>
      <c r="V1846" s="3" t="s">
        <v>2164</v>
      </c>
      <c r="W1846" s="3" t="s">
        <v>2166</v>
      </c>
      <c r="X1846" s="7">
        <v>21.741150999999999</v>
      </c>
      <c r="Y1846" s="12">
        <v>-7.6800000000000002E-4</v>
      </c>
      <c r="Z1846" s="12">
        <v>-0.13290299999999999</v>
      </c>
      <c r="AA1846" s="12">
        <v>2.2269999999999998E-3</v>
      </c>
      <c r="AB1846">
        <v>-3.839E-3</v>
      </c>
      <c r="AC1846">
        <v>-0.66451499999999997</v>
      </c>
      <c r="AD1846">
        <v>1.1134E-2</v>
      </c>
      <c r="AE1846" s="3" t="s">
        <v>2148</v>
      </c>
      <c r="AF1846" s="3" t="s">
        <v>2143</v>
      </c>
      <c r="AG1846" s="3" t="s">
        <v>2166</v>
      </c>
      <c r="AH1846" s="3" t="s">
        <v>4022</v>
      </c>
    </row>
    <row r="1847" spans="1:34" x14ac:dyDescent="0.25">
      <c r="A1847" s="3" t="s">
        <v>1913</v>
      </c>
      <c r="B1847">
        <v>3779378397.8437424</v>
      </c>
      <c r="C1847" s="7">
        <f t="shared" si="28"/>
        <v>10815.107171058655</v>
      </c>
      <c r="D1847" s="3" t="s">
        <v>2143</v>
      </c>
      <c r="E1847" s="10">
        <v>384.00017174989421</v>
      </c>
      <c r="F1847" s="10">
        <v>-447.39986655194684</v>
      </c>
      <c r="G1847" s="10">
        <v>447.49989075449554</v>
      </c>
      <c r="H1847" s="3" t="s">
        <v>2148</v>
      </c>
      <c r="I1847">
        <v>3779378395.036077</v>
      </c>
      <c r="J1847">
        <v>3779378397.7917314</v>
      </c>
      <c r="K1847">
        <v>1.4362859725952148</v>
      </c>
      <c r="L1847">
        <v>5.0390000343322754</v>
      </c>
      <c r="M1847">
        <v>0</v>
      </c>
      <c r="N1847" s="3" t="s">
        <v>2148</v>
      </c>
      <c r="O1847">
        <v>0</v>
      </c>
      <c r="P1847">
        <v>50</v>
      </c>
      <c r="Q1847">
        <v>3779378397.759769</v>
      </c>
      <c r="R1847" s="3" t="s">
        <v>2148</v>
      </c>
      <c r="S1847" s="3" t="s">
        <v>1913</v>
      </c>
      <c r="T1847">
        <v>50</v>
      </c>
      <c r="U1847" s="3" t="s">
        <v>2162</v>
      </c>
      <c r="V1847" s="3" t="s">
        <v>2164</v>
      </c>
      <c r="W1847" s="3" t="s">
        <v>2166</v>
      </c>
      <c r="X1847" s="7">
        <v>21.704473</v>
      </c>
      <c r="Y1847" s="12">
        <v>-7.9199999999999995E-4</v>
      </c>
      <c r="Z1847" s="12">
        <v>-0.13234099999999999</v>
      </c>
      <c r="AA1847" s="12">
        <v>2.2290000000000001E-3</v>
      </c>
      <c r="AB1847">
        <v>-3.9610000000000001E-3</v>
      </c>
      <c r="AC1847">
        <v>-0.66170399999999996</v>
      </c>
      <c r="AD1847">
        <v>1.1147000000000001E-2</v>
      </c>
      <c r="AE1847" s="3" t="s">
        <v>2148</v>
      </c>
      <c r="AF1847" s="3" t="s">
        <v>2143</v>
      </c>
      <c r="AG1847" s="3" t="s">
        <v>2166</v>
      </c>
      <c r="AH1847" s="3" t="s">
        <v>4023</v>
      </c>
    </row>
    <row r="1848" spans="1:34" x14ac:dyDescent="0.25">
      <c r="A1848" s="3" t="s">
        <v>1914</v>
      </c>
      <c r="B1848">
        <v>3779378403.5999374</v>
      </c>
      <c r="C1848" s="7">
        <f t="shared" si="28"/>
        <v>10820.863366127014</v>
      </c>
      <c r="D1848" s="3" t="s">
        <v>2143</v>
      </c>
      <c r="E1848" s="10">
        <v>382.99987495789424</v>
      </c>
      <c r="F1848" s="10">
        <v>-447.39986801834687</v>
      </c>
      <c r="G1848" s="10">
        <v>447.49979377249554</v>
      </c>
      <c r="H1848" s="3" t="s">
        <v>2148</v>
      </c>
      <c r="I1848">
        <v>3779378400.8261986</v>
      </c>
      <c r="J1848">
        <v>3779378403.5593214</v>
      </c>
      <c r="K1848">
        <v>1.4362859725952148</v>
      </c>
      <c r="L1848">
        <v>5.0440001487731934</v>
      </c>
      <c r="M1848">
        <v>0</v>
      </c>
      <c r="N1848" s="3" t="s">
        <v>2148</v>
      </c>
      <c r="O1848">
        <v>0</v>
      </c>
      <c r="P1848">
        <v>50</v>
      </c>
      <c r="Q1848">
        <v>3779378403.5323391</v>
      </c>
      <c r="R1848" s="3" t="s">
        <v>2148</v>
      </c>
      <c r="S1848" s="3" t="s">
        <v>1914</v>
      </c>
      <c r="T1848">
        <v>50</v>
      </c>
      <c r="U1848" s="3" t="s">
        <v>2162</v>
      </c>
      <c r="V1848" s="3" t="s">
        <v>2164</v>
      </c>
      <c r="W1848" s="3" t="s">
        <v>2166</v>
      </c>
      <c r="X1848" s="7">
        <v>21.697333</v>
      </c>
      <c r="Y1848" s="12">
        <v>-7.9500000000000003E-4</v>
      </c>
      <c r="Z1848" s="12">
        <v>-0.131686</v>
      </c>
      <c r="AA1848" s="12">
        <v>2.2269999999999998E-3</v>
      </c>
      <c r="AB1848">
        <v>-3.9740000000000001E-3</v>
      </c>
      <c r="AC1848">
        <v>-0.65843200000000002</v>
      </c>
      <c r="AD1848">
        <v>1.1136E-2</v>
      </c>
      <c r="AE1848" s="3" t="s">
        <v>2148</v>
      </c>
      <c r="AF1848" s="3" t="s">
        <v>2143</v>
      </c>
      <c r="AG1848" s="3" t="s">
        <v>2166</v>
      </c>
      <c r="AH1848" s="3" t="s">
        <v>4024</v>
      </c>
    </row>
    <row r="1849" spans="1:34" x14ac:dyDescent="0.25">
      <c r="A1849" s="3" t="s">
        <v>1915</v>
      </c>
      <c r="B1849">
        <v>3779378409.3948569</v>
      </c>
      <c r="C1849" s="7">
        <f t="shared" si="28"/>
        <v>10826.658285617828</v>
      </c>
      <c r="D1849" s="3" t="s">
        <v>2143</v>
      </c>
      <c r="E1849" s="10">
        <v>382.00009599789416</v>
      </c>
      <c r="F1849" s="10">
        <v>-447.39986948474689</v>
      </c>
      <c r="G1849" s="10">
        <v>447.50019679049547</v>
      </c>
      <c r="H1849" s="3" t="s">
        <v>2148</v>
      </c>
      <c r="I1849">
        <v>3779378406.5920553</v>
      </c>
      <c r="J1849">
        <v>3779378409.3452272</v>
      </c>
      <c r="K1849">
        <v>1.4362859725952148</v>
      </c>
      <c r="L1849">
        <v>5.0409998893737793</v>
      </c>
      <c r="M1849">
        <v>0</v>
      </c>
      <c r="N1849" s="3" t="s">
        <v>2148</v>
      </c>
      <c r="O1849">
        <v>0</v>
      </c>
      <c r="P1849">
        <v>50</v>
      </c>
      <c r="Q1849">
        <v>3779378409.3142362</v>
      </c>
      <c r="R1849" s="3" t="s">
        <v>2148</v>
      </c>
      <c r="S1849" s="3" t="s">
        <v>1915</v>
      </c>
      <c r="T1849">
        <v>50</v>
      </c>
      <c r="U1849" s="3" t="s">
        <v>2162</v>
      </c>
      <c r="V1849" s="3" t="s">
        <v>2164</v>
      </c>
      <c r="W1849" s="3" t="s">
        <v>2166</v>
      </c>
      <c r="X1849" s="7">
        <v>21.725097999999999</v>
      </c>
      <c r="Y1849" s="12">
        <v>-8.2100000000000001E-4</v>
      </c>
      <c r="Z1849" s="12">
        <v>-0.13104499999999999</v>
      </c>
      <c r="AA1849" s="12">
        <v>2.16E-3</v>
      </c>
      <c r="AB1849">
        <v>-4.104E-3</v>
      </c>
      <c r="AC1849">
        <v>-0.65522400000000003</v>
      </c>
      <c r="AD1849">
        <v>1.0802000000000001E-2</v>
      </c>
      <c r="AE1849" s="3" t="s">
        <v>2148</v>
      </c>
      <c r="AF1849" s="3" t="s">
        <v>2143</v>
      </c>
      <c r="AG1849" s="3" t="s">
        <v>2166</v>
      </c>
      <c r="AH1849" s="3" t="s">
        <v>4025</v>
      </c>
    </row>
    <row r="1850" spans="1:34" x14ac:dyDescent="0.25">
      <c r="A1850" s="3" t="s">
        <v>1916</v>
      </c>
      <c r="B1850">
        <v>3779378415.2289777</v>
      </c>
      <c r="C1850" s="7">
        <f t="shared" si="28"/>
        <v>10832.492406368256</v>
      </c>
      <c r="D1850" s="3" t="s">
        <v>2143</v>
      </c>
      <c r="E1850" s="10">
        <v>381.00004171789419</v>
      </c>
      <c r="F1850" s="10">
        <v>-447.39982959994683</v>
      </c>
      <c r="G1850" s="10">
        <v>447.50010147889554</v>
      </c>
      <c r="H1850" s="3" t="s">
        <v>2148</v>
      </c>
      <c r="I1850">
        <v>3779378412.3833184</v>
      </c>
      <c r="J1850">
        <v>3779378415.1853127</v>
      </c>
      <c r="K1850">
        <v>1.4362859725952148</v>
      </c>
      <c r="L1850">
        <v>5.0409998893737793</v>
      </c>
      <c r="M1850">
        <v>0</v>
      </c>
      <c r="N1850" s="3" t="s">
        <v>2148</v>
      </c>
      <c r="O1850">
        <v>0</v>
      </c>
      <c r="P1850">
        <v>50</v>
      </c>
      <c r="Q1850">
        <v>3779378415.1513281</v>
      </c>
      <c r="R1850" s="3" t="s">
        <v>2148</v>
      </c>
      <c r="S1850" s="3" t="s">
        <v>1916</v>
      </c>
      <c r="T1850">
        <v>50</v>
      </c>
      <c r="U1850" s="3" t="s">
        <v>2162</v>
      </c>
      <c r="V1850" s="3" t="s">
        <v>2164</v>
      </c>
      <c r="W1850" s="3" t="s">
        <v>2166</v>
      </c>
      <c r="X1850" s="7">
        <v>21.753176</v>
      </c>
      <c r="Y1850" s="12">
        <v>-8.6899999999999998E-4</v>
      </c>
      <c r="Z1850" s="12">
        <v>-0.130359</v>
      </c>
      <c r="AA1850" s="12">
        <v>2.16E-3</v>
      </c>
      <c r="AB1850">
        <v>-4.3439999999999998E-3</v>
      </c>
      <c r="AC1850">
        <v>-0.65179500000000001</v>
      </c>
      <c r="AD1850">
        <v>1.0800000000000001E-2</v>
      </c>
      <c r="AE1850" s="3" t="s">
        <v>2148</v>
      </c>
      <c r="AF1850" s="3" t="s">
        <v>2143</v>
      </c>
      <c r="AG1850" s="3" t="s">
        <v>2166</v>
      </c>
      <c r="AH1850" s="3" t="s">
        <v>4026</v>
      </c>
    </row>
    <row r="1851" spans="1:34" x14ac:dyDescent="0.25">
      <c r="A1851" s="3" t="s">
        <v>1917</v>
      </c>
      <c r="B1851">
        <v>3779378420.9799905</v>
      </c>
      <c r="C1851" s="7">
        <f t="shared" si="28"/>
        <v>10838.24341917038</v>
      </c>
      <c r="D1851" s="3" t="s">
        <v>2143</v>
      </c>
      <c r="E1851" s="10">
        <v>380.00001011789419</v>
      </c>
      <c r="F1851" s="10">
        <v>-447.3997718663469</v>
      </c>
      <c r="G1851" s="10">
        <v>447.50000689689546</v>
      </c>
      <c r="H1851" s="3" t="s">
        <v>2148</v>
      </c>
      <c r="I1851">
        <v>3779378418.2086577</v>
      </c>
      <c r="J1851">
        <v>3779378420.922112</v>
      </c>
      <c r="K1851">
        <v>1.4362859725952148</v>
      </c>
      <c r="L1851">
        <v>5.0409998893737793</v>
      </c>
      <c r="M1851">
        <v>0</v>
      </c>
      <c r="N1851" s="3" t="s">
        <v>2148</v>
      </c>
      <c r="O1851">
        <v>0</v>
      </c>
      <c r="P1851">
        <v>50</v>
      </c>
      <c r="Q1851">
        <v>3779378420.9012618</v>
      </c>
      <c r="R1851" s="3" t="s">
        <v>2148</v>
      </c>
      <c r="S1851" s="3" t="s">
        <v>1917</v>
      </c>
      <c r="T1851">
        <v>50</v>
      </c>
      <c r="U1851" s="3" t="s">
        <v>2162</v>
      </c>
      <c r="V1851" s="3" t="s">
        <v>2164</v>
      </c>
      <c r="W1851" s="3" t="s">
        <v>2166</v>
      </c>
      <c r="X1851" s="7">
        <v>21.776053000000001</v>
      </c>
      <c r="Y1851" s="12">
        <v>-8.4500000000000005E-4</v>
      </c>
      <c r="Z1851" s="12">
        <v>-0.12964899999999999</v>
      </c>
      <c r="AA1851" s="12">
        <v>2.0899999999999998E-3</v>
      </c>
      <c r="AB1851">
        <v>-4.2249999999999996E-3</v>
      </c>
      <c r="AC1851">
        <v>-0.64824300000000001</v>
      </c>
      <c r="AD1851">
        <v>1.0451999999999999E-2</v>
      </c>
      <c r="AE1851" s="3" t="s">
        <v>2148</v>
      </c>
      <c r="AF1851" s="3" t="s">
        <v>2143</v>
      </c>
      <c r="AG1851" s="3" t="s">
        <v>2166</v>
      </c>
      <c r="AH1851" s="3" t="s">
        <v>4027</v>
      </c>
    </row>
    <row r="1852" spans="1:34" x14ac:dyDescent="0.25">
      <c r="A1852" s="3" t="s">
        <v>1918</v>
      </c>
      <c r="B1852">
        <v>3779378431.269752</v>
      </c>
      <c r="C1852" s="7">
        <f t="shared" si="28"/>
        <v>10848.533180713654</v>
      </c>
      <c r="D1852" s="3" t="s">
        <v>2143</v>
      </c>
      <c r="E1852" s="10">
        <v>380.00019321829416</v>
      </c>
      <c r="F1852" s="10">
        <v>-447.40012272508017</v>
      </c>
      <c r="G1852" s="10">
        <v>452.50001678989548</v>
      </c>
      <c r="H1852" s="3" t="s">
        <v>2148</v>
      </c>
      <c r="I1852">
        <v>3779378428.4359193</v>
      </c>
      <c r="J1852">
        <v>3779378431.2029314</v>
      </c>
      <c r="K1852">
        <v>1.4362859725952148</v>
      </c>
      <c r="L1852">
        <v>5.0430002212524414</v>
      </c>
      <c r="M1852">
        <v>0</v>
      </c>
      <c r="N1852" s="3" t="s">
        <v>2148</v>
      </c>
      <c r="O1852">
        <v>0</v>
      </c>
      <c r="P1852">
        <v>50</v>
      </c>
      <c r="Q1852">
        <v>3779378431.1339431</v>
      </c>
      <c r="R1852" s="3" t="s">
        <v>2148</v>
      </c>
      <c r="S1852" s="3" t="s">
        <v>1918</v>
      </c>
      <c r="T1852">
        <v>50</v>
      </c>
      <c r="U1852" s="3" t="s">
        <v>2162</v>
      </c>
      <c r="V1852" s="3" t="s">
        <v>2164</v>
      </c>
      <c r="W1852" s="3" t="s">
        <v>2166</v>
      </c>
      <c r="X1852" s="7">
        <v>21.820492000000002</v>
      </c>
      <c r="Y1852" s="12">
        <v>-8.5899999999999995E-4</v>
      </c>
      <c r="Z1852" s="12">
        <v>-0.109485</v>
      </c>
      <c r="AA1852" s="12">
        <v>1.7309999999999999E-3</v>
      </c>
      <c r="AB1852">
        <v>-4.2960000000000003E-3</v>
      </c>
      <c r="AC1852">
        <v>-0.54742400000000002</v>
      </c>
      <c r="AD1852">
        <v>8.6540000000000002E-3</v>
      </c>
      <c r="AE1852" s="3" t="s">
        <v>2148</v>
      </c>
      <c r="AF1852" s="3" t="s">
        <v>2143</v>
      </c>
      <c r="AG1852" s="3" t="s">
        <v>2166</v>
      </c>
      <c r="AH1852" s="3" t="s">
        <v>4028</v>
      </c>
    </row>
    <row r="1853" spans="1:34" x14ac:dyDescent="0.25">
      <c r="A1853" s="3" t="s">
        <v>1919</v>
      </c>
      <c r="B1853">
        <v>3779378437.0216584</v>
      </c>
      <c r="C1853" s="7">
        <f t="shared" si="28"/>
        <v>10854.285087108612</v>
      </c>
      <c r="D1853" s="3" t="s">
        <v>2143</v>
      </c>
      <c r="E1853" s="10">
        <v>381.00022481829421</v>
      </c>
      <c r="F1853" s="10">
        <v>-447.40018045868015</v>
      </c>
      <c r="G1853" s="10">
        <v>452.50011137189546</v>
      </c>
      <c r="H1853" s="3" t="s">
        <v>2148</v>
      </c>
      <c r="I1853">
        <v>3779378434.22334</v>
      </c>
      <c r="J1853">
        <v>3779378436.9765406</v>
      </c>
      <c r="K1853">
        <v>1.4362859725952148</v>
      </c>
      <c r="L1853">
        <v>5.0359997749328613</v>
      </c>
      <c r="M1853">
        <v>0</v>
      </c>
      <c r="N1853" s="3" t="s">
        <v>2148</v>
      </c>
      <c r="O1853">
        <v>0</v>
      </c>
      <c r="P1853">
        <v>50</v>
      </c>
      <c r="Q1853">
        <v>3779378436.9495568</v>
      </c>
      <c r="R1853" s="3" t="s">
        <v>2148</v>
      </c>
      <c r="S1853" s="3" t="s">
        <v>1919</v>
      </c>
      <c r="T1853">
        <v>50</v>
      </c>
      <c r="U1853" s="3" t="s">
        <v>2162</v>
      </c>
      <c r="V1853" s="3" t="s">
        <v>2164</v>
      </c>
      <c r="W1853" s="3" t="s">
        <v>2166</v>
      </c>
      <c r="X1853" s="7">
        <v>21.823744999999999</v>
      </c>
      <c r="Y1853" s="12">
        <v>-7.9799999999999999E-4</v>
      </c>
      <c r="Z1853" s="12">
        <v>-0.110079</v>
      </c>
      <c r="AA1853" s="12">
        <v>1.7470000000000001E-3</v>
      </c>
      <c r="AB1853">
        <v>-3.9909999999999998E-3</v>
      </c>
      <c r="AC1853">
        <v>-0.550396</v>
      </c>
      <c r="AD1853">
        <v>8.7340000000000004E-3</v>
      </c>
      <c r="AE1853" s="3" t="s">
        <v>2148</v>
      </c>
      <c r="AF1853" s="3" t="s">
        <v>2143</v>
      </c>
      <c r="AG1853" s="3" t="s">
        <v>2166</v>
      </c>
      <c r="AH1853" s="3" t="s">
        <v>4029</v>
      </c>
    </row>
    <row r="1854" spans="1:34" x14ac:dyDescent="0.25">
      <c r="A1854" s="3" t="s">
        <v>1920</v>
      </c>
      <c r="B1854">
        <v>3779378442.7655602</v>
      </c>
      <c r="C1854" s="7">
        <f t="shared" si="28"/>
        <v>10860.028988838196</v>
      </c>
      <c r="D1854" s="3" t="s">
        <v>2143</v>
      </c>
      <c r="E1854" s="10">
        <v>381.9997790982942</v>
      </c>
      <c r="F1854" s="10">
        <v>-447.40022034348016</v>
      </c>
      <c r="G1854" s="10">
        <v>452.50020668349549</v>
      </c>
      <c r="H1854" s="3" t="s">
        <v>2148</v>
      </c>
      <c r="I1854">
        <v>3779378440.011569</v>
      </c>
      <c r="J1854">
        <v>3779378442.7199593</v>
      </c>
      <c r="K1854">
        <v>1.4362859725952148</v>
      </c>
      <c r="L1854">
        <v>5.0430002212524414</v>
      </c>
      <c r="M1854">
        <v>0</v>
      </c>
      <c r="N1854" s="3" t="s">
        <v>2148</v>
      </c>
      <c r="O1854">
        <v>0</v>
      </c>
      <c r="P1854">
        <v>50</v>
      </c>
      <c r="Q1854">
        <v>3779378442.695971</v>
      </c>
      <c r="R1854" s="3" t="s">
        <v>2148</v>
      </c>
      <c r="S1854" s="3" t="s">
        <v>1920</v>
      </c>
      <c r="T1854">
        <v>50</v>
      </c>
      <c r="U1854" s="3" t="s">
        <v>2162</v>
      </c>
      <c r="V1854" s="3" t="s">
        <v>2164</v>
      </c>
      <c r="W1854" s="3" t="s">
        <v>2166</v>
      </c>
      <c r="X1854" s="7">
        <v>21.842870999999999</v>
      </c>
      <c r="Y1854" s="12">
        <v>-8.3000000000000001E-4</v>
      </c>
      <c r="Z1854" s="12">
        <v>-0.110638</v>
      </c>
      <c r="AA1854" s="12">
        <v>1.8140000000000001E-3</v>
      </c>
      <c r="AB1854">
        <v>-4.1489999999999999E-3</v>
      </c>
      <c r="AC1854">
        <v>-0.55318800000000001</v>
      </c>
      <c r="AD1854">
        <v>9.0690000000000007E-3</v>
      </c>
      <c r="AE1854" s="3" t="s">
        <v>2148</v>
      </c>
      <c r="AF1854" s="3" t="s">
        <v>2143</v>
      </c>
      <c r="AG1854" s="3" t="s">
        <v>2166</v>
      </c>
      <c r="AH1854" s="3" t="s">
        <v>4030</v>
      </c>
    </row>
    <row r="1855" spans="1:34" x14ac:dyDescent="0.25">
      <c r="A1855" s="3" t="s">
        <v>1921</v>
      </c>
      <c r="B1855">
        <v>3779378448.539917</v>
      </c>
      <c r="C1855" s="7">
        <f t="shared" si="28"/>
        <v>10865.803345680237</v>
      </c>
      <c r="D1855" s="3" t="s">
        <v>2143</v>
      </c>
      <c r="E1855" s="10">
        <v>383.0000580582942</v>
      </c>
      <c r="F1855" s="10">
        <v>-447.40021887708019</v>
      </c>
      <c r="G1855" s="10">
        <v>452.49980366549551</v>
      </c>
      <c r="H1855" s="3" t="s">
        <v>2148</v>
      </c>
      <c r="I1855">
        <v>3779378445.7743487</v>
      </c>
      <c r="J1855">
        <v>3779378448.4980097</v>
      </c>
      <c r="K1855">
        <v>1.4362859725952148</v>
      </c>
      <c r="L1855">
        <v>5.0390000343322754</v>
      </c>
      <c r="M1855">
        <v>0</v>
      </c>
      <c r="N1855" s="3" t="s">
        <v>2148</v>
      </c>
      <c r="O1855">
        <v>0</v>
      </c>
      <c r="P1855">
        <v>50</v>
      </c>
      <c r="Q1855">
        <v>3779378448.4680271</v>
      </c>
      <c r="R1855" s="3" t="s">
        <v>2148</v>
      </c>
      <c r="S1855" s="3" t="s">
        <v>1921</v>
      </c>
      <c r="T1855">
        <v>50</v>
      </c>
      <c r="U1855" s="3" t="s">
        <v>2162</v>
      </c>
      <c r="V1855" s="3" t="s">
        <v>2164</v>
      </c>
      <c r="W1855" s="3" t="s">
        <v>2166</v>
      </c>
      <c r="X1855" s="7">
        <v>21.853852</v>
      </c>
      <c r="Y1855" s="12">
        <v>-8.1099999999999998E-4</v>
      </c>
      <c r="Z1855" s="12">
        <v>-0.111152</v>
      </c>
      <c r="AA1855" s="12">
        <v>1.815E-3</v>
      </c>
      <c r="AB1855">
        <v>-4.0569999999999998E-3</v>
      </c>
      <c r="AC1855">
        <v>-0.55576199999999998</v>
      </c>
      <c r="AD1855">
        <v>9.0760000000000007E-3</v>
      </c>
      <c r="AE1855" s="3" t="s">
        <v>2148</v>
      </c>
      <c r="AF1855" s="3" t="s">
        <v>2143</v>
      </c>
      <c r="AG1855" s="3" t="s">
        <v>2166</v>
      </c>
      <c r="AH1855" s="3" t="s">
        <v>4031</v>
      </c>
    </row>
    <row r="1856" spans="1:34" x14ac:dyDescent="0.25">
      <c r="A1856" s="3" t="s">
        <v>1922</v>
      </c>
      <c r="B1856">
        <v>3779378454.2933302</v>
      </c>
      <c r="C1856" s="7">
        <f t="shared" si="28"/>
        <v>10871.556758880615</v>
      </c>
      <c r="D1856" s="3" t="s">
        <v>2143</v>
      </c>
      <c r="E1856" s="10">
        <v>383.99985485029418</v>
      </c>
      <c r="F1856" s="10">
        <v>-447.40021741068011</v>
      </c>
      <c r="G1856" s="10">
        <v>452.49990064749551</v>
      </c>
      <c r="H1856" s="3" t="s">
        <v>2148</v>
      </c>
      <c r="I1856">
        <v>3779378451.5257025</v>
      </c>
      <c r="J1856">
        <v>3779378454.2523742</v>
      </c>
      <c r="K1856">
        <v>1.4362859725952148</v>
      </c>
      <c r="L1856">
        <v>5.0390000343322754</v>
      </c>
      <c r="M1856">
        <v>0</v>
      </c>
      <c r="N1856" s="3" t="s">
        <v>2148</v>
      </c>
      <c r="O1856">
        <v>0</v>
      </c>
      <c r="P1856">
        <v>50</v>
      </c>
      <c r="Q1856">
        <v>3779378454.2285309</v>
      </c>
      <c r="R1856" s="3" t="s">
        <v>2148</v>
      </c>
      <c r="S1856" s="3" t="s">
        <v>1922</v>
      </c>
      <c r="T1856">
        <v>50</v>
      </c>
      <c r="U1856" s="3" t="s">
        <v>2162</v>
      </c>
      <c r="V1856" s="3" t="s">
        <v>2164</v>
      </c>
      <c r="W1856" s="3" t="s">
        <v>2166</v>
      </c>
      <c r="X1856" s="7">
        <v>21.883061999999999</v>
      </c>
      <c r="Y1856" s="12">
        <v>-7.5299999999999998E-4</v>
      </c>
      <c r="Z1856" s="12">
        <v>-0.111697</v>
      </c>
      <c r="AA1856" s="12">
        <v>1.8699999999999999E-3</v>
      </c>
      <c r="AB1856">
        <v>-3.7659999999999998E-3</v>
      </c>
      <c r="AC1856">
        <v>-0.55848600000000004</v>
      </c>
      <c r="AD1856">
        <v>9.3509999999999999E-3</v>
      </c>
      <c r="AE1856" s="3" t="s">
        <v>2148</v>
      </c>
      <c r="AF1856" s="3" t="s">
        <v>2143</v>
      </c>
      <c r="AG1856" s="3" t="s">
        <v>2166</v>
      </c>
      <c r="AH1856" s="3" t="s">
        <v>4032</v>
      </c>
    </row>
    <row r="1857" spans="1:34" x14ac:dyDescent="0.25">
      <c r="A1857" s="3" t="s">
        <v>1923</v>
      </c>
      <c r="B1857">
        <v>3779378459.9834223</v>
      </c>
      <c r="C1857" s="7">
        <f t="shared" si="28"/>
        <v>10877.246850967407</v>
      </c>
      <c r="D1857" s="3" t="s">
        <v>2143</v>
      </c>
      <c r="E1857" s="10">
        <v>385.00016275429419</v>
      </c>
      <c r="F1857" s="10">
        <v>-447.40021594428015</v>
      </c>
      <c r="G1857" s="10">
        <v>452.49999762949551</v>
      </c>
      <c r="H1857" s="3" t="s">
        <v>2148</v>
      </c>
      <c r="I1857">
        <v>3779378457.2108002</v>
      </c>
      <c r="J1857">
        <v>3779378459.9414792</v>
      </c>
      <c r="K1857">
        <v>1.4362859725952148</v>
      </c>
      <c r="L1857">
        <v>5.0430002212524414</v>
      </c>
      <c r="M1857">
        <v>0</v>
      </c>
      <c r="N1857" s="3" t="s">
        <v>2148</v>
      </c>
      <c r="O1857">
        <v>0</v>
      </c>
      <c r="P1857">
        <v>50</v>
      </c>
      <c r="Q1857">
        <v>3779378459.9174929</v>
      </c>
      <c r="R1857" s="3" t="s">
        <v>2148</v>
      </c>
      <c r="S1857" s="3" t="s">
        <v>1923</v>
      </c>
      <c r="T1857">
        <v>50</v>
      </c>
      <c r="U1857" s="3" t="s">
        <v>2162</v>
      </c>
      <c r="V1857" s="3" t="s">
        <v>2164</v>
      </c>
      <c r="W1857" s="3" t="s">
        <v>2166</v>
      </c>
      <c r="X1857" s="7">
        <v>21.889578</v>
      </c>
      <c r="Y1857" s="12">
        <v>-7.7499999999999997E-4</v>
      </c>
      <c r="Z1857" s="12">
        <v>-0.112208</v>
      </c>
      <c r="AA1857" s="12">
        <v>1.7949999999999999E-3</v>
      </c>
      <c r="AB1857">
        <v>-3.8769999999999998E-3</v>
      </c>
      <c r="AC1857">
        <v>-0.56103899999999995</v>
      </c>
      <c r="AD1857">
        <v>8.9730000000000001E-3</v>
      </c>
      <c r="AE1857" s="3" t="s">
        <v>2148</v>
      </c>
      <c r="AF1857" s="3" t="s">
        <v>2143</v>
      </c>
      <c r="AG1857" s="3" t="s">
        <v>2166</v>
      </c>
      <c r="AH1857" s="3" t="s">
        <v>4033</v>
      </c>
    </row>
    <row r="1858" spans="1:34" x14ac:dyDescent="0.25">
      <c r="A1858" s="3" t="s">
        <v>1924</v>
      </c>
      <c r="B1858">
        <v>3779378465.7729697</v>
      </c>
      <c r="C1858" s="7">
        <f t="shared" si="28"/>
        <v>10883.036398410797</v>
      </c>
      <c r="D1858" s="3" t="s">
        <v>2143</v>
      </c>
      <c r="E1858" s="10">
        <v>386.00013201829421</v>
      </c>
      <c r="F1858" s="10">
        <v>-447.40021447788018</v>
      </c>
      <c r="G1858" s="10">
        <v>452.50009461149551</v>
      </c>
      <c r="H1858" s="3" t="s">
        <v>2148</v>
      </c>
      <c r="I1858">
        <v>3779378462.9965272</v>
      </c>
      <c r="J1858">
        <v>3779378465.7275567</v>
      </c>
      <c r="K1858">
        <v>1.4362859725952148</v>
      </c>
      <c r="L1858">
        <v>5.0390000343322754</v>
      </c>
      <c r="M1858">
        <v>0</v>
      </c>
      <c r="N1858" s="3" t="s">
        <v>2148</v>
      </c>
      <c r="O1858">
        <v>0</v>
      </c>
      <c r="P1858">
        <v>50</v>
      </c>
      <c r="Q1858">
        <v>3779378465.7045689</v>
      </c>
      <c r="R1858" s="3" t="s">
        <v>2148</v>
      </c>
      <c r="S1858" s="3" t="s">
        <v>1924</v>
      </c>
      <c r="T1858">
        <v>50</v>
      </c>
      <c r="U1858" s="3" t="s">
        <v>2162</v>
      </c>
      <c r="V1858" s="3" t="s">
        <v>2164</v>
      </c>
      <c r="W1858" s="3" t="s">
        <v>2166</v>
      </c>
      <c r="X1858" s="7">
        <v>21.883593999999999</v>
      </c>
      <c r="Y1858" s="12">
        <v>-7.1400000000000001E-4</v>
      </c>
      <c r="Z1858" s="12">
        <v>-0.112637</v>
      </c>
      <c r="AA1858" s="12">
        <v>1.89E-3</v>
      </c>
      <c r="AB1858">
        <v>-3.5690000000000001E-3</v>
      </c>
      <c r="AC1858">
        <v>-0.56318299999999999</v>
      </c>
      <c r="AD1858">
        <v>9.4490000000000008E-3</v>
      </c>
      <c r="AE1858" s="3" t="s">
        <v>2148</v>
      </c>
      <c r="AF1858" s="3" t="s">
        <v>2143</v>
      </c>
      <c r="AG1858" s="3" t="s">
        <v>2166</v>
      </c>
      <c r="AH1858" s="3" t="s">
        <v>4034</v>
      </c>
    </row>
    <row r="1859" spans="1:34" x14ac:dyDescent="0.25">
      <c r="A1859" s="3" t="s">
        <v>1925</v>
      </c>
      <c r="B1859">
        <v>3779378471.5203233</v>
      </c>
      <c r="C1859" s="7">
        <f t="shared" ref="C1859:C1922" si="29">B1859-$B$2</f>
        <v>10888.783751964569</v>
      </c>
      <c r="D1859" s="3" t="s">
        <v>2143</v>
      </c>
      <c r="E1859" s="10">
        <v>386.99991176229418</v>
      </c>
      <c r="F1859" s="10">
        <v>-447.40023339288018</v>
      </c>
      <c r="G1859" s="10">
        <v>452.5001632606955</v>
      </c>
      <c r="H1859" s="3" t="s">
        <v>2148</v>
      </c>
      <c r="I1859">
        <v>3779378468.7624354</v>
      </c>
      <c r="J1859">
        <v>3779378471.4782591</v>
      </c>
      <c r="K1859">
        <v>1.4362859725952148</v>
      </c>
      <c r="L1859">
        <v>5.0359997749328613</v>
      </c>
      <c r="M1859">
        <v>0</v>
      </c>
      <c r="N1859" s="3" t="s">
        <v>2148</v>
      </c>
      <c r="O1859">
        <v>0</v>
      </c>
      <c r="P1859">
        <v>50</v>
      </c>
      <c r="Q1859">
        <v>3779378471.4532738</v>
      </c>
      <c r="R1859" s="3" t="s">
        <v>2148</v>
      </c>
      <c r="S1859" s="3" t="s">
        <v>1925</v>
      </c>
      <c r="T1859">
        <v>50</v>
      </c>
      <c r="U1859" s="3" t="s">
        <v>2162</v>
      </c>
      <c r="V1859" s="3" t="s">
        <v>2164</v>
      </c>
      <c r="W1859" s="3" t="s">
        <v>2166</v>
      </c>
      <c r="X1859" s="7">
        <v>21.864356000000001</v>
      </c>
      <c r="Y1859" s="12">
        <v>-7.2400000000000003E-4</v>
      </c>
      <c r="Z1859" s="12">
        <v>-0.113065</v>
      </c>
      <c r="AA1859" s="12">
        <v>1.8929999999999999E-3</v>
      </c>
      <c r="AB1859">
        <v>-3.6210000000000001E-3</v>
      </c>
      <c r="AC1859">
        <v>-0.56532400000000005</v>
      </c>
      <c r="AD1859">
        <v>9.4640000000000002E-3</v>
      </c>
      <c r="AE1859" s="3" t="s">
        <v>2148</v>
      </c>
      <c r="AF1859" s="3" t="s">
        <v>2143</v>
      </c>
      <c r="AG1859" s="3" t="s">
        <v>2166</v>
      </c>
      <c r="AH1859" s="3" t="s">
        <v>4035</v>
      </c>
    </row>
    <row r="1860" spans="1:34" x14ac:dyDescent="0.25">
      <c r="A1860" s="3" t="s">
        <v>1926</v>
      </c>
      <c r="B1860">
        <v>3779378477.2629766</v>
      </c>
      <c r="C1860" s="7">
        <f t="shared" si="29"/>
        <v>10894.526405334473</v>
      </c>
      <c r="D1860" s="3" t="s">
        <v>2143</v>
      </c>
      <c r="E1860" s="10">
        <v>387.99998855429425</v>
      </c>
      <c r="F1860" s="10">
        <v>-447.39979952648014</v>
      </c>
      <c r="G1860" s="10">
        <v>452.50016704269552</v>
      </c>
      <c r="H1860" s="3" t="s">
        <v>2148</v>
      </c>
      <c r="I1860">
        <v>3779378474.4831128</v>
      </c>
      <c r="J1860">
        <v>3779378477.217072</v>
      </c>
      <c r="K1860">
        <v>1.4362859725952148</v>
      </c>
      <c r="L1860">
        <v>5.0359997749328613</v>
      </c>
      <c r="M1860">
        <v>0</v>
      </c>
      <c r="N1860" s="3" t="s">
        <v>2148</v>
      </c>
      <c r="O1860">
        <v>0</v>
      </c>
      <c r="P1860">
        <v>50</v>
      </c>
      <c r="Q1860">
        <v>3779378477.1940689</v>
      </c>
      <c r="R1860" s="3" t="s">
        <v>2148</v>
      </c>
      <c r="S1860" s="3" t="s">
        <v>1926</v>
      </c>
      <c r="T1860">
        <v>50</v>
      </c>
      <c r="U1860" s="3" t="s">
        <v>2162</v>
      </c>
      <c r="V1860" s="3" t="s">
        <v>2164</v>
      </c>
      <c r="W1860" s="3" t="s">
        <v>2166</v>
      </c>
      <c r="X1860" s="7">
        <v>21.837864</v>
      </c>
      <c r="Y1860" s="12">
        <v>-7.0299999999999996E-4</v>
      </c>
      <c r="Z1860" s="12">
        <v>-0.11346299999999999</v>
      </c>
      <c r="AA1860" s="12">
        <v>1.964E-3</v>
      </c>
      <c r="AB1860">
        <v>-3.5170000000000002E-3</v>
      </c>
      <c r="AC1860">
        <v>-0.56731699999999996</v>
      </c>
      <c r="AD1860">
        <v>9.8209999999999999E-3</v>
      </c>
      <c r="AE1860" s="3" t="s">
        <v>2148</v>
      </c>
      <c r="AF1860" s="3" t="s">
        <v>2143</v>
      </c>
      <c r="AG1860" s="3" t="s">
        <v>2166</v>
      </c>
      <c r="AH1860" s="3" t="s">
        <v>4036</v>
      </c>
    </row>
    <row r="1861" spans="1:34" x14ac:dyDescent="0.25">
      <c r="A1861" s="3" t="s">
        <v>1927</v>
      </c>
      <c r="B1861">
        <v>3779378483.0550294</v>
      </c>
      <c r="C1861" s="7">
        <f t="shared" si="29"/>
        <v>10900.318458080292</v>
      </c>
      <c r="D1861" s="3" t="s">
        <v>2143</v>
      </c>
      <c r="E1861" s="10">
        <v>388.99992810629419</v>
      </c>
      <c r="F1861" s="10">
        <v>-447.39986566008014</v>
      </c>
      <c r="G1861" s="10">
        <v>452.50017082469549</v>
      </c>
      <c r="H1861" s="3" t="s">
        <v>2148</v>
      </c>
      <c r="I1861">
        <v>3779378480.2349458</v>
      </c>
      <c r="J1861">
        <v>3779378483.0027199</v>
      </c>
      <c r="K1861">
        <v>1.4362859725952148</v>
      </c>
      <c r="L1861">
        <v>5.0380001068115234</v>
      </c>
      <c r="M1861">
        <v>0</v>
      </c>
      <c r="N1861" s="3" t="s">
        <v>2148</v>
      </c>
      <c r="O1861">
        <v>0</v>
      </c>
      <c r="P1861">
        <v>50</v>
      </c>
      <c r="Q1861">
        <v>3779378482.9797339</v>
      </c>
      <c r="R1861" s="3" t="s">
        <v>2148</v>
      </c>
      <c r="S1861" s="3" t="s">
        <v>1927</v>
      </c>
      <c r="T1861">
        <v>50</v>
      </c>
      <c r="U1861" s="3" t="s">
        <v>2162</v>
      </c>
      <c r="V1861" s="3" t="s">
        <v>2164</v>
      </c>
      <c r="W1861" s="3" t="s">
        <v>2166</v>
      </c>
      <c r="X1861" s="7">
        <v>21.865614999999998</v>
      </c>
      <c r="Y1861" s="12">
        <v>-7.0600000000000003E-4</v>
      </c>
      <c r="Z1861" s="12">
        <v>-0.113748</v>
      </c>
      <c r="AA1861" s="12">
        <v>1.952E-3</v>
      </c>
      <c r="AB1861">
        <v>-3.5309999999999999E-3</v>
      </c>
      <c r="AC1861">
        <v>-0.56874199999999997</v>
      </c>
      <c r="AD1861">
        <v>9.7579999999999993E-3</v>
      </c>
      <c r="AE1861" s="3" t="s">
        <v>2148</v>
      </c>
      <c r="AF1861" s="3" t="s">
        <v>2143</v>
      </c>
      <c r="AG1861" s="3" t="s">
        <v>2166</v>
      </c>
      <c r="AH1861" s="3" t="s">
        <v>4037</v>
      </c>
    </row>
    <row r="1862" spans="1:34" x14ac:dyDescent="0.25">
      <c r="A1862" s="3" t="s">
        <v>1928</v>
      </c>
      <c r="B1862">
        <v>3779378488.8300624</v>
      </c>
      <c r="C1862" s="7">
        <f t="shared" si="29"/>
        <v>10906.093491077423</v>
      </c>
      <c r="D1862" s="3" t="s">
        <v>2143</v>
      </c>
      <c r="E1862" s="10">
        <v>390.00023511429424</v>
      </c>
      <c r="F1862" s="10">
        <v>-447.3999317936802</v>
      </c>
      <c r="G1862" s="10">
        <v>452.50017460669545</v>
      </c>
      <c r="H1862" s="3" t="s">
        <v>2148</v>
      </c>
      <c r="I1862">
        <v>3779378486.0393248</v>
      </c>
      <c r="J1862">
        <v>3779378488.7845273</v>
      </c>
      <c r="K1862">
        <v>1.4362859725952148</v>
      </c>
      <c r="L1862">
        <v>5.0440001487731934</v>
      </c>
      <c r="M1862">
        <v>0</v>
      </c>
      <c r="N1862" s="3" t="s">
        <v>2148</v>
      </c>
      <c r="O1862">
        <v>0</v>
      </c>
      <c r="P1862">
        <v>50</v>
      </c>
      <c r="Q1862">
        <v>3779378488.749547</v>
      </c>
      <c r="R1862" s="3" t="s">
        <v>2148</v>
      </c>
      <c r="S1862" s="3" t="s">
        <v>1928</v>
      </c>
      <c r="T1862">
        <v>50</v>
      </c>
      <c r="U1862" s="3" t="s">
        <v>2162</v>
      </c>
      <c r="V1862" s="3" t="s">
        <v>2164</v>
      </c>
      <c r="W1862" s="3" t="s">
        <v>2166</v>
      </c>
      <c r="X1862" s="7">
        <v>21.893089</v>
      </c>
      <c r="Y1862" s="12">
        <v>-6.6799999999999997E-4</v>
      </c>
      <c r="Z1862" s="12">
        <v>-0.11407</v>
      </c>
      <c r="AA1862" s="12">
        <v>1.9710000000000001E-3</v>
      </c>
      <c r="AB1862">
        <v>-3.3419999999999999E-3</v>
      </c>
      <c r="AC1862">
        <v>-0.57035100000000005</v>
      </c>
      <c r="AD1862">
        <v>9.8560000000000002E-3</v>
      </c>
      <c r="AE1862" s="3" t="s">
        <v>2148</v>
      </c>
      <c r="AF1862" s="3" t="s">
        <v>2143</v>
      </c>
      <c r="AG1862" s="3" t="s">
        <v>2166</v>
      </c>
      <c r="AH1862" s="3" t="s">
        <v>4038</v>
      </c>
    </row>
    <row r="1863" spans="1:34" x14ac:dyDescent="0.25">
      <c r="A1863" s="3" t="s">
        <v>1929</v>
      </c>
      <c r="B1863">
        <v>3779378494.6341848</v>
      </c>
      <c r="C1863" s="7">
        <f t="shared" si="29"/>
        <v>10911.897613525391</v>
      </c>
      <c r="D1863" s="3" t="s">
        <v>2143</v>
      </c>
      <c r="E1863" s="10">
        <v>390.99978368229421</v>
      </c>
      <c r="F1863" s="10">
        <v>-447.39999792728014</v>
      </c>
      <c r="G1863" s="10">
        <v>452.50017838869553</v>
      </c>
      <c r="H1863" s="3" t="s">
        <v>2148</v>
      </c>
      <c r="I1863">
        <v>3779378491.8197041</v>
      </c>
      <c r="J1863">
        <v>3779378494.5880022</v>
      </c>
      <c r="K1863">
        <v>1.4362859725952148</v>
      </c>
      <c r="L1863">
        <v>5.0409998893737793</v>
      </c>
      <c r="M1863">
        <v>0</v>
      </c>
      <c r="N1863" s="3" t="s">
        <v>2148</v>
      </c>
      <c r="O1863">
        <v>0</v>
      </c>
      <c r="P1863">
        <v>50</v>
      </c>
      <c r="Q1863">
        <v>3779378494.5320349</v>
      </c>
      <c r="R1863" s="3" t="s">
        <v>2148</v>
      </c>
      <c r="S1863" s="3" t="s">
        <v>1929</v>
      </c>
      <c r="T1863">
        <v>50</v>
      </c>
      <c r="U1863" s="3" t="s">
        <v>2162</v>
      </c>
      <c r="V1863" s="3" t="s">
        <v>2164</v>
      </c>
      <c r="W1863" s="3" t="s">
        <v>2166</v>
      </c>
      <c r="X1863" s="7">
        <v>21.910163000000001</v>
      </c>
      <c r="Y1863" s="12">
        <v>-7.0399999999999998E-4</v>
      </c>
      <c r="Z1863" s="12">
        <v>-0.114375</v>
      </c>
      <c r="AA1863" s="12">
        <v>1.9380000000000001E-3</v>
      </c>
      <c r="AB1863">
        <v>-3.5209999999999998E-3</v>
      </c>
      <c r="AC1863">
        <v>-0.57187699999999997</v>
      </c>
      <c r="AD1863">
        <v>9.6919999999999992E-3</v>
      </c>
      <c r="AE1863" s="3" t="s">
        <v>2148</v>
      </c>
      <c r="AF1863" s="3" t="s">
        <v>2143</v>
      </c>
      <c r="AG1863" s="3" t="s">
        <v>2166</v>
      </c>
      <c r="AH1863" s="3" t="s">
        <v>4039</v>
      </c>
    </row>
    <row r="1864" spans="1:34" x14ac:dyDescent="0.25">
      <c r="A1864" s="3" t="s">
        <v>1930</v>
      </c>
      <c r="B1864">
        <v>3779378500.417233</v>
      </c>
      <c r="C1864" s="7">
        <f t="shared" si="29"/>
        <v>10917.680661678314</v>
      </c>
      <c r="D1864" s="3" t="s">
        <v>2143</v>
      </c>
      <c r="E1864" s="10">
        <v>391.99994212229421</v>
      </c>
      <c r="F1864" s="10">
        <v>-447.40004217198015</v>
      </c>
      <c r="G1864" s="10">
        <v>452.5001489739563</v>
      </c>
      <c r="H1864" s="3" t="s">
        <v>2148</v>
      </c>
      <c r="I1864">
        <v>3779378497.6370978</v>
      </c>
      <c r="J1864">
        <v>3779378500.3736367</v>
      </c>
      <c r="K1864">
        <v>1.4362859725952148</v>
      </c>
      <c r="L1864">
        <v>5.0460000038146973</v>
      </c>
      <c r="M1864">
        <v>0</v>
      </c>
      <c r="N1864" s="3" t="s">
        <v>2148</v>
      </c>
      <c r="O1864">
        <v>0</v>
      </c>
      <c r="P1864">
        <v>50</v>
      </c>
      <c r="Q1864">
        <v>3779378500.326664</v>
      </c>
      <c r="R1864" s="3" t="s">
        <v>2148</v>
      </c>
      <c r="S1864" s="3" t="s">
        <v>1930</v>
      </c>
      <c r="T1864">
        <v>50</v>
      </c>
      <c r="U1864" s="3" t="s">
        <v>2162</v>
      </c>
      <c r="V1864" s="3" t="s">
        <v>2164</v>
      </c>
      <c r="W1864" s="3" t="s">
        <v>2166</v>
      </c>
      <c r="X1864" s="7">
        <v>21.912714999999999</v>
      </c>
      <c r="Y1864" s="12">
        <v>-6.1600000000000001E-4</v>
      </c>
      <c r="Z1864" s="12">
        <v>-0.114618</v>
      </c>
      <c r="AA1864" s="12">
        <v>2.0349999999999999E-3</v>
      </c>
      <c r="AB1864">
        <v>-3.0799999999999998E-3</v>
      </c>
      <c r="AC1864">
        <v>-0.57309100000000002</v>
      </c>
      <c r="AD1864">
        <v>1.0175999999999999E-2</v>
      </c>
      <c r="AE1864" s="3" t="s">
        <v>2148</v>
      </c>
      <c r="AF1864" s="3" t="s">
        <v>2143</v>
      </c>
      <c r="AG1864" s="3" t="s">
        <v>2166</v>
      </c>
      <c r="AH1864" s="3" t="s">
        <v>4040</v>
      </c>
    </row>
    <row r="1865" spans="1:34" x14ac:dyDescent="0.25">
      <c r="A1865" s="3" t="s">
        <v>1931</v>
      </c>
      <c r="B1865">
        <v>3779378506.1650295</v>
      </c>
      <c r="C1865" s="7">
        <f t="shared" si="29"/>
        <v>10923.428458213806</v>
      </c>
      <c r="D1865" s="3" t="s">
        <v>2143</v>
      </c>
      <c r="E1865" s="10">
        <v>393.00009661829421</v>
      </c>
      <c r="F1865" s="10">
        <v>-447.40003570558014</v>
      </c>
      <c r="G1865" s="10">
        <v>452.5000435561563</v>
      </c>
      <c r="H1865" s="3" t="s">
        <v>2148</v>
      </c>
      <c r="I1865">
        <v>3779378503.384335</v>
      </c>
      <c r="J1865">
        <v>3779378506.1229992</v>
      </c>
      <c r="K1865">
        <v>1.4362859725952148</v>
      </c>
      <c r="L1865">
        <v>5.0409998893737793</v>
      </c>
      <c r="M1865">
        <v>0</v>
      </c>
      <c r="N1865" s="3" t="s">
        <v>2148</v>
      </c>
      <c r="O1865">
        <v>0</v>
      </c>
      <c r="P1865">
        <v>50</v>
      </c>
      <c r="Q1865">
        <v>3779378506.095015</v>
      </c>
      <c r="R1865" s="3" t="s">
        <v>2148</v>
      </c>
      <c r="S1865" s="3" t="s">
        <v>1931</v>
      </c>
      <c r="T1865">
        <v>50</v>
      </c>
      <c r="U1865" s="3" t="s">
        <v>2162</v>
      </c>
      <c r="V1865" s="3" t="s">
        <v>2164</v>
      </c>
      <c r="W1865" s="3" t="s">
        <v>2166</v>
      </c>
      <c r="X1865" s="7">
        <v>21.927757</v>
      </c>
      <c r="Y1865" s="12">
        <v>-5.8900000000000001E-4</v>
      </c>
      <c r="Z1865" s="12">
        <v>-0.114768</v>
      </c>
      <c r="AA1865" s="12">
        <v>2.032E-3</v>
      </c>
      <c r="AB1865">
        <v>-2.947E-3</v>
      </c>
      <c r="AC1865">
        <v>-0.57384100000000005</v>
      </c>
      <c r="AD1865">
        <v>1.0159E-2</v>
      </c>
      <c r="AE1865" s="3" t="s">
        <v>2148</v>
      </c>
      <c r="AF1865" s="3" t="s">
        <v>2143</v>
      </c>
      <c r="AG1865" s="3" t="s">
        <v>2166</v>
      </c>
      <c r="AH1865" s="3" t="s">
        <v>4041</v>
      </c>
    </row>
    <row r="1866" spans="1:34" x14ac:dyDescent="0.25">
      <c r="A1866" s="3" t="s">
        <v>1932</v>
      </c>
      <c r="B1866">
        <v>3779378511.9801202</v>
      </c>
      <c r="C1866" s="7">
        <f t="shared" si="29"/>
        <v>10929.243548870087</v>
      </c>
      <c r="D1866" s="3" t="s">
        <v>2143</v>
      </c>
      <c r="E1866" s="10">
        <v>394.00020923429418</v>
      </c>
      <c r="F1866" s="10">
        <v>-447.40002923918013</v>
      </c>
      <c r="G1866" s="10">
        <v>452.4999381383563</v>
      </c>
      <c r="H1866" s="3" t="s">
        <v>2148</v>
      </c>
      <c r="I1866">
        <v>3779378509.2208161</v>
      </c>
      <c r="J1866">
        <v>3779378511.935205</v>
      </c>
      <c r="K1866">
        <v>1.4362859725952148</v>
      </c>
      <c r="L1866">
        <v>5.0329999923706055</v>
      </c>
      <c r="M1866">
        <v>0</v>
      </c>
      <c r="N1866" s="3" t="s">
        <v>2148</v>
      </c>
      <c r="O1866">
        <v>0</v>
      </c>
      <c r="P1866">
        <v>50</v>
      </c>
      <c r="Q1866">
        <v>3779378511.9102178</v>
      </c>
      <c r="R1866" s="3" t="s">
        <v>2148</v>
      </c>
      <c r="S1866" s="3" t="s">
        <v>1932</v>
      </c>
      <c r="T1866">
        <v>50</v>
      </c>
      <c r="U1866" s="3" t="s">
        <v>2162</v>
      </c>
      <c r="V1866" s="3" t="s">
        <v>2164</v>
      </c>
      <c r="W1866" s="3" t="s">
        <v>2166</v>
      </c>
      <c r="X1866" s="7">
        <v>21.950883999999999</v>
      </c>
      <c r="Y1866" s="12">
        <v>-6.4099999999999997E-4</v>
      </c>
      <c r="Z1866" s="12">
        <v>-0.11497300000000001</v>
      </c>
      <c r="AA1866" s="12">
        <v>2.0230000000000001E-3</v>
      </c>
      <c r="AB1866">
        <v>-3.2060000000000001E-3</v>
      </c>
      <c r="AC1866">
        <v>-0.57486300000000001</v>
      </c>
      <c r="AD1866">
        <v>1.0114E-2</v>
      </c>
      <c r="AE1866" s="3" t="s">
        <v>2148</v>
      </c>
      <c r="AF1866" s="3" t="s">
        <v>2143</v>
      </c>
      <c r="AG1866" s="3" t="s">
        <v>2166</v>
      </c>
      <c r="AH1866" s="3" t="s">
        <v>4042</v>
      </c>
    </row>
    <row r="1867" spans="1:34" x14ac:dyDescent="0.25">
      <c r="A1867" s="3" t="s">
        <v>1933</v>
      </c>
      <c r="B1867">
        <v>3779378517.806396</v>
      </c>
      <c r="C1867" s="7">
        <f t="shared" si="29"/>
        <v>10935.069824695587</v>
      </c>
      <c r="D1867" s="3" t="s">
        <v>2143</v>
      </c>
      <c r="E1867" s="10">
        <v>395.00008409829422</v>
      </c>
      <c r="F1867" s="10">
        <v>-447.40002277278018</v>
      </c>
      <c r="G1867" s="10">
        <v>452.4998327205563</v>
      </c>
      <c r="H1867" s="3" t="s">
        <v>2148</v>
      </c>
      <c r="I1867">
        <v>3779378514.9659176</v>
      </c>
      <c r="J1867">
        <v>3779378517.7624784</v>
      </c>
      <c r="K1867">
        <v>1.4362859725952148</v>
      </c>
      <c r="L1867">
        <v>5.0409998893737793</v>
      </c>
      <c r="M1867">
        <v>0</v>
      </c>
      <c r="N1867" s="3" t="s">
        <v>2148</v>
      </c>
      <c r="O1867">
        <v>0</v>
      </c>
      <c r="P1867">
        <v>50</v>
      </c>
      <c r="Q1867">
        <v>3779378517.7305002</v>
      </c>
      <c r="R1867" s="3" t="s">
        <v>2148</v>
      </c>
      <c r="S1867" s="3" t="s">
        <v>1933</v>
      </c>
      <c r="T1867">
        <v>50</v>
      </c>
      <c r="U1867" s="3" t="s">
        <v>2162</v>
      </c>
      <c r="V1867" s="3" t="s">
        <v>2164</v>
      </c>
      <c r="W1867" s="3" t="s">
        <v>2166</v>
      </c>
      <c r="X1867" s="7">
        <v>21.969411999999998</v>
      </c>
      <c r="Y1867" s="12">
        <v>-5.7200000000000003E-4</v>
      </c>
      <c r="Z1867" s="12">
        <v>-0.11505899999999999</v>
      </c>
      <c r="AA1867" s="12">
        <v>2.062E-3</v>
      </c>
      <c r="AB1867">
        <v>-2.859E-3</v>
      </c>
      <c r="AC1867">
        <v>-0.57529699999999995</v>
      </c>
      <c r="AD1867">
        <v>1.031E-2</v>
      </c>
      <c r="AE1867" s="3" t="s">
        <v>2148</v>
      </c>
      <c r="AF1867" s="3" t="s">
        <v>2143</v>
      </c>
      <c r="AG1867" s="3" t="s">
        <v>2166</v>
      </c>
      <c r="AH1867" s="3" t="s">
        <v>4043</v>
      </c>
    </row>
    <row r="1868" spans="1:34" x14ac:dyDescent="0.25">
      <c r="A1868" s="3" t="s">
        <v>1934</v>
      </c>
      <c r="B1868">
        <v>3779378523.5065103</v>
      </c>
      <c r="C1868" s="7">
        <f t="shared" si="29"/>
        <v>10940.76993894577</v>
      </c>
      <c r="D1868" s="3" t="s">
        <v>2143</v>
      </c>
      <c r="E1868" s="10">
        <v>395.9999959062942</v>
      </c>
      <c r="F1868" s="10">
        <v>-447.40001630638017</v>
      </c>
      <c r="G1868" s="10">
        <v>452.50022730275629</v>
      </c>
      <c r="H1868" s="3" t="s">
        <v>2148</v>
      </c>
      <c r="I1868">
        <v>3779378520.7720504</v>
      </c>
      <c r="J1868">
        <v>3779378523.460536</v>
      </c>
      <c r="K1868">
        <v>1.4362859725952148</v>
      </c>
      <c r="L1868">
        <v>5.0390000343322754</v>
      </c>
      <c r="M1868">
        <v>0</v>
      </c>
      <c r="N1868" s="3" t="s">
        <v>2148</v>
      </c>
      <c r="O1868">
        <v>0</v>
      </c>
      <c r="P1868">
        <v>50</v>
      </c>
      <c r="Q1868">
        <v>3779378523.440547</v>
      </c>
      <c r="R1868" s="3" t="s">
        <v>2148</v>
      </c>
      <c r="S1868" s="3" t="s">
        <v>1934</v>
      </c>
      <c r="T1868">
        <v>50</v>
      </c>
      <c r="U1868" s="3" t="s">
        <v>2162</v>
      </c>
      <c r="V1868" s="3" t="s">
        <v>2164</v>
      </c>
      <c r="W1868" s="3" t="s">
        <v>2166</v>
      </c>
      <c r="X1868" s="7">
        <v>21.979993</v>
      </c>
      <c r="Y1868" s="12">
        <v>-5.5199999999999997E-4</v>
      </c>
      <c r="Z1868" s="12">
        <v>-0.11513900000000001</v>
      </c>
      <c r="AA1868" s="12">
        <v>2.078E-3</v>
      </c>
      <c r="AB1868">
        <v>-2.7620000000000001E-3</v>
      </c>
      <c r="AC1868">
        <v>-0.57569599999999999</v>
      </c>
      <c r="AD1868">
        <v>1.0388E-2</v>
      </c>
      <c r="AE1868" s="3" t="s">
        <v>2148</v>
      </c>
      <c r="AF1868" s="3" t="s">
        <v>2143</v>
      </c>
      <c r="AG1868" s="3" t="s">
        <v>2166</v>
      </c>
      <c r="AH1868" s="3" t="s">
        <v>4044</v>
      </c>
    </row>
    <row r="1869" spans="1:34" x14ac:dyDescent="0.25">
      <c r="A1869" s="3" t="s">
        <v>1935</v>
      </c>
      <c r="B1869">
        <v>3779378529.3072839</v>
      </c>
      <c r="C1869" s="7">
        <f t="shared" si="29"/>
        <v>10946.570712566376</v>
      </c>
      <c r="D1869" s="3" t="s">
        <v>2143</v>
      </c>
      <c r="E1869" s="10">
        <v>396.99982606629425</v>
      </c>
      <c r="F1869" s="10">
        <v>-447.40000507628014</v>
      </c>
      <c r="G1869" s="10">
        <v>452.50018232009546</v>
      </c>
      <c r="H1869" s="3" t="s">
        <v>2148</v>
      </c>
      <c r="I1869">
        <v>3779378526.4740362</v>
      </c>
      <c r="J1869">
        <v>3779378529.2346225</v>
      </c>
      <c r="K1869">
        <v>1.4362859725952148</v>
      </c>
      <c r="L1869">
        <v>5.0409998893737793</v>
      </c>
      <c r="M1869">
        <v>0</v>
      </c>
      <c r="N1869" s="3" t="s">
        <v>2148</v>
      </c>
      <c r="O1869">
        <v>0</v>
      </c>
      <c r="P1869">
        <v>50</v>
      </c>
      <c r="Q1869">
        <v>3779378529.1786542</v>
      </c>
      <c r="R1869" s="3" t="s">
        <v>2148</v>
      </c>
      <c r="S1869" s="3" t="s">
        <v>1935</v>
      </c>
      <c r="T1869">
        <v>50</v>
      </c>
      <c r="U1869" s="3" t="s">
        <v>2162</v>
      </c>
      <c r="V1869" s="3" t="s">
        <v>2164</v>
      </c>
      <c r="W1869" s="3" t="s">
        <v>2166</v>
      </c>
      <c r="X1869" s="7">
        <v>21.993756000000001</v>
      </c>
      <c r="Y1869" s="12">
        <v>-5.3399999999999997E-4</v>
      </c>
      <c r="Z1869" s="12">
        <v>-0.115204</v>
      </c>
      <c r="AA1869" s="12">
        <v>2.0990000000000002E-3</v>
      </c>
      <c r="AB1869">
        <v>-2.6719999999999999E-3</v>
      </c>
      <c r="AC1869">
        <v>-0.57602200000000003</v>
      </c>
      <c r="AD1869">
        <v>1.0496E-2</v>
      </c>
      <c r="AE1869" s="3" t="s">
        <v>2148</v>
      </c>
      <c r="AF1869" s="3" t="s">
        <v>2143</v>
      </c>
      <c r="AG1869" s="3" t="s">
        <v>2166</v>
      </c>
      <c r="AH1869" s="3" t="s">
        <v>4045</v>
      </c>
    </row>
    <row r="1870" spans="1:34" x14ac:dyDescent="0.25">
      <c r="A1870" s="3" t="s">
        <v>1936</v>
      </c>
      <c r="B1870">
        <v>3779378535.0637145</v>
      </c>
      <c r="C1870" s="7">
        <f t="shared" si="29"/>
        <v>10952.327143192291</v>
      </c>
      <c r="D1870" s="3" t="s">
        <v>2143</v>
      </c>
      <c r="E1870" s="10">
        <v>398.00006337829416</v>
      </c>
      <c r="F1870" s="10">
        <v>-447.39998280988016</v>
      </c>
      <c r="G1870" s="10">
        <v>452.49977570209546</v>
      </c>
      <c r="H1870" s="3" t="s">
        <v>2148</v>
      </c>
      <c r="I1870">
        <v>3779378532.3165936</v>
      </c>
      <c r="J1870">
        <v>3779378535.0209112</v>
      </c>
      <c r="K1870">
        <v>1.4362859725952148</v>
      </c>
      <c r="L1870">
        <v>5.0380001068115234</v>
      </c>
      <c r="M1870">
        <v>0</v>
      </c>
      <c r="N1870" s="3" t="s">
        <v>2148</v>
      </c>
      <c r="O1870">
        <v>0</v>
      </c>
      <c r="P1870">
        <v>50</v>
      </c>
      <c r="Q1870">
        <v>3779378534.997941</v>
      </c>
      <c r="R1870" s="3" t="s">
        <v>2148</v>
      </c>
      <c r="S1870" s="3" t="s">
        <v>1936</v>
      </c>
      <c r="T1870">
        <v>50</v>
      </c>
      <c r="U1870" s="3" t="s">
        <v>2162</v>
      </c>
      <c r="V1870" s="3" t="s">
        <v>2164</v>
      </c>
      <c r="W1870" s="3" t="s">
        <v>2166</v>
      </c>
      <c r="X1870" s="7">
        <v>22.000713999999999</v>
      </c>
      <c r="Y1870" s="12">
        <v>-5.1199999999999998E-4</v>
      </c>
      <c r="Z1870" s="12">
        <v>-0.115258</v>
      </c>
      <c r="AA1870" s="12">
        <v>2.1029999999999998E-3</v>
      </c>
      <c r="AB1870">
        <v>-2.562E-3</v>
      </c>
      <c r="AC1870">
        <v>-0.57628800000000002</v>
      </c>
      <c r="AD1870">
        <v>1.0515999999999999E-2</v>
      </c>
      <c r="AE1870" s="3" t="s">
        <v>2148</v>
      </c>
      <c r="AF1870" s="3" t="s">
        <v>2143</v>
      </c>
      <c r="AG1870" s="3" t="s">
        <v>2166</v>
      </c>
      <c r="AH1870" s="3" t="s">
        <v>4046</v>
      </c>
    </row>
    <row r="1871" spans="1:34" x14ac:dyDescent="0.25">
      <c r="A1871" s="3" t="s">
        <v>1937</v>
      </c>
      <c r="B1871">
        <v>3779378540.762464</v>
      </c>
      <c r="C1871" s="7">
        <f t="shared" si="29"/>
        <v>10958.025892734528</v>
      </c>
      <c r="D1871" s="3" t="s">
        <v>2143</v>
      </c>
      <c r="E1871" s="10">
        <v>398.9998100582942</v>
      </c>
      <c r="F1871" s="10">
        <v>-447.39996054348018</v>
      </c>
      <c r="G1871" s="10">
        <v>452.49986908409551</v>
      </c>
      <c r="H1871" s="3" t="s">
        <v>2148</v>
      </c>
      <c r="I1871">
        <v>3779378538.0039759</v>
      </c>
      <c r="J1871">
        <v>3779378540.7184696</v>
      </c>
      <c r="K1871">
        <v>1.4362859725952148</v>
      </c>
      <c r="L1871">
        <v>5.0359997749328613</v>
      </c>
      <c r="M1871">
        <v>0</v>
      </c>
      <c r="N1871" s="3" t="s">
        <v>2148</v>
      </c>
      <c r="O1871">
        <v>0</v>
      </c>
      <c r="P1871">
        <v>50</v>
      </c>
      <c r="Q1871">
        <v>3779378540.6964822</v>
      </c>
      <c r="R1871" s="3" t="s">
        <v>2148</v>
      </c>
      <c r="S1871" s="3" t="s">
        <v>1937</v>
      </c>
      <c r="T1871">
        <v>50</v>
      </c>
      <c r="U1871" s="3" t="s">
        <v>2162</v>
      </c>
      <c r="V1871" s="3" t="s">
        <v>2164</v>
      </c>
      <c r="W1871" s="3" t="s">
        <v>2166</v>
      </c>
      <c r="X1871" s="7">
        <v>22.007445000000001</v>
      </c>
      <c r="Y1871" s="12">
        <v>-5.3399999999999997E-4</v>
      </c>
      <c r="Z1871" s="12">
        <v>-0.11521000000000001</v>
      </c>
      <c r="AA1871" s="12">
        <v>2.1289999999999998E-3</v>
      </c>
      <c r="AB1871">
        <v>-2.6689999999999999E-3</v>
      </c>
      <c r="AC1871">
        <v>-0.57605200000000001</v>
      </c>
      <c r="AD1871">
        <v>1.0643E-2</v>
      </c>
      <c r="AE1871" s="3" t="s">
        <v>2148</v>
      </c>
      <c r="AF1871" s="3" t="s">
        <v>2143</v>
      </c>
      <c r="AG1871" s="3" t="s">
        <v>2166</v>
      </c>
      <c r="AH1871" s="3" t="s">
        <v>4047</v>
      </c>
    </row>
    <row r="1872" spans="1:34" x14ac:dyDescent="0.25">
      <c r="A1872" s="3" t="s">
        <v>1938</v>
      </c>
      <c r="B1872">
        <v>3779378546.6553712</v>
      </c>
      <c r="C1872" s="7">
        <f t="shared" si="29"/>
        <v>10963.918799877167</v>
      </c>
      <c r="D1872" s="3" t="s">
        <v>2143</v>
      </c>
      <c r="E1872" s="10">
        <v>399.99989460229421</v>
      </c>
      <c r="F1872" s="10">
        <v>-447.39993827708014</v>
      </c>
      <c r="G1872" s="10">
        <v>452.4999624660955</v>
      </c>
      <c r="H1872" s="3" t="s">
        <v>2148</v>
      </c>
      <c r="I1872">
        <v>3779378543.8687296</v>
      </c>
      <c r="J1872">
        <v>3779378546.6107793</v>
      </c>
      <c r="K1872">
        <v>1.4362859725952148</v>
      </c>
      <c r="L1872">
        <v>5.0409998893737793</v>
      </c>
      <c r="M1872">
        <v>0</v>
      </c>
      <c r="N1872" s="3" t="s">
        <v>2148</v>
      </c>
      <c r="O1872">
        <v>0</v>
      </c>
      <c r="P1872">
        <v>50</v>
      </c>
      <c r="Q1872">
        <v>3779378546.5887909</v>
      </c>
      <c r="R1872" s="3" t="s">
        <v>2148</v>
      </c>
      <c r="S1872" s="3" t="s">
        <v>1938</v>
      </c>
      <c r="T1872">
        <v>50</v>
      </c>
      <c r="U1872" s="3" t="s">
        <v>2162</v>
      </c>
      <c r="V1872" s="3" t="s">
        <v>2164</v>
      </c>
      <c r="W1872" s="3" t="s">
        <v>2166</v>
      </c>
      <c r="X1872" s="7">
        <v>21.992106</v>
      </c>
      <c r="Y1872" s="12">
        <v>-5.4900000000000001E-4</v>
      </c>
      <c r="Z1872" s="12">
        <v>-0.115175</v>
      </c>
      <c r="AA1872" s="12">
        <v>2.1770000000000001E-3</v>
      </c>
      <c r="AB1872">
        <v>-2.7460000000000002E-3</v>
      </c>
      <c r="AC1872">
        <v>-0.57587699999999997</v>
      </c>
      <c r="AD1872">
        <v>1.0883E-2</v>
      </c>
      <c r="AE1872" s="3" t="s">
        <v>2148</v>
      </c>
      <c r="AF1872" s="3" t="s">
        <v>2143</v>
      </c>
      <c r="AG1872" s="3" t="s">
        <v>2166</v>
      </c>
      <c r="AH1872" s="3" t="s">
        <v>4048</v>
      </c>
    </row>
    <row r="1873" spans="1:34" x14ac:dyDescent="0.25">
      <c r="A1873" s="3" t="s">
        <v>1939</v>
      </c>
      <c r="B1873">
        <v>3779378552.3624177</v>
      </c>
      <c r="C1873" s="7">
        <f t="shared" si="29"/>
        <v>10969.625846385956</v>
      </c>
      <c r="D1873" s="3" t="s">
        <v>2143</v>
      </c>
      <c r="E1873" s="10">
        <v>401.00004199429424</v>
      </c>
      <c r="F1873" s="10">
        <v>-447.39991601068016</v>
      </c>
      <c r="G1873" s="10">
        <v>452.50005584809549</v>
      </c>
      <c r="H1873" s="3" t="s">
        <v>2148</v>
      </c>
      <c r="I1873">
        <v>3779378549.6514497</v>
      </c>
      <c r="J1873">
        <v>3779378552.3179407</v>
      </c>
      <c r="K1873">
        <v>1.4362859725952148</v>
      </c>
      <c r="L1873">
        <v>5.0390000343322754</v>
      </c>
      <c r="M1873">
        <v>0</v>
      </c>
      <c r="N1873" s="3" t="s">
        <v>2148</v>
      </c>
      <c r="O1873">
        <v>0</v>
      </c>
      <c r="P1873">
        <v>50</v>
      </c>
      <c r="Q1873">
        <v>3779378552.299931</v>
      </c>
      <c r="R1873" s="3" t="s">
        <v>2148</v>
      </c>
      <c r="S1873" s="3" t="s">
        <v>1939</v>
      </c>
      <c r="T1873">
        <v>50</v>
      </c>
      <c r="U1873" s="3" t="s">
        <v>2162</v>
      </c>
      <c r="V1873" s="3" t="s">
        <v>2164</v>
      </c>
      <c r="W1873" s="3" t="s">
        <v>2166</v>
      </c>
      <c r="X1873" s="7">
        <v>21.976704999999999</v>
      </c>
      <c r="Y1873" s="12">
        <v>-4.57E-4</v>
      </c>
      <c r="Z1873" s="12">
        <v>-0.11504200000000001</v>
      </c>
      <c r="AA1873" s="12">
        <v>2.166E-3</v>
      </c>
      <c r="AB1873">
        <v>-2.2829999999999999E-3</v>
      </c>
      <c r="AC1873">
        <v>-0.57521100000000003</v>
      </c>
      <c r="AD1873">
        <v>1.0828000000000001E-2</v>
      </c>
      <c r="AE1873" s="3" t="s">
        <v>2148</v>
      </c>
      <c r="AF1873" s="3" t="s">
        <v>2143</v>
      </c>
      <c r="AG1873" s="3" t="s">
        <v>2166</v>
      </c>
      <c r="AH1873" s="3" t="s">
        <v>4049</v>
      </c>
    </row>
    <row r="1874" spans="1:34" x14ac:dyDescent="0.25">
      <c r="A1874" s="3" t="s">
        <v>1940</v>
      </c>
      <c r="B1874">
        <v>3779378558.0615025</v>
      </c>
      <c r="C1874" s="7">
        <f t="shared" si="29"/>
        <v>10975.324931144714</v>
      </c>
      <c r="D1874" s="3" t="s">
        <v>2143</v>
      </c>
      <c r="E1874" s="10">
        <v>401.99975661829421</v>
      </c>
      <c r="F1874" s="10">
        <v>-447.39991641708014</v>
      </c>
      <c r="G1874" s="10">
        <v>452.50014460929549</v>
      </c>
      <c r="H1874" s="3" t="s">
        <v>2148</v>
      </c>
      <c r="I1874">
        <v>3779378555.3268194</v>
      </c>
      <c r="J1874">
        <v>3779378558.0150256</v>
      </c>
      <c r="K1874">
        <v>1.4362859725952148</v>
      </c>
      <c r="L1874">
        <v>5.0409998893737793</v>
      </c>
      <c r="M1874">
        <v>0</v>
      </c>
      <c r="N1874" s="3" t="s">
        <v>2148</v>
      </c>
      <c r="O1874">
        <v>0</v>
      </c>
      <c r="P1874">
        <v>50</v>
      </c>
      <c r="Q1874">
        <v>3779378557.9930372</v>
      </c>
      <c r="R1874" s="3" t="s">
        <v>2148</v>
      </c>
      <c r="S1874" s="3" t="s">
        <v>1940</v>
      </c>
      <c r="T1874">
        <v>50</v>
      </c>
      <c r="U1874" s="3" t="s">
        <v>2162</v>
      </c>
      <c r="V1874" s="3" t="s">
        <v>2164</v>
      </c>
      <c r="W1874" s="3" t="s">
        <v>2166</v>
      </c>
      <c r="X1874" s="7">
        <v>21.970623</v>
      </c>
      <c r="Y1874" s="12">
        <v>-4.7800000000000002E-4</v>
      </c>
      <c r="Z1874" s="12">
        <v>-0.114928</v>
      </c>
      <c r="AA1874" s="12">
        <v>2.1810000000000002E-3</v>
      </c>
      <c r="AB1874">
        <v>-2.392E-3</v>
      </c>
      <c r="AC1874">
        <v>-0.57464099999999996</v>
      </c>
      <c r="AD1874">
        <v>1.0905E-2</v>
      </c>
      <c r="AE1874" s="3" t="s">
        <v>2148</v>
      </c>
      <c r="AF1874" s="3" t="s">
        <v>2143</v>
      </c>
      <c r="AG1874" s="3" t="s">
        <v>2166</v>
      </c>
      <c r="AH1874" s="3" t="s">
        <v>4050</v>
      </c>
    </row>
    <row r="1875" spans="1:34" x14ac:dyDescent="0.25">
      <c r="A1875" s="3" t="s">
        <v>1941</v>
      </c>
      <c r="B1875">
        <v>3779378563.8020153</v>
      </c>
      <c r="C1875" s="7">
        <f t="shared" si="29"/>
        <v>10981.065443992615</v>
      </c>
      <c r="D1875" s="3" t="s">
        <v>2143</v>
      </c>
      <c r="E1875" s="10">
        <v>403.00006349029422</v>
      </c>
      <c r="F1875" s="10">
        <v>-447.39996935068018</v>
      </c>
      <c r="G1875" s="10">
        <v>452.50022279129547</v>
      </c>
      <c r="H1875" s="3" t="s">
        <v>2148</v>
      </c>
      <c r="I1875">
        <v>3779378561.0271535</v>
      </c>
      <c r="J1875">
        <v>3779378563.7574754</v>
      </c>
      <c r="K1875">
        <v>1.4362859725952148</v>
      </c>
      <c r="L1875">
        <v>5.0440001487731934</v>
      </c>
      <c r="M1875">
        <v>0</v>
      </c>
      <c r="N1875" s="3" t="s">
        <v>2148</v>
      </c>
      <c r="O1875">
        <v>0</v>
      </c>
      <c r="P1875">
        <v>50</v>
      </c>
      <c r="Q1875">
        <v>3779378563.7345061</v>
      </c>
      <c r="R1875" s="3" t="s">
        <v>2148</v>
      </c>
      <c r="S1875" s="3" t="s">
        <v>1941</v>
      </c>
      <c r="T1875">
        <v>50</v>
      </c>
      <c r="U1875" s="3" t="s">
        <v>2162</v>
      </c>
      <c r="V1875" s="3" t="s">
        <v>2164</v>
      </c>
      <c r="W1875" s="3" t="s">
        <v>2166</v>
      </c>
      <c r="X1875" s="7">
        <v>21.989239999999999</v>
      </c>
      <c r="Y1875" s="12">
        <v>-4.37E-4</v>
      </c>
      <c r="Z1875" s="12">
        <v>-0.11479200000000001</v>
      </c>
      <c r="AA1875" s="12">
        <v>2.2079999999999999E-3</v>
      </c>
      <c r="AB1875">
        <v>-2.186E-3</v>
      </c>
      <c r="AC1875">
        <v>-0.57396100000000005</v>
      </c>
      <c r="AD1875">
        <v>1.1039E-2</v>
      </c>
      <c r="AE1875" s="3" t="s">
        <v>2148</v>
      </c>
      <c r="AF1875" s="3" t="s">
        <v>2143</v>
      </c>
      <c r="AG1875" s="3" t="s">
        <v>2166</v>
      </c>
      <c r="AH1875" s="3" t="s">
        <v>4051</v>
      </c>
    </row>
    <row r="1876" spans="1:34" x14ac:dyDescent="0.25">
      <c r="A1876" s="3" t="s">
        <v>1942</v>
      </c>
      <c r="B1876">
        <v>3779378569.6042862</v>
      </c>
      <c r="C1876" s="7">
        <f t="shared" si="29"/>
        <v>10986.867714881897</v>
      </c>
      <c r="D1876" s="3" t="s">
        <v>2143</v>
      </c>
      <c r="E1876" s="10">
        <v>403.99978620229422</v>
      </c>
      <c r="F1876" s="10">
        <v>-447.40002228428017</v>
      </c>
      <c r="G1876" s="10">
        <v>452.49980097329552</v>
      </c>
      <c r="H1876" s="3" t="s">
        <v>2148</v>
      </c>
      <c r="I1876">
        <v>3779378566.8141079</v>
      </c>
      <c r="J1876">
        <v>3779378569.5602498</v>
      </c>
      <c r="K1876">
        <v>1.4362859725952148</v>
      </c>
      <c r="L1876">
        <v>5.0440001487731934</v>
      </c>
      <c r="M1876">
        <v>0</v>
      </c>
      <c r="N1876" s="3" t="s">
        <v>2148</v>
      </c>
      <c r="O1876">
        <v>0</v>
      </c>
      <c r="P1876">
        <v>50</v>
      </c>
      <c r="Q1876">
        <v>3779378569.5192719</v>
      </c>
      <c r="R1876" s="3" t="s">
        <v>2148</v>
      </c>
      <c r="S1876" s="3" t="s">
        <v>1942</v>
      </c>
      <c r="T1876">
        <v>50</v>
      </c>
      <c r="U1876" s="3" t="s">
        <v>2162</v>
      </c>
      <c r="V1876" s="3" t="s">
        <v>2164</v>
      </c>
      <c r="W1876" s="3" t="s">
        <v>2166</v>
      </c>
      <c r="X1876" s="7">
        <v>21.994999</v>
      </c>
      <c r="Y1876" s="12">
        <v>-4.9799999999999996E-4</v>
      </c>
      <c r="Z1876" s="12">
        <v>-0.114525</v>
      </c>
      <c r="AA1876" s="12">
        <v>2.215E-3</v>
      </c>
      <c r="AB1876">
        <v>-2.49E-3</v>
      </c>
      <c r="AC1876">
        <v>-0.572627</v>
      </c>
      <c r="AD1876">
        <v>1.1077E-2</v>
      </c>
      <c r="AE1876" s="3" t="s">
        <v>2148</v>
      </c>
      <c r="AF1876" s="3" t="s">
        <v>2143</v>
      </c>
      <c r="AG1876" s="3" t="s">
        <v>2166</v>
      </c>
      <c r="AH1876" s="3" t="s">
        <v>4052</v>
      </c>
    </row>
    <row r="1877" spans="1:34" x14ac:dyDescent="0.25">
      <c r="A1877" s="3" t="s">
        <v>1943</v>
      </c>
      <c r="B1877">
        <v>3779378575.3842416</v>
      </c>
      <c r="C1877" s="7">
        <f t="shared" si="29"/>
        <v>10992.647670269012</v>
      </c>
      <c r="D1877" s="3" t="s">
        <v>2143</v>
      </c>
      <c r="E1877" s="10">
        <v>405.0000230182942</v>
      </c>
      <c r="F1877" s="10">
        <v>-447.40007521788016</v>
      </c>
      <c r="G1877" s="10">
        <v>452.4998791552955</v>
      </c>
      <c r="H1877" s="3" t="s">
        <v>2148</v>
      </c>
      <c r="I1877">
        <v>3779378572.6078062</v>
      </c>
      <c r="J1877">
        <v>3779378575.3424606</v>
      </c>
      <c r="K1877">
        <v>1.4362859725952148</v>
      </c>
      <c r="L1877">
        <v>5.0409998893737793</v>
      </c>
      <c r="M1877">
        <v>0</v>
      </c>
      <c r="N1877" s="3" t="s">
        <v>2148</v>
      </c>
      <c r="O1877">
        <v>0</v>
      </c>
      <c r="P1877">
        <v>50</v>
      </c>
      <c r="Q1877">
        <v>3779378575.313478</v>
      </c>
      <c r="R1877" s="3" t="s">
        <v>2148</v>
      </c>
      <c r="S1877" s="3" t="s">
        <v>1943</v>
      </c>
      <c r="T1877">
        <v>50</v>
      </c>
      <c r="U1877" s="3" t="s">
        <v>2162</v>
      </c>
      <c r="V1877" s="3" t="s">
        <v>2164</v>
      </c>
      <c r="W1877" s="3" t="s">
        <v>2166</v>
      </c>
      <c r="X1877" s="7">
        <v>22.011303000000002</v>
      </c>
      <c r="Y1877" s="12">
        <v>-4.8700000000000002E-4</v>
      </c>
      <c r="Z1877" s="12">
        <v>-0.114318</v>
      </c>
      <c r="AA1877" s="12">
        <v>2.2200000000000002E-3</v>
      </c>
      <c r="AB1877">
        <v>-2.4359999999999998E-3</v>
      </c>
      <c r="AC1877">
        <v>-0.57158799999999998</v>
      </c>
      <c r="AD1877">
        <v>1.1098E-2</v>
      </c>
      <c r="AE1877" s="3" t="s">
        <v>2148</v>
      </c>
      <c r="AF1877" s="3" t="s">
        <v>2143</v>
      </c>
      <c r="AG1877" s="3" t="s">
        <v>2166</v>
      </c>
      <c r="AH1877" s="3" t="s">
        <v>4053</v>
      </c>
    </row>
    <row r="1878" spans="1:34" x14ac:dyDescent="0.25">
      <c r="A1878" s="3" t="s">
        <v>1944</v>
      </c>
      <c r="B1878">
        <v>3779378581.1778111</v>
      </c>
      <c r="C1878" s="7">
        <f t="shared" si="29"/>
        <v>10998.441239833832</v>
      </c>
      <c r="D1878" s="3" t="s">
        <v>2143</v>
      </c>
      <c r="E1878" s="10">
        <v>405.99995799429416</v>
      </c>
      <c r="F1878" s="10">
        <v>-447.40012815148015</v>
      </c>
      <c r="G1878" s="10">
        <v>452.49995733729554</v>
      </c>
      <c r="H1878" s="3" t="s">
        <v>2148</v>
      </c>
      <c r="I1878">
        <v>3779378578.4076552</v>
      </c>
      <c r="J1878">
        <v>3779378581.1362462</v>
      </c>
      <c r="K1878">
        <v>1.4362859725952148</v>
      </c>
      <c r="L1878">
        <v>5.0409998893737793</v>
      </c>
      <c r="M1878">
        <v>0</v>
      </c>
      <c r="N1878" s="3" t="s">
        <v>2148</v>
      </c>
      <c r="O1878">
        <v>0</v>
      </c>
      <c r="P1878">
        <v>50</v>
      </c>
      <c r="Q1878">
        <v>3779378581.115777</v>
      </c>
      <c r="R1878" s="3" t="s">
        <v>2148</v>
      </c>
      <c r="S1878" s="3" t="s">
        <v>1944</v>
      </c>
      <c r="T1878">
        <v>50</v>
      </c>
      <c r="U1878" s="3" t="s">
        <v>2162</v>
      </c>
      <c r="V1878" s="3" t="s">
        <v>2164</v>
      </c>
      <c r="W1878" s="3" t="s">
        <v>2166</v>
      </c>
      <c r="X1878" s="7">
        <v>22.009239000000001</v>
      </c>
      <c r="Y1878" s="12">
        <v>-4.5100000000000001E-4</v>
      </c>
      <c r="Z1878" s="12">
        <v>-0.11405800000000001</v>
      </c>
      <c r="AA1878" s="12">
        <v>2.196E-3</v>
      </c>
      <c r="AB1878">
        <v>-2.2539999999999999E-3</v>
      </c>
      <c r="AC1878">
        <v>-0.57028800000000002</v>
      </c>
      <c r="AD1878">
        <v>1.098E-2</v>
      </c>
      <c r="AE1878" s="3" t="s">
        <v>2148</v>
      </c>
      <c r="AF1878" s="3" t="s">
        <v>2143</v>
      </c>
      <c r="AG1878" s="3" t="s">
        <v>2166</v>
      </c>
      <c r="AH1878" s="3" t="s">
        <v>4054</v>
      </c>
    </row>
    <row r="1879" spans="1:34" x14ac:dyDescent="0.25">
      <c r="A1879" s="3" t="s">
        <v>1945</v>
      </c>
      <c r="B1879">
        <v>3779378587.0262928</v>
      </c>
      <c r="C1879" s="7">
        <f t="shared" si="29"/>
        <v>11004.289721488953</v>
      </c>
      <c r="D1879" s="3" t="s">
        <v>2143</v>
      </c>
      <c r="E1879" s="10">
        <v>406.9999089382942</v>
      </c>
      <c r="F1879" s="10">
        <v>-447.40016992958016</v>
      </c>
      <c r="G1879" s="10">
        <v>452.50010659455631</v>
      </c>
      <c r="H1879" s="3" t="s">
        <v>2148</v>
      </c>
      <c r="I1879">
        <v>3779378584.1599479</v>
      </c>
      <c r="J1879">
        <v>3779378586.9747906</v>
      </c>
      <c r="K1879">
        <v>1.4362859725952148</v>
      </c>
      <c r="L1879">
        <v>5.0440001487731934</v>
      </c>
      <c r="M1879">
        <v>0</v>
      </c>
      <c r="N1879" s="3" t="s">
        <v>2148</v>
      </c>
      <c r="O1879">
        <v>0</v>
      </c>
      <c r="P1879">
        <v>50</v>
      </c>
      <c r="Q1879">
        <v>3779378586.9418092</v>
      </c>
      <c r="R1879" s="3" t="s">
        <v>2148</v>
      </c>
      <c r="S1879" s="3" t="s">
        <v>1945</v>
      </c>
      <c r="T1879">
        <v>50</v>
      </c>
      <c r="U1879" s="3" t="s">
        <v>2162</v>
      </c>
      <c r="V1879" s="3" t="s">
        <v>2164</v>
      </c>
      <c r="W1879" s="3" t="s">
        <v>2166</v>
      </c>
      <c r="X1879" s="7">
        <v>22.005369999999999</v>
      </c>
      <c r="Y1879" s="12">
        <v>-3.6099999999999999E-4</v>
      </c>
      <c r="Z1879" s="12">
        <v>-0.11378199999999999</v>
      </c>
      <c r="AA1879" s="12">
        <v>2.2100000000000002E-3</v>
      </c>
      <c r="AB1879">
        <v>-1.807E-3</v>
      </c>
      <c r="AC1879">
        <v>-0.56891199999999997</v>
      </c>
      <c r="AD1879">
        <v>1.1049E-2</v>
      </c>
      <c r="AE1879" s="3" t="s">
        <v>2148</v>
      </c>
      <c r="AF1879" s="3" t="s">
        <v>2143</v>
      </c>
      <c r="AG1879" s="3" t="s">
        <v>2166</v>
      </c>
      <c r="AH1879" s="3" t="s">
        <v>4055</v>
      </c>
    </row>
    <row r="1880" spans="1:34" x14ac:dyDescent="0.25">
      <c r="A1880" s="3" t="s">
        <v>1946</v>
      </c>
      <c r="B1880">
        <v>3779378592.8436184</v>
      </c>
      <c r="C1880" s="7">
        <f t="shared" si="29"/>
        <v>11010.107047080994</v>
      </c>
      <c r="D1880" s="3" t="s">
        <v>2143</v>
      </c>
      <c r="E1880" s="10">
        <v>407.99996337029421</v>
      </c>
      <c r="F1880" s="10">
        <v>-447.40018586318013</v>
      </c>
      <c r="G1880" s="10">
        <v>452.49941857675634</v>
      </c>
      <c r="H1880" s="3" t="s">
        <v>2148</v>
      </c>
      <c r="I1880">
        <v>3779378590.0040698</v>
      </c>
      <c r="J1880">
        <v>3779378592.7876687</v>
      </c>
      <c r="K1880">
        <v>1.4362859725952148</v>
      </c>
      <c r="L1880">
        <v>5.0390000343322754</v>
      </c>
      <c r="M1880">
        <v>0</v>
      </c>
      <c r="N1880" s="3" t="s">
        <v>2148</v>
      </c>
      <c r="O1880">
        <v>0</v>
      </c>
      <c r="P1880">
        <v>50</v>
      </c>
      <c r="Q1880">
        <v>3779378592.7566662</v>
      </c>
      <c r="R1880" s="3" t="s">
        <v>2148</v>
      </c>
      <c r="S1880" s="3" t="s">
        <v>1946</v>
      </c>
      <c r="T1880">
        <v>50</v>
      </c>
      <c r="U1880" s="3" t="s">
        <v>2162</v>
      </c>
      <c r="V1880" s="3" t="s">
        <v>2164</v>
      </c>
      <c r="W1880" s="3" t="s">
        <v>2166</v>
      </c>
      <c r="X1880" s="7">
        <v>21.997896999999998</v>
      </c>
      <c r="Y1880" s="12">
        <v>-4.4000000000000002E-4</v>
      </c>
      <c r="Z1880" s="12">
        <v>-0.11339299999999999</v>
      </c>
      <c r="AA1880" s="12">
        <v>2.1800000000000001E-3</v>
      </c>
      <c r="AB1880">
        <v>-2.199E-3</v>
      </c>
      <c r="AC1880">
        <v>-0.566967</v>
      </c>
      <c r="AD1880">
        <v>1.09E-2</v>
      </c>
      <c r="AE1880" s="3" t="s">
        <v>2148</v>
      </c>
      <c r="AF1880" s="3" t="s">
        <v>2143</v>
      </c>
      <c r="AG1880" s="3" t="s">
        <v>2166</v>
      </c>
      <c r="AH1880" s="3" t="s">
        <v>4056</v>
      </c>
    </row>
    <row r="1881" spans="1:34" x14ac:dyDescent="0.25">
      <c r="A1881" s="3" t="s">
        <v>1947</v>
      </c>
      <c r="B1881">
        <v>3779378598.6617584</v>
      </c>
      <c r="C1881" s="7">
        <f t="shared" si="29"/>
        <v>11015.925187110901</v>
      </c>
      <c r="D1881" s="3" t="s">
        <v>2143</v>
      </c>
      <c r="E1881" s="10">
        <v>409.00002925829421</v>
      </c>
      <c r="F1881" s="10">
        <v>-447.40020179678015</v>
      </c>
      <c r="G1881" s="10">
        <v>452.50023055895628</v>
      </c>
      <c r="H1881" s="3" t="s">
        <v>2148</v>
      </c>
      <c r="I1881">
        <v>3779378595.8364782</v>
      </c>
      <c r="J1881">
        <v>3779378598.6083751</v>
      </c>
      <c r="K1881">
        <v>1.4362859725952148</v>
      </c>
      <c r="L1881">
        <v>5.0329999923706055</v>
      </c>
      <c r="M1881">
        <v>0</v>
      </c>
      <c r="N1881" s="3" t="s">
        <v>2148</v>
      </c>
      <c r="O1881">
        <v>0</v>
      </c>
      <c r="P1881">
        <v>50</v>
      </c>
      <c r="Q1881">
        <v>3779378598.575913</v>
      </c>
      <c r="R1881" s="3" t="s">
        <v>2148</v>
      </c>
      <c r="S1881" s="3" t="s">
        <v>1947</v>
      </c>
      <c r="T1881">
        <v>50</v>
      </c>
      <c r="U1881" s="3" t="s">
        <v>2162</v>
      </c>
      <c r="V1881" s="3" t="s">
        <v>2164</v>
      </c>
      <c r="W1881" s="3" t="s">
        <v>2166</v>
      </c>
      <c r="X1881" s="7">
        <v>22.006229999999999</v>
      </c>
      <c r="Y1881" s="12">
        <v>-3.8999999999999999E-4</v>
      </c>
      <c r="Z1881" s="12">
        <v>-0.11304400000000001</v>
      </c>
      <c r="AA1881" s="12">
        <v>2.1429999999999999E-3</v>
      </c>
      <c r="AB1881">
        <v>-1.952E-3</v>
      </c>
      <c r="AC1881">
        <v>-0.56522099999999997</v>
      </c>
      <c r="AD1881">
        <v>1.0713E-2</v>
      </c>
      <c r="AE1881" s="3" t="s">
        <v>2148</v>
      </c>
      <c r="AF1881" s="3" t="s">
        <v>2143</v>
      </c>
      <c r="AG1881" s="3" t="s">
        <v>2166</v>
      </c>
      <c r="AH1881" s="3" t="s">
        <v>4057</v>
      </c>
    </row>
    <row r="1882" spans="1:34" x14ac:dyDescent="0.25">
      <c r="A1882" s="3" t="s">
        <v>1948</v>
      </c>
      <c r="B1882">
        <v>3779378604.4169898</v>
      </c>
      <c r="C1882" s="7">
        <f t="shared" si="29"/>
        <v>11021.680418491364</v>
      </c>
      <c r="D1882" s="3" t="s">
        <v>2143</v>
      </c>
      <c r="E1882" s="10">
        <v>409.99985032229421</v>
      </c>
      <c r="F1882" s="10">
        <v>-447.40021773038018</v>
      </c>
      <c r="G1882" s="10">
        <v>452.50004254115629</v>
      </c>
      <c r="H1882" s="3" t="s">
        <v>2148</v>
      </c>
      <c r="I1882">
        <v>3779378601.6698966</v>
      </c>
      <c r="J1882">
        <v>3779378604.3722153</v>
      </c>
      <c r="K1882">
        <v>1.4362859725952148</v>
      </c>
      <c r="L1882">
        <v>5.0390000343322754</v>
      </c>
      <c r="M1882">
        <v>0</v>
      </c>
      <c r="N1882" s="3" t="s">
        <v>2148</v>
      </c>
      <c r="O1882">
        <v>0</v>
      </c>
      <c r="P1882">
        <v>50</v>
      </c>
      <c r="Q1882">
        <v>3779378604.3532138</v>
      </c>
      <c r="R1882" s="3" t="s">
        <v>2148</v>
      </c>
      <c r="S1882" s="3" t="s">
        <v>1948</v>
      </c>
      <c r="T1882">
        <v>50</v>
      </c>
      <c r="U1882" s="3" t="s">
        <v>2162</v>
      </c>
      <c r="V1882" s="3" t="s">
        <v>2164</v>
      </c>
      <c r="W1882" s="3" t="s">
        <v>2166</v>
      </c>
      <c r="X1882" s="7">
        <v>22.011362999999999</v>
      </c>
      <c r="Y1882" s="12">
        <v>-3.6600000000000001E-4</v>
      </c>
      <c r="Z1882" s="12">
        <v>-0.112594</v>
      </c>
      <c r="AA1882" s="12">
        <v>2.2169999999999998E-3</v>
      </c>
      <c r="AB1882">
        <v>-1.8309999999999999E-3</v>
      </c>
      <c r="AC1882">
        <v>-0.56297200000000003</v>
      </c>
      <c r="AD1882">
        <v>1.1087E-2</v>
      </c>
      <c r="AE1882" s="3" t="s">
        <v>2148</v>
      </c>
      <c r="AF1882" s="3" t="s">
        <v>2143</v>
      </c>
      <c r="AG1882" s="3" t="s">
        <v>2166</v>
      </c>
      <c r="AH1882" s="3" t="s">
        <v>4058</v>
      </c>
    </row>
    <row r="1883" spans="1:34" x14ac:dyDescent="0.25">
      <c r="A1883" s="3" t="s">
        <v>1949</v>
      </c>
      <c r="B1883">
        <v>3779378610.2746754</v>
      </c>
      <c r="C1883" s="7">
        <f t="shared" si="29"/>
        <v>11027.538104057312</v>
      </c>
      <c r="D1883" s="3" t="s">
        <v>2143</v>
      </c>
      <c r="E1883" s="10">
        <v>411.00023917829418</v>
      </c>
      <c r="F1883" s="10">
        <v>-447.40023366398015</v>
      </c>
      <c r="G1883" s="10">
        <v>452.4998545233563</v>
      </c>
      <c r="H1883" s="3" t="s">
        <v>2148</v>
      </c>
      <c r="I1883">
        <v>3779378607.4965782</v>
      </c>
      <c r="J1883">
        <v>3779378610.2306399</v>
      </c>
      <c r="K1883">
        <v>1.4362859725952148</v>
      </c>
      <c r="L1883">
        <v>5.0430002212524414</v>
      </c>
      <c r="M1883">
        <v>0</v>
      </c>
      <c r="N1883" s="3" t="s">
        <v>2148</v>
      </c>
      <c r="O1883">
        <v>0</v>
      </c>
      <c r="P1883">
        <v>50</v>
      </c>
      <c r="Q1883">
        <v>3779378610.2036562</v>
      </c>
      <c r="R1883" s="3" t="s">
        <v>2148</v>
      </c>
      <c r="S1883" s="3" t="s">
        <v>1949</v>
      </c>
      <c r="T1883">
        <v>50</v>
      </c>
      <c r="U1883" s="3" t="s">
        <v>2162</v>
      </c>
      <c r="V1883" s="3" t="s">
        <v>2164</v>
      </c>
      <c r="W1883" s="3" t="s">
        <v>2166</v>
      </c>
      <c r="X1883" s="7">
        <v>22.019994000000001</v>
      </c>
      <c r="Y1883" s="12">
        <v>-3.7599999999999998E-4</v>
      </c>
      <c r="Z1883" s="12">
        <v>-0.112148</v>
      </c>
      <c r="AA1883" s="12">
        <v>2.2399999999999998E-3</v>
      </c>
      <c r="AB1883">
        <v>-1.8779999999999999E-3</v>
      </c>
      <c r="AC1883">
        <v>-0.56073899999999999</v>
      </c>
      <c r="AD1883">
        <v>1.12E-2</v>
      </c>
      <c r="AE1883" s="3" t="s">
        <v>2148</v>
      </c>
      <c r="AF1883" s="3" t="s">
        <v>2143</v>
      </c>
      <c r="AG1883" s="3" t="s">
        <v>2166</v>
      </c>
      <c r="AH1883" s="3" t="s">
        <v>4059</v>
      </c>
    </row>
    <row r="1884" spans="1:34" x14ac:dyDescent="0.25">
      <c r="A1884" s="3" t="s">
        <v>1950</v>
      </c>
      <c r="B1884">
        <v>3779378616.0394359</v>
      </c>
      <c r="C1884" s="7">
        <f t="shared" si="29"/>
        <v>11033.302864551544</v>
      </c>
      <c r="D1884" s="3" t="s">
        <v>2143</v>
      </c>
      <c r="E1884" s="10">
        <v>411.99995252229417</v>
      </c>
      <c r="F1884" s="10">
        <v>-447.39976660218014</v>
      </c>
      <c r="G1884" s="10">
        <v>452.50006898229555</v>
      </c>
      <c r="H1884" s="3" t="s">
        <v>2148</v>
      </c>
      <c r="I1884">
        <v>3779378613.2983441</v>
      </c>
      <c r="J1884">
        <v>3779378615.9981456</v>
      </c>
      <c r="K1884">
        <v>1.4362859725952148</v>
      </c>
      <c r="L1884">
        <v>5.0380001068115234</v>
      </c>
      <c r="M1884">
        <v>0</v>
      </c>
      <c r="N1884" s="3" t="s">
        <v>2148</v>
      </c>
      <c r="O1884">
        <v>0</v>
      </c>
      <c r="P1884">
        <v>50</v>
      </c>
      <c r="Q1884">
        <v>3779378615.974185</v>
      </c>
      <c r="R1884" s="3" t="s">
        <v>2148</v>
      </c>
      <c r="S1884" s="3" t="s">
        <v>1950</v>
      </c>
      <c r="T1884">
        <v>50</v>
      </c>
      <c r="U1884" s="3" t="s">
        <v>2162</v>
      </c>
      <c r="V1884" s="3" t="s">
        <v>2164</v>
      </c>
      <c r="W1884" s="3" t="s">
        <v>2166</v>
      </c>
      <c r="X1884" s="7">
        <v>22.041841000000002</v>
      </c>
      <c r="Y1884" s="12">
        <v>-2.9700000000000001E-4</v>
      </c>
      <c r="Z1884" s="12">
        <v>-0.111709</v>
      </c>
      <c r="AA1884" s="12">
        <v>2.212E-3</v>
      </c>
      <c r="AB1884">
        <v>-1.4829999999999999E-3</v>
      </c>
      <c r="AC1884">
        <v>-0.55854300000000001</v>
      </c>
      <c r="AD1884">
        <v>1.1058E-2</v>
      </c>
      <c r="AE1884" s="3" t="s">
        <v>2148</v>
      </c>
      <c r="AF1884" s="3" t="s">
        <v>2143</v>
      </c>
      <c r="AG1884" s="3" t="s">
        <v>2166</v>
      </c>
      <c r="AH1884" s="3" t="s">
        <v>4060</v>
      </c>
    </row>
    <row r="1885" spans="1:34" x14ac:dyDescent="0.25">
      <c r="A1885" s="3" t="s">
        <v>1951</v>
      </c>
      <c r="B1885">
        <v>3779378621.8170753</v>
      </c>
      <c r="C1885" s="7">
        <f t="shared" si="29"/>
        <v>11039.080503940582</v>
      </c>
      <c r="D1885" s="3" t="s">
        <v>2143</v>
      </c>
      <c r="E1885" s="10">
        <v>413.00000742629419</v>
      </c>
      <c r="F1885" s="10">
        <v>-447.39983893578017</v>
      </c>
      <c r="G1885" s="10">
        <v>452.50006016429546</v>
      </c>
      <c r="H1885" s="3" t="s">
        <v>2148</v>
      </c>
      <c r="I1885">
        <v>3779378619.0193806</v>
      </c>
      <c r="J1885">
        <v>3779378621.7719488</v>
      </c>
      <c r="K1885">
        <v>1.4362859725952148</v>
      </c>
      <c r="L1885">
        <v>5.0430002212524414</v>
      </c>
      <c r="M1885">
        <v>0</v>
      </c>
      <c r="N1885" s="3" t="s">
        <v>2148</v>
      </c>
      <c r="O1885">
        <v>0</v>
      </c>
      <c r="P1885">
        <v>50</v>
      </c>
      <c r="Q1885">
        <v>3779378621.7419858</v>
      </c>
      <c r="R1885" s="3" t="s">
        <v>2148</v>
      </c>
      <c r="S1885" s="3" t="s">
        <v>1951</v>
      </c>
      <c r="T1885">
        <v>50</v>
      </c>
      <c r="U1885" s="3" t="s">
        <v>2162</v>
      </c>
      <c r="V1885" s="3" t="s">
        <v>2164</v>
      </c>
      <c r="W1885" s="3" t="s">
        <v>2166</v>
      </c>
      <c r="X1885" s="7">
        <v>22.048017000000002</v>
      </c>
      <c r="Y1885" s="12">
        <v>-3.5799999999999997E-4</v>
      </c>
      <c r="Z1885" s="12">
        <v>-0.111189</v>
      </c>
      <c r="AA1885" s="12">
        <v>2.1840000000000002E-3</v>
      </c>
      <c r="AB1885">
        <v>-1.7899999999999999E-3</v>
      </c>
      <c r="AC1885">
        <v>-0.55594500000000002</v>
      </c>
      <c r="AD1885">
        <v>1.0919E-2</v>
      </c>
      <c r="AE1885" s="3" t="s">
        <v>2148</v>
      </c>
      <c r="AF1885" s="3" t="s">
        <v>2143</v>
      </c>
      <c r="AG1885" s="3" t="s">
        <v>2166</v>
      </c>
      <c r="AH1885" s="3" t="s">
        <v>4061</v>
      </c>
    </row>
    <row r="1886" spans="1:34" x14ac:dyDescent="0.25">
      <c r="A1886" s="3" t="s">
        <v>1952</v>
      </c>
      <c r="B1886">
        <v>3779378627.5295472</v>
      </c>
      <c r="C1886" s="7">
        <f t="shared" si="29"/>
        <v>11044.792975902557</v>
      </c>
      <c r="D1886" s="3" t="s">
        <v>2143</v>
      </c>
      <c r="E1886" s="10">
        <v>413.99988404229418</v>
      </c>
      <c r="F1886" s="10">
        <v>-447.3999112693802</v>
      </c>
      <c r="G1886" s="10">
        <v>452.50005134629549</v>
      </c>
      <c r="H1886" s="3" t="s">
        <v>2148</v>
      </c>
      <c r="I1886">
        <v>3779378624.8004642</v>
      </c>
      <c r="J1886">
        <v>3779378627.4854822</v>
      </c>
      <c r="K1886">
        <v>1.4362859725952148</v>
      </c>
      <c r="L1886">
        <v>5.0409998893737793</v>
      </c>
      <c r="M1886">
        <v>0</v>
      </c>
      <c r="N1886" s="3" t="s">
        <v>2148</v>
      </c>
      <c r="O1886">
        <v>0</v>
      </c>
      <c r="P1886">
        <v>50</v>
      </c>
      <c r="Q1886">
        <v>3779378627.4644942</v>
      </c>
      <c r="R1886" s="3" t="s">
        <v>2148</v>
      </c>
      <c r="S1886" s="3" t="s">
        <v>1952</v>
      </c>
      <c r="T1886">
        <v>50</v>
      </c>
      <c r="U1886" s="3" t="s">
        <v>2162</v>
      </c>
      <c r="V1886" s="3" t="s">
        <v>2164</v>
      </c>
      <c r="W1886" s="3" t="s">
        <v>2166</v>
      </c>
      <c r="X1886" s="7">
        <v>22.060880000000001</v>
      </c>
      <c r="Y1886" s="12">
        <v>-3.4099999999999999E-4</v>
      </c>
      <c r="Z1886" s="12">
        <v>-0.11065800000000001</v>
      </c>
      <c r="AA1886" s="12">
        <v>2.287E-3</v>
      </c>
      <c r="AB1886">
        <v>-1.707E-3</v>
      </c>
      <c r="AC1886">
        <v>-0.55329200000000001</v>
      </c>
      <c r="AD1886">
        <v>1.1436E-2</v>
      </c>
      <c r="AE1886" s="3" t="s">
        <v>2148</v>
      </c>
      <c r="AF1886" s="3" t="s">
        <v>2143</v>
      </c>
      <c r="AG1886" s="3" t="s">
        <v>2166</v>
      </c>
      <c r="AH1886" s="3" t="s">
        <v>4062</v>
      </c>
    </row>
    <row r="1887" spans="1:34" x14ac:dyDescent="0.25">
      <c r="A1887" s="3" t="s">
        <v>1953</v>
      </c>
      <c r="B1887">
        <v>3779378633.3131738</v>
      </c>
      <c r="C1887" s="7">
        <f t="shared" si="29"/>
        <v>11050.576602458954</v>
      </c>
      <c r="D1887" s="3" t="s">
        <v>2143</v>
      </c>
      <c r="E1887" s="10">
        <v>414.99986720229418</v>
      </c>
      <c r="F1887" s="10">
        <v>-447.39998360298017</v>
      </c>
      <c r="G1887" s="10">
        <v>452.50004252829547</v>
      </c>
      <c r="H1887" s="3" t="s">
        <v>2148</v>
      </c>
      <c r="I1887">
        <v>3779378630.4959745</v>
      </c>
      <c r="J1887">
        <v>3779378633.2712064</v>
      </c>
      <c r="K1887">
        <v>1.4362859725952148</v>
      </c>
      <c r="L1887">
        <v>5.0380001068115234</v>
      </c>
      <c r="M1887">
        <v>0</v>
      </c>
      <c r="N1887" s="3" t="s">
        <v>2148</v>
      </c>
      <c r="O1887">
        <v>0</v>
      </c>
      <c r="P1887">
        <v>50</v>
      </c>
      <c r="Q1887">
        <v>3779378633.2032371</v>
      </c>
      <c r="R1887" s="3" t="s">
        <v>2148</v>
      </c>
      <c r="S1887" s="3" t="s">
        <v>1953</v>
      </c>
      <c r="T1887">
        <v>50</v>
      </c>
      <c r="U1887" s="3" t="s">
        <v>2162</v>
      </c>
      <c r="V1887" s="3" t="s">
        <v>2164</v>
      </c>
      <c r="W1887" s="3" t="s">
        <v>2166</v>
      </c>
      <c r="X1887" s="7">
        <v>22.074634</v>
      </c>
      <c r="Y1887" s="12">
        <v>-2.4699999999999999E-4</v>
      </c>
      <c r="Z1887" s="12">
        <v>-0.11006299999999999</v>
      </c>
      <c r="AA1887" s="12">
        <v>2.1979999999999999E-3</v>
      </c>
      <c r="AB1887">
        <v>-1.235E-3</v>
      </c>
      <c r="AC1887">
        <v>-0.55031699999999995</v>
      </c>
      <c r="AD1887">
        <v>1.0988E-2</v>
      </c>
      <c r="AE1887" s="3" t="s">
        <v>2148</v>
      </c>
      <c r="AF1887" s="3" t="s">
        <v>2143</v>
      </c>
      <c r="AG1887" s="3" t="s">
        <v>2166</v>
      </c>
      <c r="AH1887" s="3" t="s">
        <v>4063</v>
      </c>
    </row>
    <row r="1888" spans="1:34" x14ac:dyDescent="0.25">
      <c r="A1888" s="3" t="s">
        <v>1954</v>
      </c>
      <c r="B1888">
        <v>3779378639.057775</v>
      </c>
      <c r="C1888" s="7">
        <f t="shared" si="29"/>
        <v>11056.321203708649</v>
      </c>
      <c r="D1888" s="3" t="s">
        <v>2143</v>
      </c>
      <c r="E1888" s="10">
        <v>416.00023913029418</v>
      </c>
      <c r="F1888" s="10">
        <v>-447.4000559365802</v>
      </c>
      <c r="G1888" s="10">
        <v>452.5000337102955</v>
      </c>
      <c r="H1888" s="3" t="s">
        <v>2148</v>
      </c>
      <c r="I1888">
        <v>3779378636.3026257</v>
      </c>
      <c r="J1888">
        <v>3779378639.0116353</v>
      </c>
      <c r="K1888">
        <v>1.4362859725952148</v>
      </c>
      <c r="L1888">
        <v>5.0469999313354492</v>
      </c>
      <c r="M1888">
        <v>0</v>
      </c>
      <c r="N1888" s="3" t="s">
        <v>2148</v>
      </c>
      <c r="O1888">
        <v>0</v>
      </c>
      <c r="P1888">
        <v>50</v>
      </c>
      <c r="Q1888">
        <v>3779378638.9846578</v>
      </c>
      <c r="R1888" s="3" t="s">
        <v>2148</v>
      </c>
      <c r="S1888" s="3" t="s">
        <v>1954</v>
      </c>
      <c r="T1888">
        <v>50</v>
      </c>
      <c r="U1888" s="3" t="s">
        <v>2162</v>
      </c>
      <c r="V1888" s="3" t="s">
        <v>2164</v>
      </c>
      <c r="W1888" s="3" t="s">
        <v>2166</v>
      </c>
      <c r="X1888" s="7">
        <v>22.077054</v>
      </c>
      <c r="Y1888" s="12">
        <v>-1.8699999999999999E-4</v>
      </c>
      <c r="Z1888" s="12">
        <v>-0.109426</v>
      </c>
      <c r="AA1888" s="12">
        <v>2.2620000000000001E-3</v>
      </c>
      <c r="AB1888">
        <v>-9.3700000000000001E-4</v>
      </c>
      <c r="AC1888">
        <v>-0.54712899999999998</v>
      </c>
      <c r="AD1888">
        <v>1.1309E-2</v>
      </c>
      <c r="AE1888" s="3" t="s">
        <v>2148</v>
      </c>
      <c r="AF1888" s="3" t="s">
        <v>2143</v>
      </c>
      <c r="AG1888" s="3" t="s">
        <v>2166</v>
      </c>
      <c r="AH1888" s="3" t="s">
        <v>4064</v>
      </c>
    </row>
    <row r="1889" spans="1:34" x14ac:dyDescent="0.25">
      <c r="A1889" s="3" t="s">
        <v>1955</v>
      </c>
      <c r="B1889">
        <v>3779378649.12638</v>
      </c>
      <c r="C1889" s="7">
        <f t="shared" si="29"/>
        <v>11066.389808654785</v>
      </c>
      <c r="D1889" s="3" t="s">
        <v>2143</v>
      </c>
      <c r="E1889" s="10">
        <v>415.99995744149425</v>
      </c>
      <c r="F1889" s="10">
        <v>-447.40024094544691</v>
      </c>
      <c r="G1889" s="10">
        <v>457.49977977379552</v>
      </c>
      <c r="H1889" s="3" t="s">
        <v>2148</v>
      </c>
      <c r="I1889">
        <v>3779378646.354465</v>
      </c>
      <c r="J1889">
        <v>3779378649.0812464</v>
      </c>
      <c r="K1889">
        <v>1.4362859725952148</v>
      </c>
      <c r="L1889">
        <v>5.0409998893737793</v>
      </c>
      <c r="M1889">
        <v>0</v>
      </c>
      <c r="N1889" s="3" t="s">
        <v>2148</v>
      </c>
      <c r="O1889">
        <v>0</v>
      </c>
      <c r="P1889">
        <v>50</v>
      </c>
      <c r="Q1889">
        <v>3779378649.0512638</v>
      </c>
      <c r="R1889" s="3" t="s">
        <v>2148</v>
      </c>
      <c r="S1889" s="3" t="s">
        <v>1955</v>
      </c>
      <c r="T1889">
        <v>50</v>
      </c>
      <c r="U1889" s="3" t="s">
        <v>2162</v>
      </c>
      <c r="V1889" s="3" t="s">
        <v>2164</v>
      </c>
      <c r="W1889" s="3" t="s">
        <v>2166</v>
      </c>
      <c r="X1889" s="7">
        <v>22.051759000000001</v>
      </c>
      <c r="Y1889" s="12">
        <v>-2.4699999999999999E-4</v>
      </c>
      <c r="Z1889" s="12">
        <v>-9.2670000000000002E-2</v>
      </c>
      <c r="AA1889" s="12">
        <v>1.9139999999999999E-3</v>
      </c>
      <c r="AB1889">
        <v>-1.2329999999999999E-3</v>
      </c>
      <c r="AC1889">
        <v>-0.46334999999999998</v>
      </c>
      <c r="AD1889">
        <v>9.5689999999999994E-3</v>
      </c>
      <c r="AE1889" s="3" t="s">
        <v>2148</v>
      </c>
      <c r="AF1889" s="3" t="s">
        <v>2143</v>
      </c>
      <c r="AG1889" s="3" t="s">
        <v>2166</v>
      </c>
      <c r="AH1889" s="3" t="s">
        <v>4065</v>
      </c>
    </row>
    <row r="1890" spans="1:34" x14ac:dyDescent="0.25">
      <c r="A1890" s="3" t="s">
        <v>1956</v>
      </c>
      <c r="B1890">
        <v>3779378654.9650688</v>
      </c>
      <c r="C1890" s="7">
        <f t="shared" si="29"/>
        <v>11072.228497505188</v>
      </c>
      <c r="D1890" s="3" t="s">
        <v>2143</v>
      </c>
      <c r="E1890" s="10">
        <v>415.00008551349418</v>
      </c>
      <c r="F1890" s="10">
        <v>-447.40016861184688</v>
      </c>
      <c r="G1890" s="10">
        <v>457.49978859179549</v>
      </c>
      <c r="H1890" s="3" t="s">
        <v>2148</v>
      </c>
      <c r="I1890">
        <v>3779378652.2161574</v>
      </c>
      <c r="J1890">
        <v>3779378654.9201002</v>
      </c>
      <c r="K1890">
        <v>1.4362859725952148</v>
      </c>
      <c r="L1890">
        <v>5.0380001068115234</v>
      </c>
      <c r="M1890">
        <v>0</v>
      </c>
      <c r="N1890" s="3" t="s">
        <v>2148</v>
      </c>
      <c r="O1890">
        <v>0</v>
      </c>
      <c r="P1890">
        <v>50</v>
      </c>
      <c r="Q1890">
        <v>3779378654.8961129</v>
      </c>
      <c r="R1890" s="3" t="s">
        <v>2148</v>
      </c>
      <c r="S1890" s="3" t="s">
        <v>1956</v>
      </c>
      <c r="T1890">
        <v>50</v>
      </c>
      <c r="U1890" s="3" t="s">
        <v>2162</v>
      </c>
      <c r="V1890" s="3" t="s">
        <v>2164</v>
      </c>
      <c r="W1890" s="3" t="s">
        <v>2166</v>
      </c>
      <c r="X1890" s="7">
        <v>22.057480999999999</v>
      </c>
      <c r="Y1890" s="12">
        <v>-2.8699999999999998E-4</v>
      </c>
      <c r="Z1890" s="12">
        <v>-9.3203999999999995E-2</v>
      </c>
      <c r="AA1890" s="12">
        <v>1.897E-3</v>
      </c>
      <c r="AB1890">
        <v>-1.433E-3</v>
      </c>
      <c r="AC1890">
        <v>-0.46602100000000002</v>
      </c>
      <c r="AD1890">
        <v>9.4850000000000004E-3</v>
      </c>
      <c r="AE1890" s="3" t="s">
        <v>2148</v>
      </c>
      <c r="AF1890" s="3" t="s">
        <v>2143</v>
      </c>
      <c r="AG1890" s="3" t="s">
        <v>2166</v>
      </c>
      <c r="AH1890" s="3" t="s">
        <v>4066</v>
      </c>
    </row>
    <row r="1891" spans="1:34" x14ac:dyDescent="0.25">
      <c r="A1891" s="3" t="s">
        <v>1957</v>
      </c>
      <c r="B1891">
        <v>3779378660.8731594</v>
      </c>
      <c r="C1891" s="7">
        <f t="shared" si="29"/>
        <v>11078.136588096619</v>
      </c>
      <c r="D1891" s="3" t="s">
        <v>2143</v>
      </c>
      <c r="E1891" s="10">
        <v>414.00010235349419</v>
      </c>
      <c r="F1891" s="10">
        <v>-447.40009627824685</v>
      </c>
      <c r="G1891" s="10">
        <v>457.49979740979552</v>
      </c>
      <c r="H1891" s="3" t="s">
        <v>2148</v>
      </c>
      <c r="I1891">
        <v>3779378658.0731878</v>
      </c>
      <c r="J1891">
        <v>3779378660.831141</v>
      </c>
      <c r="K1891">
        <v>1.4362859725952148</v>
      </c>
      <c r="L1891">
        <v>5.0409998893737793</v>
      </c>
      <c r="M1891">
        <v>0</v>
      </c>
      <c r="N1891" s="3" t="s">
        <v>2148</v>
      </c>
      <c r="O1891">
        <v>0</v>
      </c>
      <c r="P1891">
        <v>50</v>
      </c>
      <c r="Q1891">
        <v>3779378660.8031559</v>
      </c>
      <c r="R1891" s="3" t="s">
        <v>2148</v>
      </c>
      <c r="S1891" s="3" t="s">
        <v>1957</v>
      </c>
      <c r="T1891">
        <v>50</v>
      </c>
      <c r="U1891" s="3" t="s">
        <v>2162</v>
      </c>
      <c r="V1891" s="3" t="s">
        <v>2164</v>
      </c>
      <c r="W1891" s="3" t="s">
        <v>2166</v>
      </c>
      <c r="X1891" s="7">
        <v>22.045812000000002</v>
      </c>
      <c r="Y1891" s="12">
        <v>-3.2899999999999997E-4</v>
      </c>
      <c r="Z1891" s="12">
        <v>-9.3676999999999996E-2</v>
      </c>
      <c r="AA1891" s="12">
        <v>1.892E-3</v>
      </c>
      <c r="AB1891">
        <v>-1.645E-3</v>
      </c>
      <c r="AC1891">
        <v>-0.468387</v>
      </c>
      <c r="AD1891">
        <v>9.4599999999999997E-3</v>
      </c>
      <c r="AE1891" s="3" t="s">
        <v>2148</v>
      </c>
      <c r="AF1891" s="3" t="s">
        <v>2143</v>
      </c>
      <c r="AG1891" s="3" t="s">
        <v>2166</v>
      </c>
      <c r="AH1891" s="3" t="s">
        <v>4067</v>
      </c>
    </row>
    <row r="1892" spans="1:34" x14ac:dyDescent="0.25">
      <c r="A1892" s="3" t="s">
        <v>1958</v>
      </c>
      <c r="B1892">
        <v>3779378666.6822872</v>
      </c>
      <c r="C1892" s="7">
        <f t="shared" si="29"/>
        <v>11083.945715904236</v>
      </c>
      <c r="D1892" s="3" t="s">
        <v>2143</v>
      </c>
      <c r="E1892" s="10">
        <v>413.00022573749419</v>
      </c>
      <c r="F1892" s="10">
        <v>-447.40002394464688</v>
      </c>
      <c r="G1892" s="10">
        <v>457.49980622779549</v>
      </c>
      <c r="H1892" s="3" t="s">
        <v>2148</v>
      </c>
      <c r="I1892">
        <v>3779378663.912581</v>
      </c>
      <c r="J1892">
        <v>3779378666.6371775</v>
      </c>
      <c r="K1892">
        <v>1.4362859725952148</v>
      </c>
      <c r="L1892">
        <v>5.0430002212524414</v>
      </c>
      <c r="M1892">
        <v>0</v>
      </c>
      <c r="N1892" s="3" t="s">
        <v>2148</v>
      </c>
      <c r="O1892">
        <v>0</v>
      </c>
      <c r="P1892">
        <v>50</v>
      </c>
      <c r="Q1892">
        <v>3779378666.6161928</v>
      </c>
      <c r="R1892" s="3" t="s">
        <v>2148</v>
      </c>
      <c r="S1892" s="3" t="s">
        <v>1958</v>
      </c>
      <c r="T1892">
        <v>50</v>
      </c>
      <c r="U1892" s="3" t="s">
        <v>2162</v>
      </c>
      <c r="V1892" s="3" t="s">
        <v>2164</v>
      </c>
      <c r="W1892" s="3" t="s">
        <v>2166</v>
      </c>
      <c r="X1892" s="7">
        <v>22.049212000000001</v>
      </c>
      <c r="Y1892" s="12">
        <v>-2.7999999999999998E-4</v>
      </c>
      <c r="Z1892" s="12">
        <v>-9.4185000000000005E-2</v>
      </c>
      <c r="AA1892" s="12">
        <v>1.8910000000000001E-3</v>
      </c>
      <c r="AB1892">
        <v>-1.3979999999999999E-3</v>
      </c>
      <c r="AC1892">
        <v>-0.47092400000000001</v>
      </c>
      <c r="AD1892">
        <v>9.4560000000000009E-3</v>
      </c>
      <c r="AE1892" s="3" t="s">
        <v>2148</v>
      </c>
      <c r="AF1892" s="3" t="s">
        <v>2143</v>
      </c>
      <c r="AG1892" s="3" t="s">
        <v>2166</v>
      </c>
      <c r="AH1892" s="3" t="s">
        <v>4068</v>
      </c>
    </row>
    <row r="1893" spans="1:34" x14ac:dyDescent="0.25">
      <c r="A1893" s="3" t="s">
        <v>1959</v>
      </c>
      <c r="B1893">
        <v>3779378672.5018849</v>
      </c>
      <c r="C1893" s="7">
        <f t="shared" si="29"/>
        <v>11089.765313625336</v>
      </c>
      <c r="D1893" s="3" t="s">
        <v>2143</v>
      </c>
      <c r="E1893" s="10">
        <v>412.00017083349422</v>
      </c>
      <c r="F1893" s="10">
        <v>-447.39995161104684</v>
      </c>
      <c r="G1893" s="10">
        <v>457.49981504579551</v>
      </c>
      <c r="H1893" s="3" t="s">
        <v>2148</v>
      </c>
      <c r="I1893">
        <v>3779378669.7144232</v>
      </c>
      <c r="J1893">
        <v>3779378672.4558582</v>
      </c>
      <c r="K1893">
        <v>1.4362859725952148</v>
      </c>
      <c r="L1893">
        <v>5.0409998893737793</v>
      </c>
      <c r="M1893">
        <v>0</v>
      </c>
      <c r="N1893" s="3" t="s">
        <v>2148</v>
      </c>
      <c r="O1893">
        <v>0</v>
      </c>
      <c r="P1893">
        <v>50</v>
      </c>
      <c r="Q1893">
        <v>3779378672.430881</v>
      </c>
      <c r="R1893" s="3" t="s">
        <v>2148</v>
      </c>
      <c r="S1893" s="3" t="s">
        <v>1959</v>
      </c>
      <c r="T1893">
        <v>50</v>
      </c>
      <c r="U1893" s="3" t="s">
        <v>2162</v>
      </c>
      <c r="V1893" s="3" t="s">
        <v>2164</v>
      </c>
      <c r="W1893" s="3" t="s">
        <v>2166</v>
      </c>
      <c r="X1893" s="7">
        <v>22.064989000000001</v>
      </c>
      <c r="Y1893" s="12">
        <v>-3.3300000000000002E-4</v>
      </c>
      <c r="Z1893" s="12">
        <v>-9.4534999999999994E-2</v>
      </c>
      <c r="AA1893" s="12">
        <v>1.874E-3</v>
      </c>
      <c r="AB1893">
        <v>-1.6659999999999999E-3</v>
      </c>
      <c r="AC1893">
        <v>-0.47267500000000001</v>
      </c>
      <c r="AD1893">
        <v>9.3699999999999999E-3</v>
      </c>
      <c r="AE1893" s="3" t="s">
        <v>2148</v>
      </c>
      <c r="AF1893" s="3" t="s">
        <v>2143</v>
      </c>
      <c r="AG1893" s="3" t="s">
        <v>2166</v>
      </c>
      <c r="AH1893" s="3" t="s">
        <v>4069</v>
      </c>
    </row>
    <row r="1894" spans="1:34" x14ac:dyDescent="0.25">
      <c r="A1894" s="3" t="s">
        <v>1960</v>
      </c>
      <c r="B1894">
        <v>3779378678.3123488</v>
      </c>
      <c r="C1894" s="7">
        <f t="shared" si="29"/>
        <v>11095.57577753067</v>
      </c>
      <c r="D1894" s="3" t="s">
        <v>2143</v>
      </c>
      <c r="E1894" s="10">
        <v>410.99995748949419</v>
      </c>
      <c r="F1894" s="10">
        <v>-447.39991867284687</v>
      </c>
      <c r="G1894" s="10">
        <v>457.50010058685632</v>
      </c>
      <c r="H1894" s="3" t="s">
        <v>2148</v>
      </c>
      <c r="I1894">
        <v>3779378675.4956961</v>
      </c>
      <c r="J1894">
        <v>3779378678.2673774</v>
      </c>
      <c r="K1894">
        <v>1.4362859725952148</v>
      </c>
      <c r="L1894">
        <v>5.0390000343322754</v>
      </c>
      <c r="M1894">
        <v>0</v>
      </c>
      <c r="N1894" s="3" t="s">
        <v>2148</v>
      </c>
      <c r="O1894">
        <v>0</v>
      </c>
      <c r="P1894">
        <v>50</v>
      </c>
      <c r="Q1894">
        <v>3779378678.216393</v>
      </c>
      <c r="R1894" s="3" t="s">
        <v>2148</v>
      </c>
      <c r="S1894" s="3" t="s">
        <v>1960</v>
      </c>
      <c r="T1894">
        <v>50</v>
      </c>
      <c r="U1894" s="3" t="s">
        <v>2162</v>
      </c>
      <c r="V1894" s="3" t="s">
        <v>2164</v>
      </c>
      <c r="W1894" s="3" t="s">
        <v>2166</v>
      </c>
      <c r="X1894" s="7">
        <v>22.058900000000001</v>
      </c>
      <c r="Y1894" s="12">
        <v>-3.2299999999999999E-4</v>
      </c>
      <c r="Z1894" s="12">
        <v>-9.4978999999999994E-2</v>
      </c>
      <c r="AA1894" s="12">
        <v>1.895E-3</v>
      </c>
      <c r="AB1894">
        <v>-1.6149999999999999E-3</v>
      </c>
      <c r="AC1894">
        <v>-0.47489300000000001</v>
      </c>
      <c r="AD1894">
        <v>9.4730000000000005E-3</v>
      </c>
      <c r="AE1894" s="3" t="s">
        <v>2148</v>
      </c>
      <c r="AF1894" s="3" t="s">
        <v>2143</v>
      </c>
      <c r="AG1894" s="3" t="s">
        <v>2166</v>
      </c>
      <c r="AH1894" s="3" t="s">
        <v>4070</v>
      </c>
    </row>
    <row r="1895" spans="1:34" x14ac:dyDescent="0.25">
      <c r="A1895" s="3" t="s">
        <v>1961</v>
      </c>
      <c r="B1895">
        <v>3779378684.1538959</v>
      </c>
      <c r="C1895" s="7">
        <f t="shared" si="29"/>
        <v>11101.417324542999</v>
      </c>
      <c r="D1895" s="3" t="s">
        <v>2143</v>
      </c>
      <c r="E1895" s="10">
        <v>410.00006863349421</v>
      </c>
      <c r="F1895" s="10">
        <v>-447.39990273924684</v>
      </c>
      <c r="G1895" s="10">
        <v>457.49978860465632</v>
      </c>
      <c r="H1895" s="3" t="s">
        <v>2148</v>
      </c>
      <c r="I1895">
        <v>3779378681.3519497</v>
      </c>
      <c r="J1895">
        <v>3779378684.1108503</v>
      </c>
      <c r="K1895">
        <v>1.4362859725952148</v>
      </c>
      <c r="L1895">
        <v>5.0440001487731934</v>
      </c>
      <c r="M1895">
        <v>0</v>
      </c>
      <c r="N1895" s="3" t="s">
        <v>2148</v>
      </c>
      <c r="O1895">
        <v>0</v>
      </c>
      <c r="P1895">
        <v>50</v>
      </c>
      <c r="Q1895">
        <v>3779378684.0818672</v>
      </c>
      <c r="R1895" s="3" t="s">
        <v>2148</v>
      </c>
      <c r="S1895" s="3" t="s">
        <v>1961</v>
      </c>
      <c r="T1895">
        <v>50</v>
      </c>
      <c r="U1895" s="3" t="s">
        <v>2162</v>
      </c>
      <c r="V1895" s="3" t="s">
        <v>2164</v>
      </c>
      <c r="W1895" s="3" t="s">
        <v>2166</v>
      </c>
      <c r="X1895" s="7">
        <v>22.062000000000001</v>
      </c>
      <c r="Y1895" s="12">
        <v>-3.5500000000000001E-4</v>
      </c>
      <c r="Z1895" s="12">
        <v>-9.5315999999999998E-2</v>
      </c>
      <c r="AA1895" s="12">
        <v>1.89E-3</v>
      </c>
      <c r="AB1895">
        <v>-1.774E-3</v>
      </c>
      <c r="AC1895">
        <v>-0.47658200000000001</v>
      </c>
      <c r="AD1895">
        <v>9.4500000000000001E-3</v>
      </c>
      <c r="AE1895" s="3" t="s">
        <v>2148</v>
      </c>
      <c r="AF1895" s="3" t="s">
        <v>2143</v>
      </c>
      <c r="AG1895" s="3" t="s">
        <v>2166</v>
      </c>
      <c r="AH1895" s="3" t="s">
        <v>4071</v>
      </c>
    </row>
    <row r="1896" spans="1:34" x14ac:dyDescent="0.25">
      <c r="A1896" s="3" t="s">
        <v>1962</v>
      </c>
      <c r="B1896">
        <v>3779378689.9428415</v>
      </c>
      <c r="C1896" s="7">
        <f t="shared" si="29"/>
        <v>11107.206270217896</v>
      </c>
      <c r="D1896" s="3" t="s">
        <v>2143</v>
      </c>
      <c r="E1896" s="10">
        <v>409.00024756949421</v>
      </c>
      <c r="F1896" s="10">
        <v>-447.39988680564687</v>
      </c>
      <c r="G1896" s="10">
        <v>457.50047662245629</v>
      </c>
      <c r="H1896" s="3" t="s">
        <v>2148</v>
      </c>
      <c r="I1896">
        <v>3779378687.1722913</v>
      </c>
      <c r="J1896">
        <v>3779378689.9016833</v>
      </c>
      <c r="K1896">
        <v>1.4362859725952148</v>
      </c>
      <c r="L1896">
        <v>5.0380001068115234</v>
      </c>
      <c r="M1896">
        <v>0</v>
      </c>
      <c r="N1896" s="3" t="s">
        <v>2148</v>
      </c>
      <c r="O1896">
        <v>0</v>
      </c>
      <c r="P1896">
        <v>50</v>
      </c>
      <c r="Q1896">
        <v>3779378689.876698</v>
      </c>
      <c r="R1896" s="3" t="s">
        <v>2148</v>
      </c>
      <c r="S1896" s="3" t="s">
        <v>1962</v>
      </c>
      <c r="T1896">
        <v>50</v>
      </c>
      <c r="U1896" s="3" t="s">
        <v>2162</v>
      </c>
      <c r="V1896" s="3" t="s">
        <v>2164</v>
      </c>
      <c r="W1896" s="3" t="s">
        <v>2166</v>
      </c>
      <c r="X1896" s="7">
        <v>22.035952999999999</v>
      </c>
      <c r="Y1896" s="12">
        <v>-3.4699999999999998E-4</v>
      </c>
      <c r="Z1896" s="12">
        <v>-9.5633999999999997E-2</v>
      </c>
      <c r="AA1896" s="12">
        <v>1.864E-3</v>
      </c>
      <c r="AB1896">
        <v>-1.7340000000000001E-3</v>
      </c>
      <c r="AC1896">
        <v>-0.47816900000000001</v>
      </c>
      <c r="AD1896">
        <v>9.3220000000000004E-3</v>
      </c>
      <c r="AE1896" s="3" t="s">
        <v>2148</v>
      </c>
      <c r="AF1896" s="3" t="s">
        <v>2143</v>
      </c>
      <c r="AG1896" s="3" t="s">
        <v>2166</v>
      </c>
      <c r="AH1896" s="3" t="s">
        <v>4072</v>
      </c>
    </row>
    <row r="1897" spans="1:34" x14ac:dyDescent="0.25">
      <c r="A1897" s="3" t="s">
        <v>1963</v>
      </c>
      <c r="B1897">
        <v>3779378695.709065</v>
      </c>
      <c r="C1897" s="7">
        <f t="shared" si="29"/>
        <v>11112.972493648529</v>
      </c>
      <c r="D1897" s="3" t="s">
        <v>2143</v>
      </c>
      <c r="E1897" s="10">
        <v>408.00018168149421</v>
      </c>
      <c r="F1897" s="10">
        <v>-447.39987087204685</v>
      </c>
      <c r="G1897" s="10">
        <v>457.50016464025634</v>
      </c>
      <c r="H1897" s="3" t="s">
        <v>2148</v>
      </c>
      <c r="I1897">
        <v>3779378692.9410119</v>
      </c>
      <c r="J1897">
        <v>3779378695.6657505</v>
      </c>
      <c r="K1897">
        <v>1.4362859725952148</v>
      </c>
      <c r="L1897">
        <v>5.0390000343322754</v>
      </c>
      <c r="M1897">
        <v>0</v>
      </c>
      <c r="N1897" s="3" t="s">
        <v>2148</v>
      </c>
      <c r="O1897">
        <v>0</v>
      </c>
      <c r="P1897">
        <v>50</v>
      </c>
      <c r="Q1897">
        <v>3779378695.6317711</v>
      </c>
      <c r="R1897" s="3" t="s">
        <v>2148</v>
      </c>
      <c r="S1897" s="3" t="s">
        <v>1963</v>
      </c>
      <c r="T1897">
        <v>50</v>
      </c>
      <c r="U1897" s="3" t="s">
        <v>2162</v>
      </c>
      <c r="V1897" s="3" t="s">
        <v>2164</v>
      </c>
      <c r="W1897" s="3" t="s">
        <v>2166</v>
      </c>
      <c r="X1897" s="7">
        <v>21.986174999999999</v>
      </c>
      <c r="Y1897" s="12">
        <v>-3.6900000000000002E-4</v>
      </c>
      <c r="Z1897" s="12">
        <v>-9.5962000000000006E-2</v>
      </c>
      <c r="AA1897" s="12">
        <v>1.8420000000000001E-3</v>
      </c>
      <c r="AB1897">
        <v>-1.846E-3</v>
      </c>
      <c r="AC1897">
        <v>-0.47981200000000002</v>
      </c>
      <c r="AD1897">
        <v>9.2090000000000002E-3</v>
      </c>
      <c r="AE1897" s="3" t="s">
        <v>2148</v>
      </c>
      <c r="AF1897" s="3" t="s">
        <v>2143</v>
      </c>
      <c r="AG1897" s="3" t="s">
        <v>2166</v>
      </c>
      <c r="AH1897" s="3" t="s">
        <v>4073</v>
      </c>
    </row>
    <row r="1898" spans="1:34" x14ac:dyDescent="0.25">
      <c r="A1898" s="3" t="s">
        <v>1964</v>
      </c>
      <c r="B1898">
        <v>3779378701.5060983</v>
      </c>
      <c r="C1898" s="7">
        <f t="shared" si="29"/>
        <v>11118.769526958466</v>
      </c>
      <c r="D1898" s="3" t="s">
        <v>2143</v>
      </c>
      <c r="E1898" s="10">
        <v>407.0001272494942</v>
      </c>
      <c r="F1898" s="10">
        <v>-447.39985493844682</v>
      </c>
      <c r="G1898" s="10">
        <v>457.49985265805628</v>
      </c>
      <c r="H1898" s="3" t="s">
        <v>2148</v>
      </c>
      <c r="I1898">
        <v>3779378698.724185</v>
      </c>
      <c r="J1898">
        <v>3779378701.4609842</v>
      </c>
      <c r="K1898">
        <v>1.4362859725952148</v>
      </c>
      <c r="L1898">
        <v>5.0409998893737793</v>
      </c>
      <c r="M1898">
        <v>0</v>
      </c>
      <c r="N1898" s="3" t="s">
        <v>2148</v>
      </c>
      <c r="O1898">
        <v>0</v>
      </c>
      <c r="P1898">
        <v>50</v>
      </c>
      <c r="Q1898">
        <v>3779378701.4349999</v>
      </c>
      <c r="R1898" s="3" t="s">
        <v>2148</v>
      </c>
      <c r="S1898" s="3" t="s">
        <v>1964</v>
      </c>
      <c r="T1898">
        <v>50</v>
      </c>
      <c r="U1898" s="3" t="s">
        <v>2162</v>
      </c>
      <c r="V1898" s="3" t="s">
        <v>2164</v>
      </c>
      <c r="W1898" s="3" t="s">
        <v>2166</v>
      </c>
      <c r="X1898" s="7">
        <v>22.010725999999998</v>
      </c>
      <c r="Y1898" s="12">
        <v>-4.5199999999999998E-4</v>
      </c>
      <c r="Z1898" s="12">
        <v>-9.6265000000000003E-2</v>
      </c>
      <c r="AA1898" s="12">
        <v>1.83E-3</v>
      </c>
      <c r="AB1898">
        <v>-2.258E-3</v>
      </c>
      <c r="AC1898">
        <v>-0.481327</v>
      </c>
      <c r="AD1898">
        <v>9.1479999999999999E-3</v>
      </c>
      <c r="AE1898" s="3" t="s">
        <v>2148</v>
      </c>
      <c r="AF1898" s="3" t="s">
        <v>2143</v>
      </c>
      <c r="AG1898" s="3" t="s">
        <v>2166</v>
      </c>
      <c r="AH1898" s="3" t="s">
        <v>4074</v>
      </c>
    </row>
    <row r="1899" spans="1:34" x14ac:dyDescent="0.25">
      <c r="A1899" s="3" t="s">
        <v>1965</v>
      </c>
      <c r="B1899">
        <v>3779378707.3127666</v>
      </c>
      <c r="C1899" s="7">
        <f t="shared" si="29"/>
        <v>11124.576195240021</v>
      </c>
      <c r="D1899" s="3" t="s">
        <v>2143</v>
      </c>
      <c r="E1899" s="10">
        <v>406.00017630549422</v>
      </c>
      <c r="F1899" s="10">
        <v>-447.39981316034687</v>
      </c>
      <c r="G1899" s="10">
        <v>457.50070340079554</v>
      </c>
      <c r="H1899" s="3" t="s">
        <v>2148</v>
      </c>
      <c r="I1899">
        <v>3779378704.4933023</v>
      </c>
      <c r="J1899">
        <v>3779378707.2371054</v>
      </c>
      <c r="K1899">
        <v>1.4362859725952148</v>
      </c>
      <c r="L1899">
        <v>5.0390000343322754</v>
      </c>
      <c r="M1899">
        <v>0</v>
      </c>
      <c r="N1899" s="3" t="s">
        <v>2148</v>
      </c>
      <c r="O1899">
        <v>0</v>
      </c>
      <c r="P1899">
        <v>50</v>
      </c>
      <c r="Q1899">
        <v>3779378707.212265</v>
      </c>
      <c r="R1899" s="3" t="s">
        <v>2148</v>
      </c>
      <c r="S1899" s="3" t="s">
        <v>1965</v>
      </c>
      <c r="T1899">
        <v>50</v>
      </c>
      <c r="U1899" s="3" t="s">
        <v>2162</v>
      </c>
      <c r="V1899" s="3" t="s">
        <v>2164</v>
      </c>
      <c r="W1899" s="3" t="s">
        <v>2166</v>
      </c>
      <c r="X1899" s="7">
        <v>22.013849</v>
      </c>
      <c r="Y1899" s="12">
        <v>-4.4000000000000002E-4</v>
      </c>
      <c r="Z1899" s="12">
        <v>-9.6521999999999997E-2</v>
      </c>
      <c r="AA1899" s="12">
        <v>1.8309999999999999E-3</v>
      </c>
      <c r="AB1899">
        <v>-2.202E-3</v>
      </c>
      <c r="AC1899">
        <v>-0.48260799999999998</v>
      </c>
      <c r="AD1899">
        <v>9.1570000000000002E-3</v>
      </c>
      <c r="AE1899" s="3" t="s">
        <v>2148</v>
      </c>
      <c r="AF1899" s="3" t="s">
        <v>2143</v>
      </c>
      <c r="AG1899" s="3" t="s">
        <v>2166</v>
      </c>
      <c r="AH1899" s="3" t="s">
        <v>4075</v>
      </c>
    </row>
    <row r="1900" spans="1:34" x14ac:dyDescent="0.25">
      <c r="A1900" s="3" t="s">
        <v>1966</v>
      </c>
      <c r="B1900">
        <v>3779378713.0554209</v>
      </c>
      <c r="C1900" s="7">
        <f t="shared" si="29"/>
        <v>11130.318849563599</v>
      </c>
      <c r="D1900" s="3" t="s">
        <v>2143</v>
      </c>
      <c r="E1900" s="10">
        <v>405.0002413294942</v>
      </c>
      <c r="F1900" s="10">
        <v>-447.39976022674682</v>
      </c>
      <c r="G1900" s="10">
        <v>457.50012521879552</v>
      </c>
      <c r="H1900" s="3" t="s">
        <v>2148</v>
      </c>
      <c r="I1900">
        <v>3779378710.2994008</v>
      </c>
      <c r="J1900">
        <v>3779378713.0115194</v>
      </c>
      <c r="K1900">
        <v>1.4362859725952148</v>
      </c>
      <c r="L1900">
        <v>5.0380001068115234</v>
      </c>
      <c r="M1900">
        <v>0</v>
      </c>
      <c r="N1900" s="3" t="s">
        <v>2148</v>
      </c>
      <c r="O1900">
        <v>0</v>
      </c>
      <c r="P1900">
        <v>50</v>
      </c>
      <c r="Q1900">
        <v>3779378712.985527</v>
      </c>
      <c r="R1900" s="3" t="s">
        <v>2148</v>
      </c>
      <c r="S1900" s="3" t="s">
        <v>1966</v>
      </c>
      <c r="T1900">
        <v>50</v>
      </c>
      <c r="U1900" s="3" t="s">
        <v>2162</v>
      </c>
      <c r="V1900" s="3" t="s">
        <v>2164</v>
      </c>
      <c r="W1900" s="3" t="s">
        <v>2166</v>
      </c>
      <c r="X1900" s="7">
        <v>21.989647999999999</v>
      </c>
      <c r="Y1900" s="12">
        <v>-4.6700000000000002E-4</v>
      </c>
      <c r="Z1900" s="12">
        <v>-9.6709000000000003E-2</v>
      </c>
      <c r="AA1900" s="12">
        <v>1.8190000000000001E-3</v>
      </c>
      <c r="AB1900">
        <v>-2.3349999999999998E-3</v>
      </c>
      <c r="AC1900">
        <v>-0.483543</v>
      </c>
      <c r="AD1900">
        <v>9.0939999999999997E-3</v>
      </c>
      <c r="AE1900" s="3" t="s">
        <v>2148</v>
      </c>
      <c r="AF1900" s="3" t="s">
        <v>2143</v>
      </c>
      <c r="AG1900" s="3" t="s">
        <v>2166</v>
      </c>
      <c r="AH1900" s="3" t="s">
        <v>4076</v>
      </c>
    </row>
    <row r="1901" spans="1:34" x14ac:dyDescent="0.25">
      <c r="A1901" s="3" t="s">
        <v>1967</v>
      </c>
      <c r="B1901">
        <v>3779378718.9272966</v>
      </c>
      <c r="C1901" s="7">
        <f t="shared" si="29"/>
        <v>11136.190725326538</v>
      </c>
      <c r="D1901" s="3" t="s">
        <v>2143</v>
      </c>
      <c r="E1901" s="10">
        <v>404.00000451349422</v>
      </c>
      <c r="F1901" s="10">
        <v>-447.40020729314688</v>
      </c>
      <c r="G1901" s="10">
        <v>457.50004703679554</v>
      </c>
      <c r="H1901" s="3" t="s">
        <v>2148</v>
      </c>
      <c r="I1901">
        <v>3779378716.1063318</v>
      </c>
      <c r="J1901">
        <v>3779378718.8713145</v>
      </c>
      <c r="K1901">
        <v>1.4362859725952148</v>
      </c>
      <c r="L1901">
        <v>5.0440001487731934</v>
      </c>
      <c r="M1901">
        <v>0</v>
      </c>
      <c r="N1901" s="3" t="s">
        <v>2148</v>
      </c>
      <c r="O1901">
        <v>0</v>
      </c>
      <c r="P1901">
        <v>50</v>
      </c>
      <c r="Q1901">
        <v>3779378718.8403311</v>
      </c>
      <c r="R1901" s="3" t="s">
        <v>2148</v>
      </c>
      <c r="S1901" s="3" t="s">
        <v>1967</v>
      </c>
      <c r="T1901">
        <v>50</v>
      </c>
      <c r="U1901" s="3" t="s">
        <v>2162</v>
      </c>
      <c r="V1901" s="3" t="s">
        <v>2164</v>
      </c>
      <c r="W1901" s="3" t="s">
        <v>2166</v>
      </c>
      <c r="X1901" s="7">
        <v>21.949110000000001</v>
      </c>
      <c r="Y1901" s="12">
        <v>-5.0500000000000002E-4</v>
      </c>
      <c r="Z1901" s="12">
        <v>-9.6950999999999996E-2</v>
      </c>
      <c r="AA1901" s="12">
        <v>1.8190000000000001E-3</v>
      </c>
      <c r="AB1901">
        <v>-2.5270000000000002E-3</v>
      </c>
      <c r="AC1901">
        <v>-0.48475299999999999</v>
      </c>
      <c r="AD1901">
        <v>9.0939999999999997E-3</v>
      </c>
      <c r="AE1901" s="3" t="s">
        <v>2148</v>
      </c>
      <c r="AF1901" s="3" t="s">
        <v>2143</v>
      </c>
      <c r="AG1901" s="3" t="s">
        <v>2166</v>
      </c>
      <c r="AH1901" s="3" t="s">
        <v>4077</v>
      </c>
    </row>
    <row r="1902" spans="1:34" x14ac:dyDescent="0.25">
      <c r="A1902" s="3" t="s">
        <v>1968</v>
      </c>
      <c r="B1902">
        <v>3779378724.710268</v>
      </c>
      <c r="C1902" s="7">
        <f t="shared" si="29"/>
        <v>11141.973696708679</v>
      </c>
      <c r="D1902" s="3" t="s">
        <v>2143</v>
      </c>
      <c r="E1902" s="10">
        <v>402.99978180149418</v>
      </c>
      <c r="F1902" s="10">
        <v>-447.40015435954683</v>
      </c>
      <c r="G1902" s="10">
        <v>457.4999688547955</v>
      </c>
      <c r="H1902" s="3" t="s">
        <v>2148</v>
      </c>
      <c r="I1902">
        <v>3779378721.880888</v>
      </c>
      <c r="J1902">
        <v>3779378724.6606383</v>
      </c>
      <c r="K1902">
        <v>1.4362859725952148</v>
      </c>
      <c r="L1902">
        <v>5.0430002212524414</v>
      </c>
      <c r="M1902">
        <v>0</v>
      </c>
      <c r="N1902" s="3" t="s">
        <v>2148</v>
      </c>
      <c r="O1902">
        <v>0</v>
      </c>
      <c r="P1902">
        <v>50</v>
      </c>
      <c r="Q1902">
        <v>3779378724.628655</v>
      </c>
      <c r="R1902" s="3" t="s">
        <v>2148</v>
      </c>
      <c r="S1902" s="3" t="s">
        <v>1968</v>
      </c>
      <c r="T1902">
        <v>50</v>
      </c>
      <c r="U1902" s="3" t="s">
        <v>2162</v>
      </c>
      <c r="V1902" s="3" t="s">
        <v>2164</v>
      </c>
      <c r="W1902" s="3" t="s">
        <v>2166</v>
      </c>
      <c r="X1902" s="7">
        <v>21.937797</v>
      </c>
      <c r="Y1902" s="12">
        <v>-4.5399999999999998E-4</v>
      </c>
      <c r="Z1902" s="12">
        <v>-9.7108E-2</v>
      </c>
      <c r="AA1902" s="12">
        <v>1.8259999999999999E-3</v>
      </c>
      <c r="AB1902">
        <v>-2.2699999999999999E-3</v>
      </c>
      <c r="AC1902">
        <v>-0.485541</v>
      </c>
      <c r="AD1902">
        <v>9.1280000000000007E-3</v>
      </c>
      <c r="AE1902" s="3" t="s">
        <v>2148</v>
      </c>
      <c r="AF1902" s="3" t="s">
        <v>2143</v>
      </c>
      <c r="AG1902" s="3" t="s">
        <v>2166</v>
      </c>
      <c r="AH1902" s="3" t="s">
        <v>4078</v>
      </c>
    </row>
    <row r="1903" spans="1:34" x14ac:dyDescent="0.25">
      <c r="A1903" s="3" t="s">
        <v>1969</v>
      </c>
      <c r="B1903">
        <v>3779378730.4945879</v>
      </c>
      <c r="C1903" s="7">
        <f t="shared" si="29"/>
        <v>11147.758016586304</v>
      </c>
      <c r="D1903" s="3" t="s">
        <v>2143</v>
      </c>
      <c r="E1903" s="10">
        <v>401.99997492949421</v>
      </c>
      <c r="F1903" s="10">
        <v>-447.40010142594684</v>
      </c>
      <c r="G1903" s="10">
        <v>457.49989067279546</v>
      </c>
      <c r="H1903" s="3" t="s">
        <v>2148</v>
      </c>
      <c r="I1903">
        <v>3779378727.6827073</v>
      </c>
      <c r="J1903">
        <v>3779378730.4406047</v>
      </c>
      <c r="K1903">
        <v>1.4362859725952148</v>
      </c>
      <c r="L1903">
        <v>5.0430002212524414</v>
      </c>
      <c r="M1903">
        <v>0</v>
      </c>
      <c r="N1903" s="3" t="s">
        <v>2148</v>
      </c>
      <c r="O1903">
        <v>0</v>
      </c>
      <c r="P1903">
        <v>50</v>
      </c>
      <c r="Q1903">
        <v>3779378730.4078412</v>
      </c>
      <c r="R1903" s="3" t="s">
        <v>2148</v>
      </c>
      <c r="S1903" s="3" t="s">
        <v>1969</v>
      </c>
      <c r="T1903">
        <v>50</v>
      </c>
      <c r="U1903" s="3" t="s">
        <v>2162</v>
      </c>
      <c r="V1903" s="3" t="s">
        <v>2164</v>
      </c>
      <c r="W1903" s="3" t="s">
        <v>2166</v>
      </c>
      <c r="X1903" s="7">
        <v>21.904356</v>
      </c>
      <c r="Y1903" s="12">
        <v>-5.2899999999999996E-4</v>
      </c>
      <c r="Z1903" s="12">
        <v>-9.7214999999999996E-2</v>
      </c>
      <c r="AA1903" s="12">
        <v>1.7949999999999999E-3</v>
      </c>
      <c r="AB1903">
        <v>-2.6440000000000001E-3</v>
      </c>
      <c r="AC1903">
        <v>-0.48607499999999998</v>
      </c>
      <c r="AD1903">
        <v>8.9770000000000006E-3</v>
      </c>
      <c r="AE1903" s="3" t="s">
        <v>2148</v>
      </c>
      <c r="AF1903" s="3" t="s">
        <v>2143</v>
      </c>
      <c r="AG1903" s="3" t="s">
        <v>2166</v>
      </c>
      <c r="AH1903" s="3" t="s">
        <v>4079</v>
      </c>
    </row>
    <row r="1904" spans="1:34" x14ac:dyDescent="0.25">
      <c r="A1904" s="3" t="s">
        <v>1970</v>
      </c>
      <c r="B1904">
        <v>3779378736.3183136</v>
      </c>
      <c r="C1904" s="7">
        <f t="shared" si="29"/>
        <v>11153.581742286682</v>
      </c>
      <c r="D1904" s="3" t="s">
        <v>2143</v>
      </c>
      <c r="E1904" s="10">
        <v>400.99976030549419</v>
      </c>
      <c r="F1904" s="10">
        <v>-447.40010101954687</v>
      </c>
      <c r="G1904" s="10">
        <v>457.49980191159551</v>
      </c>
      <c r="H1904" s="3" t="s">
        <v>2148</v>
      </c>
      <c r="I1904">
        <v>3779378733.469717</v>
      </c>
      <c r="J1904">
        <v>3779378736.2643337</v>
      </c>
      <c r="K1904">
        <v>1.4362859725952148</v>
      </c>
      <c r="L1904">
        <v>5.0359997749328613</v>
      </c>
      <c r="M1904">
        <v>0</v>
      </c>
      <c r="N1904" s="3" t="s">
        <v>2148</v>
      </c>
      <c r="O1904">
        <v>0</v>
      </c>
      <c r="P1904">
        <v>50</v>
      </c>
      <c r="Q1904">
        <v>3779378736.228353</v>
      </c>
      <c r="R1904" s="3" t="s">
        <v>2148</v>
      </c>
      <c r="S1904" s="3" t="s">
        <v>1970</v>
      </c>
      <c r="T1904">
        <v>50</v>
      </c>
      <c r="U1904" s="3" t="s">
        <v>2162</v>
      </c>
      <c r="V1904" s="3" t="s">
        <v>2164</v>
      </c>
      <c r="W1904" s="3" t="s">
        <v>2166</v>
      </c>
      <c r="X1904" s="7">
        <v>21.886153</v>
      </c>
      <c r="Y1904" s="12">
        <v>-4.9600000000000002E-4</v>
      </c>
      <c r="Z1904" s="12">
        <v>-9.7363000000000005E-2</v>
      </c>
      <c r="AA1904" s="12">
        <v>1.7409999999999999E-3</v>
      </c>
      <c r="AB1904">
        <v>-2.48E-3</v>
      </c>
      <c r="AC1904">
        <v>-0.48681600000000003</v>
      </c>
      <c r="AD1904">
        <v>8.7060000000000002E-3</v>
      </c>
      <c r="AE1904" s="3" t="s">
        <v>2148</v>
      </c>
      <c r="AF1904" s="3" t="s">
        <v>2143</v>
      </c>
      <c r="AG1904" s="3" t="s">
        <v>2166</v>
      </c>
      <c r="AH1904" s="3" t="s">
        <v>4080</v>
      </c>
    </row>
    <row r="1905" spans="1:34" x14ac:dyDescent="0.25">
      <c r="A1905" s="3" t="s">
        <v>1971</v>
      </c>
      <c r="B1905">
        <v>3779378742.1281047</v>
      </c>
      <c r="C1905" s="7">
        <f t="shared" si="29"/>
        <v>11159.391533374786</v>
      </c>
      <c r="D1905" s="3" t="s">
        <v>2143</v>
      </c>
      <c r="E1905" s="10">
        <v>400.00011291349415</v>
      </c>
      <c r="F1905" s="10">
        <v>-447.40012328594685</v>
      </c>
      <c r="G1905" s="10">
        <v>457.50020852959551</v>
      </c>
      <c r="H1905" s="3" t="s">
        <v>2148</v>
      </c>
      <c r="I1905">
        <v>3779378739.3067479</v>
      </c>
      <c r="J1905">
        <v>3779378742.0701218</v>
      </c>
      <c r="K1905">
        <v>1.4362859725952148</v>
      </c>
      <c r="L1905">
        <v>5.0409998893737793</v>
      </c>
      <c r="M1905">
        <v>0</v>
      </c>
      <c r="N1905" s="3" t="s">
        <v>2148</v>
      </c>
      <c r="O1905">
        <v>0</v>
      </c>
      <c r="P1905">
        <v>50</v>
      </c>
      <c r="Q1905">
        <v>3779378742.0371399</v>
      </c>
      <c r="R1905" s="3" t="s">
        <v>2148</v>
      </c>
      <c r="S1905" s="3" t="s">
        <v>1971</v>
      </c>
      <c r="T1905">
        <v>50</v>
      </c>
      <c r="U1905" s="3" t="s">
        <v>2162</v>
      </c>
      <c r="V1905" s="3" t="s">
        <v>2164</v>
      </c>
      <c r="W1905" s="3" t="s">
        <v>2166</v>
      </c>
      <c r="X1905" s="7">
        <v>21.908145000000001</v>
      </c>
      <c r="Y1905" s="12">
        <v>-5.1800000000000001E-4</v>
      </c>
      <c r="Z1905" s="12">
        <v>-9.7493999999999997E-2</v>
      </c>
      <c r="AA1905" s="12">
        <v>1.761E-3</v>
      </c>
      <c r="AB1905">
        <v>-2.588E-3</v>
      </c>
      <c r="AC1905">
        <v>-0.48747200000000002</v>
      </c>
      <c r="AD1905">
        <v>8.8059999999999996E-3</v>
      </c>
      <c r="AE1905" s="3" t="s">
        <v>2148</v>
      </c>
      <c r="AF1905" s="3" t="s">
        <v>2143</v>
      </c>
      <c r="AG1905" s="3" t="s">
        <v>2166</v>
      </c>
      <c r="AH1905" s="3" t="s">
        <v>4081</v>
      </c>
    </row>
    <row r="1906" spans="1:34" x14ac:dyDescent="0.25">
      <c r="A1906" s="3" t="s">
        <v>1972</v>
      </c>
      <c r="B1906">
        <v>3779378747.917479</v>
      </c>
      <c r="C1906" s="7">
        <f t="shared" si="29"/>
        <v>11165.180907726288</v>
      </c>
      <c r="D1906" s="3" t="s">
        <v>2143</v>
      </c>
      <c r="E1906" s="10">
        <v>399.0000283694942</v>
      </c>
      <c r="F1906" s="10">
        <v>-447.40014555234683</v>
      </c>
      <c r="G1906" s="10">
        <v>457.50011514759552</v>
      </c>
      <c r="H1906" s="3" t="s">
        <v>2148</v>
      </c>
      <c r="I1906">
        <v>3779378745.0825214</v>
      </c>
      <c r="J1906">
        <v>3779378747.8625097</v>
      </c>
      <c r="K1906">
        <v>1.4362859725952148</v>
      </c>
      <c r="L1906">
        <v>5.0409998893737793</v>
      </c>
      <c r="M1906">
        <v>0</v>
      </c>
      <c r="N1906" s="3" t="s">
        <v>2148</v>
      </c>
      <c r="O1906">
        <v>0</v>
      </c>
      <c r="P1906">
        <v>50</v>
      </c>
      <c r="Q1906">
        <v>3779378747.8275299</v>
      </c>
      <c r="R1906" s="3" t="s">
        <v>2148</v>
      </c>
      <c r="S1906" s="3" t="s">
        <v>1972</v>
      </c>
      <c r="T1906">
        <v>50</v>
      </c>
      <c r="U1906" s="3" t="s">
        <v>2162</v>
      </c>
      <c r="V1906" s="3" t="s">
        <v>2164</v>
      </c>
      <c r="W1906" s="3" t="s">
        <v>2166</v>
      </c>
      <c r="X1906" s="7">
        <v>21.924372999999999</v>
      </c>
      <c r="Y1906" s="12">
        <v>-5.4600000000000004E-4</v>
      </c>
      <c r="Z1906" s="12">
        <v>-9.7548999999999997E-2</v>
      </c>
      <c r="AA1906" s="12">
        <v>1.7799999999999999E-3</v>
      </c>
      <c r="AB1906">
        <v>-2.7299999999999998E-3</v>
      </c>
      <c r="AC1906">
        <v>-0.48774600000000001</v>
      </c>
      <c r="AD1906">
        <v>8.9009999999999992E-3</v>
      </c>
      <c r="AE1906" s="3" t="s">
        <v>2148</v>
      </c>
      <c r="AF1906" s="3" t="s">
        <v>2143</v>
      </c>
      <c r="AG1906" s="3" t="s">
        <v>2166</v>
      </c>
      <c r="AH1906" s="3" t="s">
        <v>4082</v>
      </c>
    </row>
    <row r="1907" spans="1:34" x14ac:dyDescent="0.25">
      <c r="A1907" s="3" t="s">
        <v>1973</v>
      </c>
      <c r="B1907">
        <v>3779378753.7168918</v>
      </c>
      <c r="C1907" s="7">
        <f t="shared" si="29"/>
        <v>11170.980320453644</v>
      </c>
      <c r="D1907" s="3" t="s">
        <v>2143</v>
      </c>
      <c r="E1907" s="10">
        <v>397.99978168949423</v>
      </c>
      <c r="F1907" s="10">
        <v>-447.40016781874687</v>
      </c>
      <c r="G1907" s="10">
        <v>457.50002176559548</v>
      </c>
      <c r="H1907" s="3" t="s">
        <v>2148</v>
      </c>
      <c r="I1907">
        <v>3779378750.9160514</v>
      </c>
      <c r="J1907">
        <v>3779378753.6649218</v>
      </c>
      <c r="K1907">
        <v>1.4362859725952148</v>
      </c>
      <c r="L1907">
        <v>5.0460000038146973</v>
      </c>
      <c r="M1907">
        <v>0</v>
      </c>
      <c r="N1907" s="3" t="s">
        <v>2148</v>
      </c>
      <c r="O1907">
        <v>0</v>
      </c>
      <c r="P1907">
        <v>50</v>
      </c>
      <c r="Q1907">
        <v>3779378753.6329389</v>
      </c>
      <c r="R1907" s="3" t="s">
        <v>2148</v>
      </c>
      <c r="S1907" s="3" t="s">
        <v>1973</v>
      </c>
      <c r="T1907">
        <v>50</v>
      </c>
      <c r="U1907" s="3" t="s">
        <v>2162</v>
      </c>
      <c r="V1907" s="3" t="s">
        <v>2164</v>
      </c>
      <c r="W1907" s="3" t="s">
        <v>2166</v>
      </c>
      <c r="X1907" s="7">
        <v>21.909780000000001</v>
      </c>
      <c r="Y1907" s="12">
        <v>-5.6499999999999996E-4</v>
      </c>
      <c r="Z1907" s="12">
        <v>-9.7515000000000004E-2</v>
      </c>
      <c r="AA1907" s="12">
        <v>1.7589999999999999E-3</v>
      </c>
      <c r="AB1907">
        <v>-2.823E-3</v>
      </c>
      <c r="AC1907">
        <v>-0.48757400000000001</v>
      </c>
      <c r="AD1907">
        <v>8.7950000000000007E-3</v>
      </c>
      <c r="AE1907" s="3" t="s">
        <v>2148</v>
      </c>
      <c r="AF1907" s="3" t="s">
        <v>2143</v>
      </c>
      <c r="AG1907" s="3" t="s">
        <v>2166</v>
      </c>
      <c r="AH1907" s="3" t="s">
        <v>4083</v>
      </c>
    </row>
    <row r="1908" spans="1:34" x14ac:dyDescent="0.25">
      <c r="A1908" s="3" t="s">
        <v>1974</v>
      </c>
      <c r="B1908">
        <v>3779378759.5052576</v>
      </c>
      <c r="C1908" s="7">
        <f t="shared" si="29"/>
        <v>11176.768686294556</v>
      </c>
      <c r="D1908" s="3" t="s">
        <v>2143</v>
      </c>
      <c r="E1908" s="10">
        <v>397.00004437749419</v>
      </c>
      <c r="F1908" s="10">
        <v>-447.40019008514685</v>
      </c>
      <c r="G1908" s="10">
        <v>457.49992838359549</v>
      </c>
      <c r="H1908" s="3" t="s">
        <v>2148</v>
      </c>
      <c r="I1908">
        <v>3779378756.684649</v>
      </c>
      <c r="J1908">
        <v>3779378759.447289</v>
      </c>
      <c r="K1908">
        <v>1.4362859725952148</v>
      </c>
      <c r="L1908">
        <v>5.0380001068115234</v>
      </c>
      <c r="M1908">
        <v>0</v>
      </c>
      <c r="N1908" s="3" t="s">
        <v>2148</v>
      </c>
      <c r="O1908">
        <v>0</v>
      </c>
      <c r="P1908">
        <v>50</v>
      </c>
      <c r="Q1908">
        <v>3779378759.4153118</v>
      </c>
      <c r="R1908" s="3" t="s">
        <v>2148</v>
      </c>
      <c r="S1908" s="3" t="s">
        <v>1974</v>
      </c>
      <c r="T1908">
        <v>50</v>
      </c>
      <c r="U1908" s="3" t="s">
        <v>2162</v>
      </c>
      <c r="V1908" s="3" t="s">
        <v>2164</v>
      </c>
      <c r="W1908" s="3" t="s">
        <v>2166</v>
      </c>
      <c r="X1908" s="7">
        <v>21.907088000000002</v>
      </c>
      <c r="Y1908" s="12">
        <v>-5.8600000000000004E-4</v>
      </c>
      <c r="Z1908" s="12">
        <v>-9.7508999999999998E-2</v>
      </c>
      <c r="AA1908" s="12">
        <v>1.8129999999999999E-3</v>
      </c>
      <c r="AB1908">
        <v>-2.928E-3</v>
      </c>
      <c r="AC1908">
        <v>-0.48754599999999998</v>
      </c>
      <c r="AD1908">
        <v>9.0670000000000004E-3</v>
      </c>
      <c r="AE1908" s="3" t="s">
        <v>2148</v>
      </c>
      <c r="AF1908" s="3" t="s">
        <v>2143</v>
      </c>
      <c r="AG1908" s="3" t="s">
        <v>2166</v>
      </c>
      <c r="AH1908" s="3" t="s">
        <v>4084</v>
      </c>
    </row>
    <row r="1909" spans="1:34" x14ac:dyDescent="0.25">
      <c r="A1909" s="3" t="s">
        <v>1975</v>
      </c>
      <c r="B1909">
        <v>3779378765.3525562</v>
      </c>
      <c r="C1909" s="7">
        <f t="shared" si="29"/>
        <v>11182.615984916687</v>
      </c>
      <c r="D1909" s="3" t="s">
        <v>2143</v>
      </c>
      <c r="E1909" s="10">
        <v>396.0002142174942</v>
      </c>
      <c r="F1909" s="10">
        <v>-447.40020131524687</v>
      </c>
      <c r="G1909" s="10">
        <v>457.49997336625626</v>
      </c>
      <c r="H1909" s="3" t="s">
        <v>2148</v>
      </c>
      <c r="I1909">
        <v>3779378762.536129</v>
      </c>
      <c r="J1909">
        <v>3779378765.2796016</v>
      </c>
      <c r="K1909">
        <v>1.4362859725952148</v>
      </c>
      <c r="L1909">
        <v>5.0409998893737793</v>
      </c>
      <c r="M1909">
        <v>0</v>
      </c>
      <c r="N1909" s="3" t="s">
        <v>2148</v>
      </c>
      <c r="O1909">
        <v>0</v>
      </c>
      <c r="P1909">
        <v>50</v>
      </c>
      <c r="Q1909">
        <v>3779378765.247601</v>
      </c>
      <c r="R1909" s="3" t="s">
        <v>2148</v>
      </c>
      <c r="S1909" s="3" t="s">
        <v>1975</v>
      </c>
      <c r="T1909">
        <v>50</v>
      </c>
      <c r="U1909" s="3" t="s">
        <v>2162</v>
      </c>
      <c r="V1909" s="3" t="s">
        <v>2164</v>
      </c>
      <c r="W1909" s="3" t="s">
        <v>2166</v>
      </c>
      <c r="X1909" s="7">
        <v>21.906103000000002</v>
      </c>
      <c r="Y1909" s="12">
        <v>-5.71E-4</v>
      </c>
      <c r="Z1909" s="12">
        <v>-9.7461999999999993E-2</v>
      </c>
      <c r="AA1909" s="12">
        <v>1.7459999999999999E-3</v>
      </c>
      <c r="AB1909">
        <v>-2.8540000000000002E-3</v>
      </c>
      <c r="AC1909">
        <v>-0.48730899999999999</v>
      </c>
      <c r="AD1909">
        <v>8.7309999999999992E-3</v>
      </c>
      <c r="AE1909" s="3" t="s">
        <v>2148</v>
      </c>
      <c r="AF1909" s="3" t="s">
        <v>2143</v>
      </c>
      <c r="AG1909" s="3" t="s">
        <v>2166</v>
      </c>
      <c r="AH1909" s="3" t="s">
        <v>4085</v>
      </c>
    </row>
    <row r="1910" spans="1:34" x14ac:dyDescent="0.25">
      <c r="A1910" s="3" t="s">
        <v>1976</v>
      </c>
      <c r="B1910">
        <v>3779378771.184607</v>
      </c>
      <c r="C1910" s="7">
        <f t="shared" si="29"/>
        <v>11188.44803571701</v>
      </c>
      <c r="D1910" s="3" t="s">
        <v>2143</v>
      </c>
      <c r="E1910" s="10">
        <v>394.99980240949418</v>
      </c>
      <c r="F1910" s="10">
        <v>-447.40020778164688</v>
      </c>
      <c r="G1910" s="10">
        <v>457.50007878405631</v>
      </c>
      <c r="H1910" s="3" t="s">
        <v>2148</v>
      </c>
      <c r="I1910">
        <v>3779378768.3826175</v>
      </c>
      <c r="J1910">
        <v>3779378771.1376152</v>
      </c>
      <c r="K1910">
        <v>1.4362859725952148</v>
      </c>
      <c r="L1910">
        <v>5.0380001068115234</v>
      </c>
      <c r="M1910">
        <v>0</v>
      </c>
      <c r="N1910" s="3" t="s">
        <v>2148</v>
      </c>
      <c r="O1910">
        <v>0</v>
      </c>
      <c r="P1910">
        <v>50</v>
      </c>
      <c r="Q1910">
        <v>3779378771.1066322</v>
      </c>
      <c r="R1910" s="3" t="s">
        <v>2148</v>
      </c>
      <c r="S1910" s="3" t="s">
        <v>1976</v>
      </c>
      <c r="T1910">
        <v>50</v>
      </c>
      <c r="U1910" s="3" t="s">
        <v>2162</v>
      </c>
      <c r="V1910" s="3" t="s">
        <v>2164</v>
      </c>
      <c r="W1910" s="3" t="s">
        <v>2166</v>
      </c>
      <c r="X1910" s="7">
        <v>21.90296</v>
      </c>
      <c r="Y1910" s="12">
        <v>-6.0599999999999998E-4</v>
      </c>
      <c r="Z1910" s="12">
        <v>-9.7406999999999994E-2</v>
      </c>
      <c r="AA1910" s="12">
        <v>1.786E-3</v>
      </c>
      <c r="AB1910">
        <v>-3.0309999999999998E-3</v>
      </c>
      <c r="AC1910">
        <v>-0.487035</v>
      </c>
      <c r="AD1910">
        <v>8.9289999999999994E-3</v>
      </c>
      <c r="AE1910" s="3" t="s">
        <v>2148</v>
      </c>
      <c r="AF1910" s="3" t="s">
        <v>2143</v>
      </c>
      <c r="AG1910" s="3" t="s">
        <v>2166</v>
      </c>
      <c r="AH1910" s="3" t="s">
        <v>4086</v>
      </c>
    </row>
    <row r="1911" spans="1:34" x14ac:dyDescent="0.25">
      <c r="A1911" s="3" t="s">
        <v>1977</v>
      </c>
      <c r="B1911">
        <v>3779378777.0114279</v>
      </c>
      <c r="C1911" s="7">
        <f t="shared" si="29"/>
        <v>11194.274856567383</v>
      </c>
      <c r="D1911" s="3" t="s">
        <v>2143</v>
      </c>
      <c r="E1911" s="10">
        <v>393.99992754549424</v>
      </c>
      <c r="F1911" s="10">
        <v>-447.40021424804684</v>
      </c>
      <c r="G1911" s="10">
        <v>457.50018420185631</v>
      </c>
      <c r="H1911" s="3" t="s">
        <v>2148</v>
      </c>
      <c r="I1911">
        <v>3779378774.1941838</v>
      </c>
      <c r="J1911">
        <v>3779378776.9544535</v>
      </c>
      <c r="K1911">
        <v>1.4362859725952148</v>
      </c>
      <c r="L1911">
        <v>5.0380001068115234</v>
      </c>
      <c r="M1911">
        <v>0</v>
      </c>
      <c r="N1911" s="3" t="s">
        <v>2148</v>
      </c>
      <c r="O1911">
        <v>0</v>
      </c>
      <c r="P1911">
        <v>50</v>
      </c>
      <c r="Q1911">
        <v>3779378776.9234581</v>
      </c>
      <c r="R1911" s="3" t="s">
        <v>2148</v>
      </c>
      <c r="S1911" s="3" t="s">
        <v>1977</v>
      </c>
      <c r="T1911">
        <v>50</v>
      </c>
      <c r="U1911" s="3" t="s">
        <v>2162</v>
      </c>
      <c r="V1911" s="3" t="s">
        <v>2164</v>
      </c>
      <c r="W1911" s="3" t="s">
        <v>2166</v>
      </c>
      <c r="X1911" s="7">
        <v>21.900901000000001</v>
      </c>
      <c r="Y1911" s="12">
        <v>-5.8600000000000004E-4</v>
      </c>
      <c r="Z1911" s="12">
        <v>-9.7311999999999996E-2</v>
      </c>
      <c r="AA1911" s="12">
        <v>1.7060000000000001E-3</v>
      </c>
      <c r="AB1911">
        <v>-2.9299999999999999E-3</v>
      </c>
      <c r="AC1911">
        <v>-0.48655999999999999</v>
      </c>
      <c r="AD1911">
        <v>8.5299999999999994E-3</v>
      </c>
      <c r="AE1911" s="3" t="s">
        <v>2148</v>
      </c>
      <c r="AF1911" s="3" t="s">
        <v>2143</v>
      </c>
      <c r="AG1911" s="3" t="s">
        <v>2166</v>
      </c>
      <c r="AH1911" s="3" t="s">
        <v>4087</v>
      </c>
    </row>
    <row r="1912" spans="1:34" x14ac:dyDescent="0.25">
      <c r="A1912" s="3" t="s">
        <v>1978</v>
      </c>
      <c r="B1912">
        <v>3779378782.8305249</v>
      </c>
      <c r="C1912" s="7">
        <f t="shared" si="29"/>
        <v>11200.093953609467</v>
      </c>
      <c r="D1912" s="3" t="s">
        <v>2143</v>
      </c>
      <c r="E1912" s="10">
        <v>392.99981492949422</v>
      </c>
      <c r="F1912" s="10">
        <v>-447.40022071444685</v>
      </c>
      <c r="G1912" s="10">
        <v>457.49978961965627</v>
      </c>
      <c r="H1912" s="3" t="s">
        <v>2148</v>
      </c>
      <c r="I1912">
        <v>3779378779.9776206</v>
      </c>
      <c r="J1912">
        <v>3779378782.7754087</v>
      </c>
      <c r="K1912">
        <v>1.4362859725952148</v>
      </c>
      <c r="L1912">
        <v>5.0349998474121094</v>
      </c>
      <c r="M1912">
        <v>0</v>
      </c>
      <c r="N1912" s="3" t="s">
        <v>2148</v>
      </c>
      <c r="O1912">
        <v>0</v>
      </c>
      <c r="P1912">
        <v>50</v>
      </c>
      <c r="Q1912">
        <v>3779378782.734437</v>
      </c>
      <c r="R1912" s="3" t="s">
        <v>2148</v>
      </c>
      <c r="S1912" s="3" t="s">
        <v>1978</v>
      </c>
      <c r="T1912">
        <v>50</v>
      </c>
      <c r="U1912" s="3" t="s">
        <v>2162</v>
      </c>
      <c r="V1912" s="3" t="s">
        <v>2164</v>
      </c>
      <c r="W1912" s="3" t="s">
        <v>2166</v>
      </c>
      <c r="X1912" s="7">
        <v>21.914128000000002</v>
      </c>
      <c r="Y1912" s="12">
        <v>-6.6200000000000005E-4</v>
      </c>
      <c r="Z1912" s="12">
        <v>-9.7133999999999998E-2</v>
      </c>
      <c r="AA1912" s="12">
        <v>1.689E-3</v>
      </c>
      <c r="AB1912">
        <v>-3.3110000000000001E-3</v>
      </c>
      <c r="AC1912">
        <v>-0.48566900000000002</v>
      </c>
      <c r="AD1912">
        <v>8.4440000000000001E-3</v>
      </c>
      <c r="AE1912" s="3" t="s">
        <v>2148</v>
      </c>
      <c r="AF1912" s="3" t="s">
        <v>2143</v>
      </c>
      <c r="AG1912" s="3" t="s">
        <v>2166</v>
      </c>
      <c r="AH1912" s="3" t="s">
        <v>4088</v>
      </c>
    </row>
    <row r="1913" spans="1:34" x14ac:dyDescent="0.25">
      <c r="A1913" s="3" t="s">
        <v>1979</v>
      </c>
      <c r="B1913">
        <v>3779378788.6056838</v>
      </c>
      <c r="C1913" s="7">
        <f t="shared" si="29"/>
        <v>11205.869112491608</v>
      </c>
      <c r="D1913" s="3" t="s">
        <v>2143</v>
      </c>
      <c r="E1913" s="10">
        <v>392.00016043349422</v>
      </c>
      <c r="F1913" s="10">
        <v>-447.40022718084685</v>
      </c>
      <c r="G1913" s="10">
        <v>457.49989503745633</v>
      </c>
      <c r="H1913" s="3" t="s">
        <v>2148</v>
      </c>
      <c r="I1913">
        <v>3779378785.8106761</v>
      </c>
      <c r="J1913">
        <v>3779378788.5507145</v>
      </c>
      <c r="K1913">
        <v>1.4362859725952148</v>
      </c>
      <c r="L1913">
        <v>5.0380001068115234</v>
      </c>
      <c r="M1913">
        <v>0</v>
      </c>
      <c r="N1913" s="3" t="s">
        <v>2148</v>
      </c>
      <c r="O1913">
        <v>0</v>
      </c>
      <c r="P1913">
        <v>50</v>
      </c>
      <c r="Q1913">
        <v>3779378788.5200381</v>
      </c>
      <c r="R1913" s="3" t="s">
        <v>2148</v>
      </c>
      <c r="S1913" s="3" t="s">
        <v>1979</v>
      </c>
      <c r="T1913">
        <v>50</v>
      </c>
      <c r="U1913" s="3" t="s">
        <v>2162</v>
      </c>
      <c r="V1913" s="3" t="s">
        <v>2164</v>
      </c>
      <c r="W1913" s="3" t="s">
        <v>2166</v>
      </c>
      <c r="X1913" s="7">
        <v>21.933993999999998</v>
      </c>
      <c r="Y1913" s="12">
        <v>-6.8099999999999996E-4</v>
      </c>
      <c r="Z1913" s="12">
        <v>-9.6998000000000001E-2</v>
      </c>
      <c r="AA1913" s="12">
        <v>1.6919999999999999E-3</v>
      </c>
      <c r="AB1913">
        <v>-3.4060000000000002E-3</v>
      </c>
      <c r="AC1913">
        <v>-0.48499100000000001</v>
      </c>
      <c r="AD1913">
        <v>8.4609999999999998E-3</v>
      </c>
      <c r="AE1913" s="3" t="s">
        <v>2148</v>
      </c>
      <c r="AF1913" s="3" t="s">
        <v>2143</v>
      </c>
      <c r="AG1913" s="3" t="s">
        <v>2166</v>
      </c>
      <c r="AH1913" s="3" t="s">
        <v>4089</v>
      </c>
    </row>
    <row r="1914" spans="1:34" x14ac:dyDescent="0.25">
      <c r="A1914" s="3" t="s">
        <v>1980</v>
      </c>
      <c r="B1914">
        <v>3779378794.372829</v>
      </c>
      <c r="C1914" s="7">
        <f t="shared" si="29"/>
        <v>11211.636257648468</v>
      </c>
      <c r="D1914" s="3" t="s">
        <v>2143</v>
      </c>
      <c r="E1914" s="10">
        <v>391.00000199349421</v>
      </c>
      <c r="F1914" s="10">
        <v>-447.40018293614685</v>
      </c>
      <c r="G1914" s="10">
        <v>457.4999244521955</v>
      </c>
      <c r="H1914" s="3" t="s">
        <v>2148</v>
      </c>
      <c r="I1914">
        <v>3779378791.5799322</v>
      </c>
      <c r="J1914">
        <v>3779378794.3178458</v>
      </c>
      <c r="K1914">
        <v>1.4362859725952148</v>
      </c>
      <c r="L1914">
        <v>5.0390000343322754</v>
      </c>
      <c r="M1914">
        <v>0</v>
      </c>
      <c r="N1914" s="3" t="s">
        <v>2148</v>
      </c>
      <c r="O1914">
        <v>0</v>
      </c>
      <c r="P1914">
        <v>50</v>
      </c>
      <c r="Q1914">
        <v>3779378794.287878</v>
      </c>
      <c r="R1914" s="3" t="s">
        <v>2148</v>
      </c>
      <c r="S1914" s="3" t="s">
        <v>1980</v>
      </c>
      <c r="T1914">
        <v>50</v>
      </c>
      <c r="U1914" s="3" t="s">
        <v>2162</v>
      </c>
      <c r="V1914" s="3" t="s">
        <v>2164</v>
      </c>
      <c r="W1914" s="3" t="s">
        <v>2166</v>
      </c>
      <c r="X1914" s="7">
        <v>21.962416999999999</v>
      </c>
      <c r="Y1914" s="12">
        <v>-6.78E-4</v>
      </c>
      <c r="Z1914" s="12">
        <v>-9.6768000000000007E-2</v>
      </c>
      <c r="AA1914" s="12">
        <v>1.6570000000000001E-3</v>
      </c>
      <c r="AB1914">
        <v>-3.3899999999999998E-3</v>
      </c>
      <c r="AC1914">
        <v>-0.48383799999999999</v>
      </c>
      <c r="AD1914">
        <v>8.2850000000000007E-3</v>
      </c>
      <c r="AE1914" s="3" t="s">
        <v>2148</v>
      </c>
      <c r="AF1914" s="3" t="s">
        <v>2143</v>
      </c>
      <c r="AG1914" s="3" t="s">
        <v>2166</v>
      </c>
      <c r="AH1914" s="3" t="s">
        <v>4090</v>
      </c>
    </row>
    <row r="1915" spans="1:34" x14ac:dyDescent="0.25">
      <c r="A1915" s="3" t="s">
        <v>1981</v>
      </c>
      <c r="B1915">
        <v>3779378800.1248713</v>
      </c>
      <c r="C1915" s="7">
        <f t="shared" si="29"/>
        <v>11217.388299942017</v>
      </c>
      <c r="D1915" s="3" t="s">
        <v>2143</v>
      </c>
      <c r="E1915" s="10">
        <v>389.9999534254942</v>
      </c>
      <c r="F1915" s="10">
        <v>-447.40011680254685</v>
      </c>
      <c r="G1915" s="10">
        <v>457.49992067019548</v>
      </c>
      <c r="H1915" s="3" t="s">
        <v>2148</v>
      </c>
      <c r="I1915">
        <v>3779378797.3419566</v>
      </c>
      <c r="J1915">
        <v>3779378800.0728822</v>
      </c>
      <c r="K1915">
        <v>1.4362859725952148</v>
      </c>
      <c r="L1915">
        <v>5.0380001068115234</v>
      </c>
      <c r="M1915">
        <v>0</v>
      </c>
      <c r="N1915" s="3" t="s">
        <v>2148</v>
      </c>
      <c r="O1915">
        <v>0</v>
      </c>
      <c r="P1915">
        <v>50</v>
      </c>
      <c r="Q1915">
        <v>3779378800.0418978</v>
      </c>
      <c r="R1915" s="3" t="s">
        <v>2148</v>
      </c>
      <c r="S1915" s="3" t="s">
        <v>1981</v>
      </c>
      <c r="T1915">
        <v>50</v>
      </c>
      <c r="U1915" s="3" t="s">
        <v>2162</v>
      </c>
      <c r="V1915" s="3" t="s">
        <v>2164</v>
      </c>
      <c r="W1915" s="3" t="s">
        <v>2166</v>
      </c>
      <c r="X1915" s="7">
        <v>21.972216</v>
      </c>
      <c r="Y1915" s="12">
        <v>-6.6799999999999997E-4</v>
      </c>
      <c r="Z1915" s="12">
        <v>-9.6602999999999994E-2</v>
      </c>
      <c r="AA1915" s="12">
        <v>1.6249999999999999E-3</v>
      </c>
      <c r="AB1915">
        <v>-3.3409999999999998E-3</v>
      </c>
      <c r="AC1915">
        <v>-0.483014</v>
      </c>
      <c r="AD1915">
        <v>8.1239999999999993E-3</v>
      </c>
      <c r="AE1915" s="3" t="s">
        <v>2148</v>
      </c>
      <c r="AF1915" s="3" t="s">
        <v>2143</v>
      </c>
      <c r="AG1915" s="3" t="s">
        <v>2166</v>
      </c>
      <c r="AH1915" s="3" t="s">
        <v>4091</v>
      </c>
    </row>
    <row r="1916" spans="1:34" x14ac:dyDescent="0.25">
      <c r="A1916" s="3" t="s">
        <v>1982</v>
      </c>
      <c r="B1916">
        <v>3779378805.9912286</v>
      </c>
      <c r="C1916" s="7">
        <f t="shared" si="29"/>
        <v>11223.254657268524</v>
      </c>
      <c r="D1916" s="3" t="s">
        <v>2143</v>
      </c>
      <c r="E1916" s="10">
        <v>389.00014641749425</v>
      </c>
      <c r="F1916" s="10">
        <v>-447.40005066894685</v>
      </c>
      <c r="G1916" s="10">
        <v>457.49991688819551</v>
      </c>
      <c r="H1916" s="3" t="s">
        <v>2148</v>
      </c>
      <c r="I1916">
        <v>3779378803.1681142</v>
      </c>
      <c r="J1916">
        <v>3779378805.9473758</v>
      </c>
      <c r="K1916">
        <v>1.4362859725952148</v>
      </c>
      <c r="L1916">
        <v>5.0409998893737793</v>
      </c>
      <c r="M1916">
        <v>0</v>
      </c>
      <c r="N1916" s="3" t="s">
        <v>2148</v>
      </c>
      <c r="O1916">
        <v>0</v>
      </c>
      <c r="P1916">
        <v>50</v>
      </c>
      <c r="Q1916">
        <v>3779378805.9163899</v>
      </c>
      <c r="R1916" s="3" t="s">
        <v>2148</v>
      </c>
      <c r="S1916" s="3" t="s">
        <v>1982</v>
      </c>
      <c r="T1916">
        <v>50</v>
      </c>
      <c r="U1916" s="3" t="s">
        <v>2162</v>
      </c>
      <c r="V1916" s="3" t="s">
        <v>2164</v>
      </c>
      <c r="W1916" s="3" t="s">
        <v>2166</v>
      </c>
      <c r="X1916" s="7">
        <v>21.964248000000001</v>
      </c>
      <c r="Y1916" s="12">
        <v>-6.9499999999999998E-4</v>
      </c>
      <c r="Z1916" s="12">
        <v>-9.6359E-2</v>
      </c>
      <c r="AA1916" s="12">
        <v>1.6329999999999999E-3</v>
      </c>
      <c r="AB1916">
        <v>-3.4759999999999999E-3</v>
      </c>
      <c r="AC1916">
        <v>-0.48179499999999997</v>
      </c>
      <c r="AD1916">
        <v>8.1670000000000006E-3</v>
      </c>
      <c r="AE1916" s="3" t="s">
        <v>2148</v>
      </c>
      <c r="AF1916" s="3" t="s">
        <v>2143</v>
      </c>
      <c r="AG1916" s="3" t="s">
        <v>2166</v>
      </c>
      <c r="AH1916" s="3" t="s">
        <v>4092</v>
      </c>
    </row>
    <row r="1917" spans="1:34" x14ac:dyDescent="0.25">
      <c r="A1917" s="3" t="s">
        <v>1983</v>
      </c>
      <c r="B1917">
        <v>3779378811.8092432</v>
      </c>
      <c r="C1917" s="7">
        <f t="shared" si="29"/>
        <v>11229.072671890259</v>
      </c>
      <c r="D1917" s="3" t="s">
        <v>2143</v>
      </c>
      <c r="E1917" s="10">
        <v>388.00020686549419</v>
      </c>
      <c r="F1917" s="10">
        <v>-447.39998453534685</v>
      </c>
      <c r="G1917" s="10">
        <v>457.49991310619549</v>
      </c>
      <c r="H1917" s="3" t="s">
        <v>2148</v>
      </c>
      <c r="I1917">
        <v>3779378808.9754863</v>
      </c>
      <c r="J1917">
        <v>3779378811.752275</v>
      </c>
      <c r="K1917">
        <v>1.4362859725952148</v>
      </c>
      <c r="L1917">
        <v>5.0460000038146973</v>
      </c>
      <c r="M1917">
        <v>0</v>
      </c>
      <c r="N1917" s="3" t="s">
        <v>2148</v>
      </c>
      <c r="O1917">
        <v>0</v>
      </c>
      <c r="P1917">
        <v>50</v>
      </c>
      <c r="Q1917">
        <v>3779378811.72228</v>
      </c>
      <c r="R1917" s="3" t="s">
        <v>2148</v>
      </c>
      <c r="S1917" s="3" t="s">
        <v>1983</v>
      </c>
      <c r="T1917">
        <v>50</v>
      </c>
      <c r="U1917" s="3" t="s">
        <v>2162</v>
      </c>
      <c r="V1917" s="3" t="s">
        <v>2164</v>
      </c>
      <c r="W1917" s="3" t="s">
        <v>2166</v>
      </c>
      <c r="X1917" s="7">
        <v>21.974568000000001</v>
      </c>
      <c r="Y1917" s="12">
        <v>-7.3999999999999999E-4</v>
      </c>
      <c r="Z1917" s="12">
        <v>-9.6089999999999995E-2</v>
      </c>
      <c r="AA1917" s="12">
        <v>1.6000000000000001E-3</v>
      </c>
      <c r="AB1917">
        <v>-3.7000000000000002E-3</v>
      </c>
      <c r="AC1917">
        <v>-0.48045100000000002</v>
      </c>
      <c r="AD1917">
        <v>8.0009999999999994E-3</v>
      </c>
      <c r="AE1917" s="3" t="s">
        <v>2148</v>
      </c>
      <c r="AF1917" s="3" t="s">
        <v>2143</v>
      </c>
      <c r="AG1917" s="3" t="s">
        <v>2166</v>
      </c>
      <c r="AH1917" s="3" t="s">
        <v>4093</v>
      </c>
    </row>
    <row r="1918" spans="1:34" x14ac:dyDescent="0.25">
      <c r="A1918" s="3" t="s">
        <v>1984</v>
      </c>
      <c r="B1918">
        <v>3779378817.6442528</v>
      </c>
      <c r="C1918" s="7">
        <f t="shared" si="29"/>
        <v>11234.907681465149</v>
      </c>
      <c r="D1918" s="3" t="s">
        <v>2143</v>
      </c>
      <c r="E1918" s="10">
        <v>387.00013007349423</v>
      </c>
      <c r="F1918" s="10">
        <v>-447.39991840174685</v>
      </c>
      <c r="G1918" s="10">
        <v>457.49990932419553</v>
      </c>
      <c r="H1918" s="3" t="s">
        <v>2148</v>
      </c>
      <c r="I1918">
        <v>3779378814.8295312</v>
      </c>
      <c r="J1918">
        <v>3779378817.5962791</v>
      </c>
      <c r="K1918">
        <v>1.4362859725952148</v>
      </c>
      <c r="L1918">
        <v>5.0409998893737793</v>
      </c>
      <c r="M1918">
        <v>0</v>
      </c>
      <c r="N1918" s="3" t="s">
        <v>2148</v>
      </c>
      <c r="O1918">
        <v>0</v>
      </c>
      <c r="P1918">
        <v>50</v>
      </c>
      <c r="Q1918">
        <v>3779378817.564302</v>
      </c>
      <c r="R1918" s="3" t="s">
        <v>2148</v>
      </c>
      <c r="S1918" s="3" t="s">
        <v>1984</v>
      </c>
      <c r="T1918">
        <v>50</v>
      </c>
      <c r="U1918" s="3" t="s">
        <v>2162</v>
      </c>
      <c r="V1918" s="3" t="s">
        <v>2164</v>
      </c>
      <c r="W1918" s="3" t="s">
        <v>2166</v>
      </c>
      <c r="X1918" s="7">
        <v>21.974067999999999</v>
      </c>
      <c r="Y1918" s="12">
        <v>-7.1400000000000001E-4</v>
      </c>
      <c r="Z1918" s="12">
        <v>-9.5701999999999995E-2</v>
      </c>
      <c r="AA1918" s="12">
        <v>1.603E-3</v>
      </c>
      <c r="AB1918">
        <v>-3.5720000000000001E-3</v>
      </c>
      <c r="AC1918">
        <v>-0.47850999999999999</v>
      </c>
      <c r="AD1918">
        <v>8.0129999999999993E-3</v>
      </c>
      <c r="AE1918" s="3" t="s">
        <v>2148</v>
      </c>
      <c r="AF1918" s="3" t="s">
        <v>2143</v>
      </c>
      <c r="AG1918" s="3" t="s">
        <v>2166</v>
      </c>
      <c r="AH1918" s="3" t="s">
        <v>4094</v>
      </c>
    </row>
    <row r="1919" spans="1:34" x14ac:dyDescent="0.25">
      <c r="A1919" s="3" t="s">
        <v>1985</v>
      </c>
      <c r="B1919">
        <v>3779378823.4595842</v>
      </c>
      <c r="C1919" s="7">
        <f t="shared" si="29"/>
        <v>11240.723012924194</v>
      </c>
      <c r="D1919" s="3" t="s">
        <v>2143</v>
      </c>
      <c r="E1919" s="10">
        <v>385.99985032949422</v>
      </c>
      <c r="F1919" s="10">
        <v>-447.39989948674685</v>
      </c>
      <c r="G1919" s="10">
        <v>457.49984067499548</v>
      </c>
      <c r="H1919" s="3" t="s">
        <v>2148</v>
      </c>
      <c r="I1919">
        <v>3779378820.6295223</v>
      </c>
      <c r="J1919">
        <v>3779378823.4096127</v>
      </c>
      <c r="K1919">
        <v>1.4362859725952148</v>
      </c>
      <c r="L1919">
        <v>5.0430002212524414</v>
      </c>
      <c r="M1919">
        <v>0</v>
      </c>
      <c r="N1919" s="3" t="s">
        <v>2148</v>
      </c>
      <c r="O1919">
        <v>0</v>
      </c>
      <c r="P1919">
        <v>50</v>
      </c>
      <c r="Q1919">
        <v>3779378823.3686342</v>
      </c>
      <c r="R1919" s="3" t="s">
        <v>2148</v>
      </c>
      <c r="S1919" s="3" t="s">
        <v>1985</v>
      </c>
      <c r="T1919">
        <v>50</v>
      </c>
      <c r="U1919" s="3" t="s">
        <v>2162</v>
      </c>
      <c r="V1919" s="3" t="s">
        <v>2164</v>
      </c>
      <c r="W1919" s="3" t="s">
        <v>2166</v>
      </c>
      <c r="X1919" s="7">
        <v>21.941645999999999</v>
      </c>
      <c r="Y1919" s="12">
        <v>-7.6900000000000004E-4</v>
      </c>
      <c r="Z1919" s="12">
        <v>-9.5411999999999997E-2</v>
      </c>
      <c r="AA1919" s="12">
        <v>1.542E-3</v>
      </c>
      <c r="AB1919">
        <v>-3.8470000000000002E-3</v>
      </c>
      <c r="AC1919">
        <v>-0.47706100000000001</v>
      </c>
      <c r="AD1919">
        <v>7.711E-3</v>
      </c>
      <c r="AE1919" s="3" t="s">
        <v>2148</v>
      </c>
      <c r="AF1919" s="3" t="s">
        <v>2143</v>
      </c>
      <c r="AG1919" s="3" t="s">
        <v>2166</v>
      </c>
      <c r="AH1919" s="3" t="s">
        <v>4095</v>
      </c>
    </row>
    <row r="1920" spans="1:34" x14ac:dyDescent="0.25">
      <c r="A1920" s="3" t="s">
        <v>1986</v>
      </c>
      <c r="B1920">
        <v>3779378829.2645674</v>
      </c>
      <c r="C1920" s="7">
        <f t="shared" si="29"/>
        <v>11246.527996063232</v>
      </c>
      <c r="D1920" s="3" t="s">
        <v>2143</v>
      </c>
      <c r="E1920" s="10">
        <v>384.99988106549421</v>
      </c>
      <c r="F1920" s="10">
        <v>-447.39990095314687</v>
      </c>
      <c r="G1920" s="10">
        <v>457.49974369299554</v>
      </c>
      <c r="H1920" s="3" t="s">
        <v>2148</v>
      </c>
      <c r="I1920">
        <v>3779378826.422771</v>
      </c>
      <c r="J1920">
        <v>3779378829.2065897</v>
      </c>
      <c r="K1920">
        <v>1.4362859725952148</v>
      </c>
      <c r="L1920">
        <v>5.0390000343322754</v>
      </c>
      <c r="M1920">
        <v>0</v>
      </c>
      <c r="N1920" s="3" t="s">
        <v>2148</v>
      </c>
      <c r="O1920">
        <v>0</v>
      </c>
      <c r="P1920">
        <v>50</v>
      </c>
      <c r="Q1920">
        <v>3779378829.180603</v>
      </c>
      <c r="R1920" s="3" t="s">
        <v>2148</v>
      </c>
      <c r="S1920" s="3" t="s">
        <v>1986</v>
      </c>
      <c r="T1920">
        <v>50</v>
      </c>
      <c r="U1920" s="3" t="s">
        <v>2162</v>
      </c>
      <c r="V1920" s="3" t="s">
        <v>2164</v>
      </c>
      <c r="W1920" s="3" t="s">
        <v>2166</v>
      </c>
      <c r="X1920" s="7">
        <v>21.943950000000001</v>
      </c>
      <c r="Y1920" s="12">
        <v>-7.6199999999999998E-4</v>
      </c>
      <c r="Z1920" s="12">
        <v>-9.5052999999999999E-2</v>
      </c>
      <c r="AA1920" s="12">
        <v>1.573E-3</v>
      </c>
      <c r="AB1920">
        <v>-3.8080000000000002E-3</v>
      </c>
      <c r="AC1920">
        <v>-0.47526499999999999</v>
      </c>
      <c r="AD1920">
        <v>7.8650000000000005E-3</v>
      </c>
      <c r="AE1920" s="3" t="s">
        <v>2148</v>
      </c>
      <c r="AF1920" s="3" t="s">
        <v>2143</v>
      </c>
      <c r="AG1920" s="3" t="s">
        <v>2166</v>
      </c>
      <c r="AH1920" s="3" t="s">
        <v>4096</v>
      </c>
    </row>
    <row r="1921" spans="1:34" x14ac:dyDescent="0.25">
      <c r="A1921" s="3" t="s">
        <v>1987</v>
      </c>
      <c r="B1921">
        <v>3779378835.0395737</v>
      </c>
      <c r="C1921" s="7">
        <f t="shared" si="29"/>
        <v>11252.303002357483</v>
      </c>
      <c r="D1921" s="3" t="s">
        <v>2143</v>
      </c>
      <c r="E1921" s="10">
        <v>384.00007316149424</v>
      </c>
      <c r="F1921" s="10">
        <v>-447.39990241954683</v>
      </c>
      <c r="G1921" s="10">
        <v>457.50014671099552</v>
      </c>
      <c r="H1921" s="3" t="s">
        <v>2148</v>
      </c>
      <c r="I1921">
        <v>3779378832.2418122</v>
      </c>
      <c r="J1921">
        <v>3779378834.9876018</v>
      </c>
      <c r="K1921">
        <v>1.4362859725952148</v>
      </c>
      <c r="L1921">
        <v>5.0279998779296875</v>
      </c>
      <c r="M1921">
        <v>0</v>
      </c>
      <c r="N1921" s="3" t="s">
        <v>2148</v>
      </c>
      <c r="O1921">
        <v>0</v>
      </c>
      <c r="P1921">
        <v>50</v>
      </c>
      <c r="Q1921">
        <v>3779378834.9566031</v>
      </c>
      <c r="R1921" s="3" t="s">
        <v>2148</v>
      </c>
      <c r="S1921" s="3" t="s">
        <v>1987</v>
      </c>
      <c r="T1921">
        <v>50</v>
      </c>
      <c r="U1921" s="3" t="s">
        <v>2162</v>
      </c>
      <c r="V1921" s="3" t="s">
        <v>2164</v>
      </c>
      <c r="W1921" s="3" t="s">
        <v>2166</v>
      </c>
      <c r="X1921" s="7">
        <v>21.918607000000002</v>
      </c>
      <c r="Y1921" s="12">
        <v>-8.4500000000000005E-4</v>
      </c>
      <c r="Z1921" s="12">
        <v>-9.4649999999999998E-2</v>
      </c>
      <c r="AA1921" s="12">
        <v>1.555E-3</v>
      </c>
      <c r="AB1921">
        <v>-4.2259999999999997E-3</v>
      </c>
      <c r="AC1921">
        <v>-0.47325200000000001</v>
      </c>
      <c r="AD1921">
        <v>7.7759999999999999E-3</v>
      </c>
      <c r="AE1921" s="3" t="s">
        <v>2148</v>
      </c>
      <c r="AF1921" s="3" t="s">
        <v>2143</v>
      </c>
      <c r="AG1921" s="3" t="s">
        <v>2166</v>
      </c>
      <c r="AH1921" s="3" t="s">
        <v>4097</v>
      </c>
    </row>
    <row r="1922" spans="1:34" x14ac:dyDescent="0.25">
      <c r="A1922" s="3" t="s">
        <v>1988</v>
      </c>
      <c r="B1922">
        <v>3779378840.7925072</v>
      </c>
      <c r="C1922" s="7">
        <f t="shared" si="29"/>
        <v>11258.05593585968</v>
      </c>
      <c r="D1922" s="3" t="s">
        <v>2143</v>
      </c>
      <c r="E1922" s="10">
        <v>382.99977636949421</v>
      </c>
      <c r="F1922" s="10">
        <v>-447.39990388594686</v>
      </c>
      <c r="G1922" s="10">
        <v>457.50004972899546</v>
      </c>
      <c r="H1922" s="3" t="s">
        <v>2148</v>
      </c>
      <c r="I1922">
        <v>3779378837.9960842</v>
      </c>
      <c r="J1922">
        <v>3779378840.7365198</v>
      </c>
      <c r="K1922">
        <v>1.4362859725952148</v>
      </c>
      <c r="L1922">
        <v>5.0409998893737793</v>
      </c>
      <c r="M1922">
        <v>0</v>
      </c>
      <c r="N1922" s="3" t="s">
        <v>2148</v>
      </c>
      <c r="O1922">
        <v>0</v>
      </c>
      <c r="P1922">
        <v>50</v>
      </c>
      <c r="Q1922">
        <v>3779378840.6515751</v>
      </c>
      <c r="R1922" s="3" t="s">
        <v>2148</v>
      </c>
      <c r="S1922" s="3" t="s">
        <v>1988</v>
      </c>
      <c r="T1922">
        <v>50</v>
      </c>
      <c r="U1922" s="3" t="s">
        <v>2162</v>
      </c>
      <c r="V1922" s="3" t="s">
        <v>2164</v>
      </c>
      <c r="W1922" s="3" t="s">
        <v>2166</v>
      </c>
      <c r="X1922" s="7">
        <v>21.928891</v>
      </c>
      <c r="Y1922" s="12">
        <v>-7.7499999999999997E-4</v>
      </c>
      <c r="Z1922" s="12">
        <v>-9.4191999999999998E-2</v>
      </c>
      <c r="AA1922" s="12">
        <v>1.5120000000000001E-3</v>
      </c>
      <c r="AB1922">
        <v>-3.8769999999999998E-3</v>
      </c>
      <c r="AC1922">
        <v>-0.47095999999999999</v>
      </c>
      <c r="AD1922">
        <v>7.5579999999999996E-3</v>
      </c>
      <c r="AE1922" s="3" t="s">
        <v>2148</v>
      </c>
      <c r="AF1922" s="3" t="s">
        <v>2143</v>
      </c>
      <c r="AG1922" s="3" t="s">
        <v>2166</v>
      </c>
      <c r="AH1922" s="3" t="s">
        <v>4098</v>
      </c>
    </row>
    <row r="1923" spans="1:34" x14ac:dyDescent="0.25">
      <c r="A1923" s="3" t="s">
        <v>1989</v>
      </c>
      <c r="B1923">
        <v>3779378846.5620494</v>
      </c>
      <c r="C1923" s="7">
        <f t="shared" ref="C1923:C1986" si="30">B1923-$B$2</f>
        <v>11263.825478076935</v>
      </c>
      <c r="D1923" s="3" t="s">
        <v>2143</v>
      </c>
      <c r="E1923" s="10">
        <v>381.9999974094942</v>
      </c>
      <c r="F1923" s="10">
        <v>-447.39990535234682</v>
      </c>
      <c r="G1923" s="10">
        <v>457.49995274699552</v>
      </c>
      <c r="H1923" s="3" t="s">
        <v>2148</v>
      </c>
      <c r="I1923">
        <v>3779378843.7587895</v>
      </c>
      <c r="J1923">
        <v>3779378846.5080791</v>
      </c>
      <c r="K1923">
        <v>1.4362859725952148</v>
      </c>
      <c r="L1923">
        <v>5.0430002212524414</v>
      </c>
      <c r="M1923">
        <v>0</v>
      </c>
      <c r="N1923" s="3" t="s">
        <v>2148</v>
      </c>
      <c r="O1923">
        <v>0</v>
      </c>
      <c r="P1923">
        <v>50</v>
      </c>
      <c r="Q1923">
        <v>3779378846.477098</v>
      </c>
      <c r="R1923" s="3" t="s">
        <v>2148</v>
      </c>
      <c r="S1923" s="3" t="s">
        <v>1989</v>
      </c>
      <c r="T1923">
        <v>50</v>
      </c>
      <c r="U1923" s="3" t="s">
        <v>2162</v>
      </c>
      <c r="V1923" s="3" t="s">
        <v>2164</v>
      </c>
      <c r="W1923" s="3" t="s">
        <v>2166</v>
      </c>
      <c r="X1923" s="7">
        <v>21.912317999999999</v>
      </c>
      <c r="Y1923" s="12">
        <v>-8.4400000000000002E-4</v>
      </c>
      <c r="Z1923" s="12">
        <v>-9.3767000000000003E-2</v>
      </c>
      <c r="AA1923" s="12">
        <v>1.4660000000000001E-3</v>
      </c>
      <c r="AB1923">
        <v>-4.2199999999999998E-3</v>
      </c>
      <c r="AC1923">
        <v>-0.46883599999999997</v>
      </c>
      <c r="AD1923">
        <v>7.3309999999999998E-3</v>
      </c>
      <c r="AE1923" s="3" t="s">
        <v>2148</v>
      </c>
      <c r="AF1923" s="3" t="s">
        <v>2143</v>
      </c>
      <c r="AG1923" s="3" t="s">
        <v>2166</v>
      </c>
      <c r="AH1923" s="3" t="s">
        <v>4099</v>
      </c>
    </row>
    <row r="1924" spans="1:34" x14ac:dyDescent="0.25">
      <c r="A1924" s="3" t="s">
        <v>1990</v>
      </c>
      <c r="B1924">
        <v>3779378852.3720288</v>
      </c>
      <c r="C1924" s="7">
        <f t="shared" si="30"/>
        <v>11269.635457515717</v>
      </c>
      <c r="D1924" s="3" t="s">
        <v>2143</v>
      </c>
      <c r="E1924" s="10">
        <v>380.99994312949423</v>
      </c>
      <c r="F1924" s="10">
        <v>-447.39986546754687</v>
      </c>
      <c r="G1924" s="10">
        <v>457.49985743539548</v>
      </c>
      <c r="H1924" s="3" t="s">
        <v>2148</v>
      </c>
      <c r="I1924">
        <v>3779378849.530025</v>
      </c>
      <c r="J1924">
        <v>3779378852.315043</v>
      </c>
      <c r="K1924">
        <v>1.4362859725952148</v>
      </c>
      <c r="L1924">
        <v>5.0390000343322754</v>
      </c>
      <c r="M1924">
        <v>0</v>
      </c>
      <c r="N1924" s="3" t="s">
        <v>2148</v>
      </c>
      <c r="O1924">
        <v>0</v>
      </c>
      <c r="P1924">
        <v>50</v>
      </c>
      <c r="Q1924">
        <v>3779378852.2660689</v>
      </c>
      <c r="R1924" s="3" t="s">
        <v>2148</v>
      </c>
      <c r="S1924" s="3" t="s">
        <v>1990</v>
      </c>
      <c r="T1924">
        <v>50</v>
      </c>
      <c r="U1924" s="3" t="s">
        <v>2162</v>
      </c>
      <c r="V1924" s="3" t="s">
        <v>2164</v>
      </c>
      <c r="W1924" s="3" t="s">
        <v>2166</v>
      </c>
      <c r="X1924" s="7">
        <v>21.903898999999999</v>
      </c>
      <c r="Y1924" s="12">
        <v>-8.8199999999999997E-4</v>
      </c>
      <c r="Z1924" s="12">
        <v>-9.3276999999999999E-2</v>
      </c>
      <c r="AA1924" s="12">
        <v>1.4369999999999999E-3</v>
      </c>
      <c r="AB1924">
        <v>-4.4089999999999997E-3</v>
      </c>
      <c r="AC1924">
        <v>-0.46638499999999999</v>
      </c>
      <c r="AD1924">
        <v>7.1869999999999998E-3</v>
      </c>
      <c r="AE1924" s="3" t="s">
        <v>2148</v>
      </c>
      <c r="AF1924" s="3" t="s">
        <v>2143</v>
      </c>
      <c r="AG1924" s="3" t="s">
        <v>2166</v>
      </c>
      <c r="AH1924" s="3" t="s">
        <v>4100</v>
      </c>
    </row>
    <row r="1925" spans="1:34" x14ac:dyDescent="0.25">
      <c r="A1925" s="3" t="s">
        <v>1991</v>
      </c>
      <c r="B1925">
        <v>3779378858.163187</v>
      </c>
      <c r="C1925" s="7">
        <f t="shared" si="30"/>
        <v>11275.426615715027</v>
      </c>
      <c r="D1925" s="3" t="s">
        <v>2143</v>
      </c>
      <c r="E1925" s="10">
        <v>379.99991152949423</v>
      </c>
      <c r="F1925" s="10">
        <v>-447.39980773394689</v>
      </c>
      <c r="G1925" s="10">
        <v>457.49976285339551</v>
      </c>
      <c r="H1925" s="3" t="s">
        <v>2148</v>
      </c>
      <c r="I1925">
        <v>3779378855.3729682</v>
      </c>
      <c r="J1925">
        <v>3779378858.1092186</v>
      </c>
      <c r="K1925">
        <v>1.4362859725952148</v>
      </c>
      <c r="L1925">
        <v>5.0430002212524414</v>
      </c>
      <c r="M1925">
        <v>0</v>
      </c>
      <c r="N1925" s="3" t="s">
        <v>2148</v>
      </c>
      <c r="O1925">
        <v>0</v>
      </c>
      <c r="P1925">
        <v>50</v>
      </c>
      <c r="Q1925">
        <v>3779378858.076251</v>
      </c>
      <c r="R1925" s="3" t="s">
        <v>2148</v>
      </c>
      <c r="S1925" s="3" t="s">
        <v>1991</v>
      </c>
      <c r="T1925">
        <v>50</v>
      </c>
      <c r="U1925" s="3" t="s">
        <v>2162</v>
      </c>
      <c r="V1925" s="3" t="s">
        <v>2164</v>
      </c>
      <c r="W1925" s="3" t="s">
        <v>2166</v>
      </c>
      <c r="X1925" s="7">
        <v>21.866237000000002</v>
      </c>
      <c r="Y1925" s="12">
        <v>-8.92E-4</v>
      </c>
      <c r="Z1925" s="12">
        <v>-9.2762999999999998E-2</v>
      </c>
      <c r="AA1925" s="12">
        <v>1.441E-3</v>
      </c>
      <c r="AB1925">
        <v>-4.4600000000000004E-3</v>
      </c>
      <c r="AC1925">
        <v>-0.46381600000000001</v>
      </c>
      <c r="AD1925">
        <v>7.2059999999999997E-3</v>
      </c>
      <c r="AE1925" s="3" t="s">
        <v>2148</v>
      </c>
      <c r="AF1925" s="3" t="s">
        <v>2143</v>
      </c>
      <c r="AG1925" s="3" t="s">
        <v>2166</v>
      </c>
      <c r="AH1925" s="3" t="s">
        <v>4101</v>
      </c>
    </row>
    <row r="1926" spans="1:34" x14ac:dyDescent="0.25">
      <c r="A1926" s="3" t="s">
        <v>1992</v>
      </c>
      <c r="B1926">
        <v>3779378868.3809152</v>
      </c>
      <c r="C1926" s="7">
        <f t="shared" si="30"/>
        <v>11285.644343852997</v>
      </c>
      <c r="D1926" s="3" t="s">
        <v>2143</v>
      </c>
      <c r="E1926" s="10">
        <v>379.99985141959422</v>
      </c>
      <c r="F1926" s="10">
        <v>-447.39997288304681</v>
      </c>
      <c r="G1926" s="10">
        <v>462.50000752539546</v>
      </c>
      <c r="H1926" s="3" t="s">
        <v>2148</v>
      </c>
      <c r="I1926">
        <v>3779378865.5849738</v>
      </c>
      <c r="J1926">
        <v>3779378868.321949</v>
      </c>
      <c r="K1926">
        <v>1.4362859725952148</v>
      </c>
      <c r="L1926">
        <v>5.0390000343322754</v>
      </c>
      <c r="M1926">
        <v>0</v>
      </c>
      <c r="N1926" s="3" t="s">
        <v>2148</v>
      </c>
      <c r="O1926">
        <v>0</v>
      </c>
      <c r="P1926">
        <v>50</v>
      </c>
      <c r="Q1926">
        <v>3779378868.2459741</v>
      </c>
      <c r="R1926" s="3" t="s">
        <v>2148</v>
      </c>
      <c r="S1926" s="3" t="s">
        <v>1992</v>
      </c>
      <c r="T1926">
        <v>50</v>
      </c>
      <c r="U1926" s="3" t="s">
        <v>2162</v>
      </c>
      <c r="V1926" s="3" t="s">
        <v>2164</v>
      </c>
      <c r="W1926" s="3" t="s">
        <v>2166</v>
      </c>
      <c r="X1926" s="7">
        <v>21.812448</v>
      </c>
      <c r="Y1926" s="12">
        <v>-7.85E-4</v>
      </c>
      <c r="Z1926" s="12">
        <v>-7.8800999999999996E-2</v>
      </c>
      <c r="AA1926" s="12">
        <v>1.1100000000000001E-3</v>
      </c>
      <c r="AB1926">
        <v>-3.9230000000000003E-3</v>
      </c>
      <c r="AC1926">
        <v>-0.394007</v>
      </c>
      <c r="AD1926">
        <v>5.548E-3</v>
      </c>
      <c r="AE1926" s="3" t="s">
        <v>2148</v>
      </c>
      <c r="AF1926" s="3" t="s">
        <v>2143</v>
      </c>
      <c r="AG1926" s="3" t="s">
        <v>2166</v>
      </c>
      <c r="AH1926" s="3" t="s">
        <v>4102</v>
      </c>
    </row>
    <row r="1927" spans="1:34" x14ac:dyDescent="0.25">
      <c r="A1927" s="3" t="s">
        <v>1993</v>
      </c>
      <c r="B1927">
        <v>3779378874.193212</v>
      </c>
      <c r="C1927" s="7">
        <f t="shared" si="30"/>
        <v>11291.456640720367</v>
      </c>
      <c r="D1927" s="3" t="s">
        <v>2143</v>
      </c>
      <c r="E1927" s="10">
        <v>380.99988301959417</v>
      </c>
      <c r="F1927" s="10">
        <v>-447.40003061664686</v>
      </c>
      <c r="G1927" s="10">
        <v>462.50010210739549</v>
      </c>
      <c r="H1927" s="3" t="s">
        <v>2148</v>
      </c>
      <c r="I1927">
        <v>3779378871.4042201</v>
      </c>
      <c r="J1927">
        <v>3779378874.1372304</v>
      </c>
      <c r="K1927">
        <v>1.4362859725952148</v>
      </c>
      <c r="L1927">
        <v>5.0380001068115234</v>
      </c>
      <c r="M1927">
        <v>0</v>
      </c>
      <c r="N1927" s="3" t="s">
        <v>2148</v>
      </c>
      <c r="O1927">
        <v>0</v>
      </c>
      <c r="P1927">
        <v>50</v>
      </c>
      <c r="Q1927">
        <v>3779378874.105248</v>
      </c>
      <c r="R1927" s="3" t="s">
        <v>2148</v>
      </c>
      <c r="S1927" s="3" t="s">
        <v>1993</v>
      </c>
      <c r="T1927">
        <v>50</v>
      </c>
      <c r="U1927" s="3" t="s">
        <v>2162</v>
      </c>
      <c r="V1927" s="3" t="s">
        <v>2164</v>
      </c>
      <c r="W1927" s="3" t="s">
        <v>2166</v>
      </c>
      <c r="X1927" s="7">
        <v>21.784838000000001</v>
      </c>
      <c r="Y1927" s="12">
        <v>-8.2899999999999998E-4</v>
      </c>
      <c r="Z1927" s="12">
        <v>-7.9267000000000004E-2</v>
      </c>
      <c r="AA1927" s="12">
        <v>1.1900000000000001E-3</v>
      </c>
      <c r="AB1927">
        <v>-4.1469999999999996E-3</v>
      </c>
      <c r="AC1927">
        <v>-0.39633400000000002</v>
      </c>
      <c r="AD1927">
        <v>5.9490000000000003E-3</v>
      </c>
      <c r="AE1927" s="3" t="s">
        <v>2148</v>
      </c>
      <c r="AF1927" s="3" t="s">
        <v>2143</v>
      </c>
      <c r="AG1927" s="3" t="s">
        <v>2166</v>
      </c>
      <c r="AH1927" s="3" t="s">
        <v>4103</v>
      </c>
    </row>
    <row r="1928" spans="1:34" x14ac:dyDescent="0.25">
      <c r="A1928" s="3" t="s">
        <v>1994</v>
      </c>
      <c r="B1928">
        <v>3779378879.9759784</v>
      </c>
      <c r="C1928" s="7">
        <f t="shared" si="30"/>
        <v>11297.239407062531</v>
      </c>
      <c r="D1928" s="3" t="s">
        <v>2143</v>
      </c>
      <c r="E1928" s="10">
        <v>381.99993729959425</v>
      </c>
      <c r="F1928" s="10">
        <v>-447.40007050144686</v>
      </c>
      <c r="G1928" s="10">
        <v>462.50019741899547</v>
      </c>
      <c r="H1928" s="3" t="s">
        <v>2148</v>
      </c>
      <c r="I1928">
        <v>3779378877.1595745</v>
      </c>
      <c r="J1928">
        <v>3779378879.9205751</v>
      </c>
      <c r="K1928">
        <v>1.4362859725952148</v>
      </c>
      <c r="L1928">
        <v>5.0390000343322754</v>
      </c>
      <c r="M1928">
        <v>0</v>
      </c>
      <c r="N1928" s="3" t="s">
        <v>2148</v>
      </c>
      <c r="O1928">
        <v>0</v>
      </c>
      <c r="P1928">
        <v>50</v>
      </c>
      <c r="Q1928">
        <v>3779378879.8915911</v>
      </c>
      <c r="R1928" s="3" t="s">
        <v>2148</v>
      </c>
      <c r="S1928" s="3" t="s">
        <v>1994</v>
      </c>
      <c r="T1928">
        <v>50</v>
      </c>
      <c r="U1928" s="3" t="s">
        <v>2162</v>
      </c>
      <c r="V1928" s="3" t="s">
        <v>2164</v>
      </c>
      <c r="W1928" s="3" t="s">
        <v>2166</v>
      </c>
      <c r="X1928" s="7">
        <v>21.747240999999999</v>
      </c>
      <c r="Y1928" s="12">
        <v>-7.5199999999999996E-4</v>
      </c>
      <c r="Z1928" s="12">
        <v>-7.9612000000000002E-2</v>
      </c>
      <c r="AA1928" s="12">
        <v>1.1620000000000001E-3</v>
      </c>
      <c r="AB1928">
        <v>-3.7620000000000002E-3</v>
      </c>
      <c r="AC1928">
        <v>-0.39806000000000002</v>
      </c>
      <c r="AD1928">
        <v>5.8089999999999999E-3</v>
      </c>
      <c r="AE1928" s="3" t="s">
        <v>2148</v>
      </c>
      <c r="AF1928" s="3" t="s">
        <v>2143</v>
      </c>
      <c r="AG1928" s="3" t="s">
        <v>2166</v>
      </c>
      <c r="AH1928" s="3" t="s">
        <v>4104</v>
      </c>
    </row>
    <row r="1929" spans="1:34" x14ac:dyDescent="0.25">
      <c r="A1929" s="3" t="s">
        <v>1995</v>
      </c>
      <c r="B1929">
        <v>3779378885.762239</v>
      </c>
      <c r="C1929" s="7">
        <f t="shared" si="30"/>
        <v>11303.025667667389</v>
      </c>
      <c r="D1929" s="3" t="s">
        <v>2143</v>
      </c>
      <c r="E1929" s="10">
        <v>383.0002162595942</v>
      </c>
      <c r="F1929" s="10">
        <v>-447.40006903504684</v>
      </c>
      <c r="G1929" s="10">
        <v>462.49979440099548</v>
      </c>
      <c r="H1929" s="3" t="s">
        <v>2148</v>
      </c>
      <c r="I1929">
        <v>3779378882.9243064</v>
      </c>
      <c r="J1929">
        <v>3779378885.7076392</v>
      </c>
      <c r="K1929">
        <v>1.4362859725952148</v>
      </c>
      <c r="L1929">
        <v>5.0440001487731934</v>
      </c>
      <c r="M1929">
        <v>0</v>
      </c>
      <c r="N1929" s="3" t="s">
        <v>2148</v>
      </c>
      <c r="O1929">
        <v>0</v>
      </c>
      <c r="P1929">
        <v>50</v>
      </c>
      <c r="Q1929">
        <v>3779378885.675633</v>
      </c>
      <c r="R1929" s="3" t="s">
        <v>2148</v>
      </c>
      <c r="S1929" s="3" t="s">
        <v>1995</v>
      </c>
      <c r="T1929">
        <v>50</v>
      </c>
      <c r="U1929" s="3" t="s">
        <v>2162</v>
      </c>
      <c r="V1929" s="3" t="s">
        <v>2164</v>
      </c>
      <c r="W1929" s="3" t="s">
        <v>2166</v>
      </c>
      <c r="X1929" s="7">
        <v>21.669758000000002</v>
      </c>
      <c r="Y1929" s="12">
        <v>-7.6400000000000003E-4</v>
      </c>
      <c r="Z1929" s="12">
        <v>-7.9969999999999999E-2</v>
      </c>
      <c r="AA1929" s="12">
        <v>1.188E-3</v>
      </c>
      <c r="AB1929">
        <v>-3.8180000000000002E-3</v>
      </c>
      <c r="AC1929">
        <v>-0.39984999999999998</v>
      </c>
      <c r="AD1929">
        <v>5.9420000000000002E-3</v>
      </c>
      <c r="AE1929" s="3" t="s">
        <v>2148</v>
      </c>
      <c r="AF1929" s="3" t="s">
        <v>2143</v>
      </c>
      <c r="AG1929" s="3" t="s">
        <v>2166</v>
      </c>
      <c r="AH1929" s="3" t="s">
        <v>4105</v>
      </c>
    </row>
    <row r="1930" spans="1:34" x14ac:dyDescent="0.25">
      <c r="A1930" s="3" t="s">
        <v>1996</v>
      </c>
      <c r="B1930">
        <v>3779378891.5634952</v>
      </c>
      <c r="C1930" s="7">
        <f t="shared" si="30"/>
        <v>11308.826923847198</v>
      </c>
      <c r="D1930" s="3" t="s">
        <v>2143</v>
      </c>
      <c r="E1930" s="10">
        <v>384.00001305159418</v>
      </c>
      <c r="F1930" s="10">
        <v>-447.40006756864688</v>
      </c>
      <c r="G1930" s="10">
        <v>462.49989138299554</v>
      </c>
      <c r="H1930" s="3" t="s">
        <v>2148</v>
      </c>
      <c r="I1930">
        <v>3779378888.7408719</v>
      </c>
      <c r="J1930">
        <v>3779378891.4999614</v>
      </c>
      <c r="K1930">
        <v>1.4362859725952148</v>
      </c>
      <c r="L1930">
        <v>5.0349998474121094</v>
      </c>
      <c r="M1930">
        <v>0</v>
      </c>
      <c r="N1930" s="3" t="s">
        <v>2148</v>
      </c>
      <c r="O1930">
        <v>0</v>
      </c>
      <c r="P1930">
        <v>50</v>
      </c>
      <c r="Q1930">
        <v>3779378891.467979</v>
      </c>
      <c r="R1930" s="3" t="s">
        <v>2148</v>
      </c>
      <c r="S1930" s="3" t="s">
        <v>1996</v>
      </c>
      <c r="T1930">
        <v>50</v>
      </c>
      <c r="U1930" s="3" t="s">
        <v>2162</v>
      </c>
      <c r="V1930" s="3" t="s">
        <v>2164</v>
      </c>
      <c r="W1930" s="3" t="s">
        <v>2166</v>
      </c>
      <c r="X1930" s="7">
        <v>21.634395999999999</v>
      </c>
      <c r="Y1930" s="12">
        <v>-7.3800000000000005E-4</v>
      </c>
      <c r="Z1930" s="12">
        <v>-8.0347000000000002E-2</v>
      </c>
      <c r="AA1930" s="12">
        <v>1.2440000000000001E-3</v>
      </c>
      <c r="AB1930">
        <v>-3.6909999999999998E-3</v>
      </c>
      <c r="AC1930">
        <v>-0.40173500000000001</v>
      </c>
      <c r="AD1930">
        <v>6.2179999999999996E-3</v>
      </c>
      <c r="AE1930" s="3" t="s">
        <v>2148</v>
      </c>
      <c r="AF1930" s="3" t="s">
        <v>2143</v>
      </c>
      <c r="AG1930" s="3" t="s">
        <v>2166</v>
      </c>
      <c r="AH1930" s="3" t="s">
        <v>4106</v>
      </c>
    </row>
    <row r="1931" spans="1:34" x14ac:dyDescent="0.25">
      <c r="A1931" s="3" t="s">
        <v>1997</v>
      </c>
      <c r="B1931">
        <v>3779378897.3599553</v>
      </c>
      <c r="C1931" s="7">
        <f t="shared" si="30"/>
        <v>11314.623383998871</v>
      </c>
      <c r="D1931" s="3" t="s">
        <v>2143</v>
      </c>
      <c r="E1931" s="10">
        <v>384.9998209555942</v>
      </c>
      <c r="F1931" s="10">
        <v>-447.40006610224685</v>
      </c>
      <c r="G1931" s="10">
        <v>462.49998836499549</v>
      </c>
      <c r="H1931" s="3" t="s">
        <v>2148</v>
      </c>
      <c r="I1931">
        <v>3779378894.5921998</v>
      </c>
      <c r="J1931">
        <v>3779378897.315443</v>
      </c>
      <c r="K1931">
        <v>1.4362859725952148</v>
      </c>
      <c r="L1931">
        <v>5.0409998893737793</v>
      </c>
      <c r="M1931">
        <v>0</v>
      </c>
      <c r="N1931" s="3" t="s">
        <v>2148</v>
      </c>
      <c r="O1931">
        <v>0</v>
      </c>
      <c r="P1931">
        <v>50</v>
      </c>
      <c r="Q1931">
        <v>3779378897.290453</v>
      </c>
      <c r="R1931" s="3" t="s">
        <v>2148</v>
      </c>
      <c r="S1931" s="3" t="s">
        <v>1997</v>
      </c>
      <c r="T1931">
        <v>50</v>
      </c>
      <c r="U1931" s="3" t="s">
        <v>2162</v>
      </c>
      <c r="V1931" s="3" t="s">
        <v>2164</v>
      </c>
      <c r="W1931" s="3" t="s">
        <v>2166</v>
      </c>
      <c r="X1931" s="7">
        <v>21.645669000000002</v>
      </c>
      <c r="Y1931" s="12">
        <v>-7.1699999999999997E-4</v>
      </c>
      <c r="Z1931" s="12">
        <v>-8.0672999999999995E-2</v>
      </c>
      <c r="AA1931" s="12">
        <v>1.2359999999999999E-3</v>
      </c>
      <c r="AB1931">
        <v>-3.5850000000000001E-3</v>
      </c>
      <c r="AC1931">
        <v>-0.403366</v>
      </c>
      <c r="AD1931">
        <v>6.1780000000000003E-3</v>
      </c>
      <c r="AE1931" s="3" t="s">
        <v>2148</v>
      </c>
      <c r="AF1931" s="3" t="s">
        <v>2143</v>
      </c>
      <c r="AG1931" s="3" t="s">
        <v>2166</v>
      </c>
      <c r="AH1931" s="3" t="s">
        <v>4107</v>
      </c>
    </row>
    <row r="1932" spans="1:34" x14ac:dyDescent="0.25">
      <c r="A1932" s="3" t="s">
        <v>1998</v>
      </c>
      <c r="B1932">
        <v>3779378903.1930695</v>
      </c>
      <c r="C1932" s="7">
        <f t="shared" si="30"/>
        <v>11320.456498146057</v>
      </c>
      <c r="D1932" s="3" t="s">
        <v>2143</v>
      </c>
      <c r="E1932" s="10">
        <v>385.99979021959422</v>
      </c>
      <c r="F1932" s="10">
        <v>-447.40006463584689</v>
      </c>
      <c r="G1932" s="10">
        <v>462.50008534699549</v>
      </c>
      <c r="H1932" s="3" t="s">
        <v>2148</v>
      </c>
      <c r="I1932">
        <v>3779378900.3457742</v>
      </c>
      <c r="J1932">
        <v>3779378903.1508622</v>
      </c>
      <c r="K1932">
        <v>1.4362859725952148</v>
      </c>
      <c r="L1932">
        <v>5.0349998474121094</v>
      </c>
      <c r="M1932">
        <v>0</v>
      </c>
      <c r="N1932" s="3" t="s">
        <v>2148</v>
      </c>
      <c r="O1932">
        <v>0</v>
      </c>
      <c r="P1932">
        <v>50</v>
      </c>
      <c r="Q1932">
        <v>3779378903.1207991</v>
      </c>
      <c r="R1932" s="3" t="s">
        <v>2148</v>
      </c>
      <c r="S1932" s="3" t="s">
        <v>1998</v>
      </c>
      <c r="T1932">
        <v>50</v>
      </c>
      <c r="U1932" s="3" t="s">
        <v>2162</v>
      </c>
      <c r="V1932" s="3" t="s">
        <v>2164</v>
      </c>
      <c r="W1932" s="3" t="s">
        <v>2166</v>
      </c>
      <c r="X1932" s="7">
        <v>21.660663</v>
      </c>
      <c r="Y1932" s="12">
        <v>-7.6800000000000002E-4</v>
      </c>
      <c r="Z1932" s="12">
        <v>-8.1049999999999997E-2</v>
      </c>
      <c r="AA1932" s="12">
        <v>1.2049999999999999E-3</v>
      </c>
      <c r="AB1932">
        <v>-3.8400000000000001E-3</v>
      </c>
      <c r="AC1932">
        <v>-0.405248</v>
      </c>
      <c r="AD1932">
        <v>6.0260000000000001E-3</v>
      </c>
      <c r="AE1932" s="3" t="s">
        <v>2148</v>
      </c>
      <c r="AF1932" s="3" t="s">
        <v>2143</v>
      </c>
      <c r="AG1932" s="3" t="s">
        <v>2166</v>
      </c>
      <c r="AH1932" s="3" t="s">
        <v>4108</v>
      </c>
    </row>
    <row r="1933" spans="1:34" x14ac:dyDescent="0.25">
      <c r="A1933" s="3" t="s">
        <v>1999</v>
      </c>
      <c r="B1933">
        <v>3779378908.9212351</v>
      </c>
      <c r="C1933" s="7">
        <f t="shared" si="30"/>
        <v>11326.184663772583</v>
      </c>
      <c r="D1933" s="3" t="s">
        <v>2143</v>
      </c>
      <c r="E1933" s="10">
        <v>387.00006996359423</v>
      </c>
      <c r="F1933" s="10">
        <v>-447.40008355084683</v>
      </c>
      <c r="G1933" s="10">
        <v>462.50015399619554</v>
      </c>
      <c r="H1933" s="3" t="s">
        <v>2148</v>
      </c>
      <c r="I1933">
        <v>3779378906.1805439</v>
      </c>
      <c r="J1933">
        <v>3779378908.8802967</v>
      </c>
      <c r="K1933">
        <v>1.4362859725952148</v>
      </c>
      <c r="L1933">
        <v>5.0409998893737793</v>
      </c>
      <c r="M1933">
        <v>0</v>
      </c>
      <c r="N1933" s="3" t="s">
        <v>2148</v>
      </c>
      <c r="O1933">
        <v>0</v>
      </c>
      <c r="P1933">
        <v>50</v>
      </c>
      <c r="Q1933">
        <v>3779378908.8613071</v>
      </c>
      <c r="R1933" s="3" t="s">
        <v>2148</v>
      </c>
      <c r="S1933" s="3" t="s">
        <v>1999</v>
      </c>
      <c r="T1933">
        <v>50</v>
      </c>
      <c r="U1933" s="3" t="s">
        <v>2162</v>
      </c>
      <c r="V1933" s="3" t="s">
        <v>2164</v>
      </c>
      <c r="W1933" s="3" t="s">
        <v>2166</v>
      </c>
      <c r="X1933" s="7">
        <v>21.680743</v>
      </c>
      <c r="Y1933" s="12">
        <v>-7.4100000000000001E-4</v>
      </c>
      <c r="Z1933" s="12">
        <v>-8.1209000000000003E-2</v>
      </c>
      <c r="AA1933" s="12">
        <v>1.333E-3</v>
      </c>
      <c r="AB1933">
        <v>-3.7039999999999998E-3</v>
      </c>
      <c r="AC1933">
        <v>-0.40604499999999999</v>
      </c>
      <c r="AD1933">
        <v>6.6639999999999998E-3</v>
      </c>
      <c r="AE1933" s="3" t="s">
        <v>2148</v>
      </c>
      <c r="AF1933" s="3" t="s">
        <v>2143</v>
      </c>
      <c r="AG1933" s="3" t="s">
        <v>2166</v>
      </c>
      <c r="AH1933" s="3" t="s">
        <v>4109</v>
      </c>
    </row>
    <row r="1934" spans="1:34" x14ac:dyDescent="0.25">
      <c r="A1934" s="3" t="s">
        <v>2000</v>
      </c>
      <c r="B1934">
        <v>3779378914.6822472</v>
      </c>
      <c r="C1934" s="7">
        <f t="shared" si="30"/>
        <v>11331.945675849915</v>
      </c>
      <c r="D1934" s="3" t="s">
        <v>2143</v>
      </c>
      <c r="E1934" s="10">
        <v>388.00014675559419</v>
      </c>
      <c r="F1934" s="10">
        <v>-447.40014968444689</v>
      </c>
      <c r="G1934" s="10">
        <v>462.49965777819551</v>
      </c>
      <c r="H1934" s="3" t="s">
        <v>2148</v>
      </c>
      <c r="I1934">
        <v>3779378911.8902617</v>
      </c>
      <c r="J1934">
        <v>3779378914.6373777</v>
      </c>
      <c r="K1934">
        <v>1.4362859725952148</v>
      </c>
      <c r="L1934">
        <v>5.0390000343322754</v>
      </c>
      <c r="M1934">
        <v>0</v>
      </c>
      <c r="N1934" s="3" t="s">
        <v>2148</v>
      </c>
      <c r="O1934">
        <v>0</v>
      </c>
      <c r="P1934">
        <v>50</v>
      </c>
      <c r="Q1934">
        <v>3779378914.6111808</v>
      </c>
      <c r="R1934" s="3" t="s">
        <v>2148</v>
      </c>
      <c r="S1934" s="3" t="s">
        <v>2000</v>
      </c>
      <c r="T1934">
        <v>50</v>
      </c>
      <c r="U1934" s="3" t="s">
        <v>2162</v>
      </c>
      <c r="V1934" s="3" t="s">
        <v>2164</v>
      </c>
      <c r="W1934" s="3" t="s">
        <v>2166</v>
      </c>
      <c r="X1934" s="7">
        <v>21.645658000000001</v>
      </c>
      <c r="Y1934" s="12">
        <v>-7.2499999999999995E-4</v>
      </c>
      <c r="Z1934" s="12">
        <v>-8.1539E-2</v>
      </c>
      <c r="AA1934" s="12">
        <v>1.307E-3</v>
      </c>
      <c r="AB1934">
        <v>-3.6229999999999999E-3</v>
      </c>
      <c r="AC1934">
        <v>-0.407696</v>
      </c>
      <c r="AD1934">
        <v>6.5370000000000003E-3</v>
      </c>
      <c r="AE1934" s="3" t="s">
        <v>2148</v>
      </c>
      <c r="AF1934" s="3" t="s">
        <v>2143</v>
      </c>
      <c r="AG1934" s="3" t="s">
        <v>2166</v>
      </c>
      <c r="AH1934" s="3" t="s">
        <v>4110</v>
      </c>
    </row>
    <row r="1935" spans="1:34" x14ac:dyDescent="0.25">
      <c r="A1935" s="3" t="s">
        <v>2001</v>
      </c>
      <c r="B1935">
        <v>3779378920.4236641</v>
      </c>
      <c r="C1935" s="7">
        <f t="shared" si="30"/>
        <v>11337.687092781067</v>
      </c>
      <c r="D1935" s="3" t="s">
        <v>2143</v>
      </c>
      <c r="E1935" s="10">
        <v>389.00008630759419</v>
      </c>
      <c r="F1935" s="10">
        <v>-447.40021581804689</v>
      </c>
      <c r="G1935" s="10">
        <v>462.50016156019552</v>
      </c>
      <c r="H1935" s="3" t="s">
        <v>2148</v>
      </c>
      <c r="I1935">
        <v>3779378917.6573792</v>
      </c>
      <c r="J1935">
        <v>3779378920.3795295</v>
      </c>
      <c r="K1935">
        <v>1.4362859725952148</v>
      </c>
      <c r="L1935">
        <v>5.0409998893737793</v>
      </c>
      <c r="M1935">
        <v>0</v>
      </c>
      <c r="N1935" s="3" t="s">
        <v>2148</v>
      </c>
      <c r="O1935">
        <v>0</v>
      </c>
      <c r="P1935">
        <v>50</v>
      </c>
      <c r="Q1935">
        <v>3779378920.349534</v>
      </c>
      <c r="R1935" s="3" t="s">
        <v>2148</v>
      </c>
      <c r="S1935" s="3" t="s">
        <v>2001</v>
      </c>
      <c r="T1935">
        <v>50</v>
      </c>
      <c r="U1935" s="3" t="s">
        <v>2162</v>
      </c>
      <c r="V1935" s="3" t="s">
        <v>2164</v>
      </c>
      <c r="W1935" s="3" t="s">
        <v>2166</v>
      </c>
      <c r="X1935" s="7">
        <v>21.649391999999999</v>
      </c>
      <c r="Y1935" s="12">
        <v>-6.5200000000000002E-4</v>
      </c>
      <c r="Z1935" s="12">
        <v>-8.1769999999999995E-2</v>
      </c>
      <c r="AA1935" s="12">
        <v>1.3309999999999999E-3</v>
      </c>
      <c r="AB1935">
        <v>-3.2590000000000002E-3</v>
      </c>
      <c r="AC1935">
        <v>-0.40884900000000002</v>
      </c>
      <c r="AD1935">
        <v>6.6559999999999996E-3</v>
      </c>
      <c r="AE1935" s="3" t="s">
        <v>2148</v>
      </c>
      <c r="AF1935" s="3" t="s">
        <v>2143</v>
      </c>
      <c r="AG1935" s="3" t="s">
        <v>2166</v>
      </c>
      <c r="AH1935" s="3" t="s">
        <v>4111</v>
      </c>
    </row>
    <row r="1936" spans="1:34" x14ac:dyDescent="0.25">
      <c r="A1936" s="3" t="s">
        <v>2002</v>
      </c>
      <c r="B1936">
        <v>3779378926.1594968</v>
      </c>
      <c r="C1936" s="7">
        <f t="shared" si="30"/>
        <v>11343.42292547226</v>
      </c>
      <c r="D1936" s="3" t="s">
        <v>2143</v>
      </c>
      <c r="E1936" s="10">
        <v>389.99989331559419</v>
      </c>
      <c r="F1936" s="10">
        <v>-447.39978195164684</v>
      </c>
      <c r="G1936" s="10">
        <v>462.50016534219549</v>
      </c>
      <c r="H1936" s="3" t="s">
        <v>2148</v>
      </c>
      <c r="I1936">
        <v>3779378923.4184761</v>
      </c>
      <c r="J1936">
        <v>3779378926.1166406</v>
      </c>
      <c r="K1936">
        <v>1.4362859725952148</v>
      </c>
      <c r="L1936">
        <v>5.0460000038146973</v>
      </c>
      <c r="M1936">
        <v>0</v>
      </c>
      <c r="N1936" s="3" t="s">
        <v>2148</v>
      </c>
      <c r="O1936">
        <v>0</v>
      </c>
      <c r="P1936">
        <v>50</v>
      </c>
      <c r="Q1936">
        <v>3779378926.0971689</v>
      </c>
      <c r="R1936" s="3" t="s">
        <v>2148</v>
      </c>
      <c r="S1936" s="3" t="s">
        <v>2002</v>
      </c>
      <c r="T1936">
        <v>50</v>
      </c>
      <c r="U1936" s="3" t="s">
        <v>2162</v>
      </c>
      <c r="V1936" s="3" t="s">
        <v>2164</v>
      </c>
      <c r="W1936" s="3" t="s">
        <v>2166</v>
      </c>
      <c r="X1936" s="7">
        <v>21.689654000000001</v>
      </c>
      <c r="Y1936" s="12">
        <v>-6.6299999999999996E-4</v>
      </c>
      <c r="Z1936" s="12">
        <v>-8.1964999999999996E-2</v>
      </c>
      <c r="AA1936" s="12">
        <v>1.3029999999999999E-3</v>
      </c>
      <c r="AB1936">
        <v>-3.3159999999999999E-3</v>
      </c>
      <c r="AC1936">
        <v>-0.40982400000000002</v>
      </c>
      <c r="AD1936">
        <v>6.5160000000000001E-3</v>
      </c>
      <c r="AE1936" s="3" t="s">
        <v>2148</v>
      </c>
      <c r="AF1936" s="3" t="s">
        <v>2143</v>
      </c>
      <c r="AG1936" s="3" t="s">
        <v>2166</v>
      </c>
      <c r="AH1936" s="3" t="s">
        <v>4112</v>
      </c>
    </row>
    <row r="1937" spans="1:34" x14ac:dyDescent="0.25">
      <c r="A1937" s="3" t="s">
        <v>2003</v>
      </c>
      <c r="B1937">
        <v>3779378932.0072584</v>
      </c>
      <c r="C1937" s="7">
        <f t="shared" si="30"/>
        <v>11349.270687103271</v>
      </c>
      <c r="D1937" s="3" t="s">
        <v>2143</v>
      </c>
      <c r="E1937" s="10">
        <v>390.9999418835942</v>
      </c>
      <c r="F1937" s="10">
        <v>-447.39984808524684</v>
      </c>
      <c r="G1937" s="10">
        <v>462.50016912419551</v>
      </c>
      <c r="H1937" s="3" t="s">
        <v>2148</v>
      </c>
      <c r="I1937">
        <v>3779378929.1450448</v>
      </c>
      <c r="J1937">
        <v>3779378931.9392862</v>
      </c>
      <c r="K1937">
        <v>1.4362859725952148</v>
      </c>
      <c r="L1937">
        <v>5.0390000343322754</v>
      </c>
      <c r="M1937">
        <v>0</v>
      </c>
      <c r="N1937" s="3" t="s">
        <v>2148</v>
      </c>
      <c r="O1937">
        <v>0</v>
      </c>
      <c r="P1937">
        <v>50</v>
      </c>
      <c r="Q1937">
        <v>3779378931.8693409</v>
      </c>
      <c r="R1937" s="3" t="s">
        <v>2148</v>
      </c>
      <c r="S1937" s="3" t="s">
        <v>2003</v>
      </c>
      <c r="T1937">
        <v>50</v>
      </c>
      <c r="U1937" s="3" t="s">
        <v>2162</v>
      </c>
      <c r="V1937" s="3" t="s">
        <v>2164</v>
      </c>
      <c r="W1937" s="3" t="s">
        <v>2166</v>
      </c>
      <c r="X1937" s="7">
        <v>21.705417000000001</v>
      </c>
      <c r="Y1937" s="12">
        <v>-6.4599999999999998E-4</v>
      </c>
      <c r="Z1937" s="12">
        <v>-8.2129999999999995E-2</v>
      </c>
      <c r="AA1937" s="12">
        <v>1.3439999999999999E-3</v>
      </c>
      <c r="AB1937">
        <v>-3.2290000000000001E-3</v>
      </c>
      <c r="AC1937">
        <v>-0.41065000000000002</v>
      </c>
      <c r="AD1937">
        <v>6.7219999999999997E-3</v>
      </c>
      <c r="AE1937" s="3" t="s">
        <v>2148</v>
      </c>
      <c r="AF1937" s="3" t="s">
        <v>2143</v>
      </c>
      <c r="AG1937" s="3" t="s">
        <v>2166</v>
      </c>
      <c r="AH1937" s="3" t="s">
        <v>4113</v>
      </c>
    </row>
    <row r="1938" spans="1:34" x14ac:dyDescent="0.25">
      <c r="A1938" s="3" t="s">
        <v>2004</v>
      </c>
      <c r="B1938">
        <v>3779378937.7737217</v>
      </c>
      <c r="C1938" s="7">
        <f t="shared" si="30"/>
        <v>11355.037150382996</v>
      </c>
      <c r="D1938" s="3" t="s">
        <v>2143</v>
      </c>
      <c r="E1938" s="10">
        <v>392.00010032359415</v>
      </c>
      <c r="F1938" s="10">
        <v>-447.39989232994685</v>
      </c>
      <c r="G1938" s="10">
        <v>462.50013970945628</v>
      </c>
      <c r="H1938" s="3" t="s">
        <v>2148</v>
      </c>
      <c r="I1938">
        <v>3779378935.0199871</v>
      </c>
      <c r="J1938">
        <v>3779378937.7290478</v>
      </c>
      <c r="K1938">
        <v>1.4362859725952148</v>
      </c>
      <c r="L1938">
        <v>5.0380001068115234</v>
      </c>
      <c r="M1938">
        <v>0</v>
      </c>
      <c r="N1938" s="3" t="s">
        <v>2148</v>
      </c>
      <c r="O1938">
        <v>0</v>
      </c>
      <c r="P1938">
        <v>50</v>
      </c>
      <c r="Q1938">
        <v>3779378937.705061</v>
      </c>
      <c r="R1938" s="3" t="s">
        <v>2148</v>
      </c>
      <c r="S1938" s="3" t="s">
        <v>2004</v>
      </c>
      <c r="T1938">
        <v>50</v>
      </c>
      <c r="U1938" s="3" t="s">
        <v>2162</v>
      </c>
      <c r="V1938" s="3" t="s">
        <v>2164</v>
      </c>
      <c r="W1938" s="3" t="s">
        <v>2166</v>
      </c>
      <c r="X1938" s="7">
        <v>21.721558000000002</v>
      </c>
      <c r="Y1938" s="12">
        <v>-6.2E-4</v>
      </c>
      <c r="Z1938" s="12">
        <v>-8.2322999999999993E-2</v>
      </c>
      <c r="AA1938" s="12">
        <v>1.382E-3</v>
      </c>
      <c r="AB1938">
        <v>-3.1020000000000002E-3</v>
      </c>
      <c r="AC1938">
        <v>-0.41161700000000001</v>
      </c>
      <c r="AD1938">
        <v>6.9080000000000001E-3</v>
      </c>
      <c r="AE1938" s="3" t="s">
        <v>2148</v>
      </c>
      <c r="AF1938" s="3" t="s">
        <v>2143</v>
      </c>
      <c r="AG1938" s="3" t="s">
        <v>2166</v>
      </c>
      <c r="AH1938" s="3" t="s">
        <v>4114</v>
      </c>
    </row>
    <row r="1939" spans="1:34" x14ac:dyDescent="0.25">
      <c r="A1939" s="3" t="s">
        <v>2005</v>
      </c>
      <c r="B1939">
        <v>3779378943.657083</v>
      </c>
      <c r="C1939" s="7">
        <f t="shared" si="30"/>
        <v>11360.920511722565</v>
      </c>
      <c r="D1939" s="3" t="s">
        <v>2143</v>
      </c>
      <c r="E1939" s="10">
        <v>392.99975481959422</v>
      </c>
      <c r="F1939" s="10">
        <v>-447.39988586354684</v>
      </c>
      <c r="G1939" s="10">
        <v>462.50003429165628</v>
      </c>
      <c r="H1939" s="3" t="s">
        <v>2148</v>
      </c>
      <c r="I1939">
        <v>3779378940.86906</v>
      </c>
      <c r="J1939">
        <v>3779378943.6098256</v>
      </c>
      <c r="K1939">
        <v>1.4362859725952148</v>
      </c>
      <c r="L1939">
        <v>5.0409998893737793</v>
      </c>
      <c r="M1939">
        <v>0</v>
      </c>
      <c r="N1939" s="3" t="s">
        <v>2148</v>
      </c>
      <c r="O1939">
        <v>0</v>
      </c>
      <c r="P1939">
        <v>50</v>
      </c>
      <c r="Q1939">
        <v>3779378943.5778461</v>
      </c>
      <c r="R1939" s="3" t="s">
        <v>2148</v>
      </c>
      <c r="S1939" s="3" t="s">
        <v>2005</v>
      </c>
      <c r="T1939">
        <v>50</v>
      </c>
      <c r="U1939" s="3" t="s">
        <v>2162</v>
      </c>
      <c r="V1939" s="3" t="s">
        <v>2164</v>
      </c>
      <c r="W1939" s="3" t="s">
        <v>2166</v>
      </c>
      <c r="X1939" s="7">
        <v>21.726368000000001</v>
      </c>
      <c r="Y1939" s="12">
        <v>-6.0800000000000003E-4</v>
      </c>
      <c r="Z1939" s="12">
        <v>-8.2445000000000004E-2</v>
      </c>
      <c r="AA1939" s="12">
        <v>1.4159999999999999E-3</v>
      </c>
      <c r="AB1939">
        <v>-3.0400000000000002E-3</v>
      </c>
      <c r="AC1939">
        <v>-0.41222700000000001</v>
      </c>
      <c r="AD1939">
        <v>7.0780000000000001E-3</v>
      </c>
      <c r="AE1939" s="3" t="s">
        <v>2148</v>
      </c>
      <c r="AF1939" s="3" t="s">
        <v>2143</v>
      </c>
      <c r="AG1939" s="3" t="s">
        <v>2166</v>
      </c>
      <c r="AH1939" s="3" t="s">
        <v>4115</v>
      </c>
    </row>
    <row r="1940" spans="1:34" x14ac:dyDescent="0.25">
      <c r="A1940" s="3" t="s">
        <v>2006</v>
      </c>
      <c r="B1940">
        <v>3779378949.3992257</v>
      </c>
      <c r="C1940" s="7">
        <f t="shared" si="30"/>
        <v>11366.662654399872</v>
      </c>
      <c r="D1940" s="3" t="s">
        <v>2143</v>
      </c>
      <c r="E1940" s="10">
        <v>393.99986743559418</v>
      </c>
      <c r="F1940" s="10">
        <v>-447.39987939714689</v>
      </c>
      <c r="G1940" s="10">
        <v>462.49992887385633</v>
      </c>
      <c r="H1940" s="3" t="s">
        <v>2148</v>
      </c>
      <c r="I1940">
        <v>3779378946.6512737</v>
      </c>
      <c r="J1940">
        <v>3779378949.3568654</v>
      </c>
      <c r="K1940">
        <v>1.4362859725952148</v>
      </c>
      <c r="L1940">
        <v>5.0409998893737793</v>
      </c>
      <c r="M1940">
        <v>0</v>
      </c>
      <c r="N1940" s="3" t="s">
        <v>2148</v>
      </c>
      <c r="O1940">
        <v>0</v>
      </c>
      <c r="P1940">
        <v>50</v>
      </c>
      <c r="Q1940">
        <v>3779378949.3308811</v>
      </c>
      <c r="R1940" s="3" t="s">
        <v>2148</v>
      </c>
      <c r="S1940" s="3" t="s">
        <v>2006</v>
      </c>
      <c r="T1940">
        <v>50</v>
      </c>
      <c r="U1940" s="3" t="s">
        <v>2162</v>
      </c>
      <c r="V1940" s="3" t="s">
        <v>2164</v>
      </c>
      <c r="W1940" s="3" t="s">
        <v>2166</v>
      </c>
      <c r="X1940" s="7">
        <v>21.721805</v>
      </c>
      <c r="Y1940" s="12">
        <v>-6.1399999999999996E-4</v>
      </c>
      <c r="Z1940" s="12">
        <v>-8.2520999999999997E-2</v>
      </c>
      <c r="AA1940" s="12">
        <v>1.379E-3</v>
      </c>
      <c r="AB1940">
        <v>-3.0699999999999998E-3</v>
      </c>
      <c r="AC1940">
        <v>-0.412605</v>
      </c>
      <c r="AD1940">
        <v>6.8929999999999998E-3</v>
      </c>
      <c r="AE1940" s="3" t="s">
        <v>2148</v>
      </c>
      <c r="AF1940" s="3" t="s">
        <v>2143</v>
      </c>
      <c r="AG1940" s="3" t="s">
        <v>2166</v>
      </c>
      <c r="AH1940" s="3" t="s">
        <v>4116</v>
      </c>
    </row>
    <row r="1941" spans="1:34" x14ac:dyDescent="0.25">
      <c r="A1941" s="3" t="s">
        <v>2007</v>
      </c>
      <c r="B1941">
        <v>3779378955.2591872</v>
      </c>
      <c r="C1941" s="7">
        <f t="shared" si="30"/>
        <v>11372.522615909576</v>
      </c>
      <c r="D1941" s="3" t="s">
        <v>2143</v>
      </c>
      <c r="E1941" s="10">
        <v>395.00024229959422</v>
      </c>
      <c r="F1941" s="10">
        <v>-447.39987293074688</v>
      </c>
      <c r="G1941" s="10">
        <v>462.49982345605628</v>
      </c>
      <c r="H1941" s="3" t="s">
        <v>2148</v>
      </c>
      <c r="I1941">
        <v>3779378952.4879055</v>
      </c>
      <c r="J1941">
        <v>3779378955.2123904</v>
      </c>
      <c r="K1941">
        <v>1.4362859725952148</v>
      </c>
      <c r="L1941">
        <v>5.0390000343322754</v>
      </c>
      <c r="M1941">
        <v>0</v>
      </c>
      <c r="N1941" s="3" t="s">
        <v>2148</v>
      </c>
      <c r="O1941">
        <v>0</v>
      </c>
      <c r="P1941">
        <v>50</v>
      </c>
      <c r="Q1941">
        <v>3779378955.1903858</v>
      </c>
      <c r="R1941" s="3" t="s">
        <v>2148</v>
      </c>
      <c r="S1941" s="3" t="s">
        <v>2007</v>
      </c>
      <c r="T1941">
        <v>50</v>
      </c>
      <c r="U1941" s="3" t="s">
        <v>2162</v>
      </c>
      <c r="V1941" s="3" t="s">
        <v>2164</v>
      </c>
      <c r="W1941" s="3" t="s">
        <v>2166</v>
      </c>
      <c r="X1941" s="7">
        <v>21.724464999999999</v>
      </c>
      <c r="Y1941" s="12">
        <v>-5.9999999999999995E-4</v>
      </c>
      <c r="Z1941" s="12">
        <v>-8.2600000000000007E-2</v>
      </c>
      <c r="AA1941" s="12">
        <v>1.4059999999999999E-3</v>
      </c>
      <c r="AB1941">
        <v>-3.0019999999999999E-3</v>
      </c>
      <c r="AC1941">
        <v>-0.41300199999999998</v>
      </c>
      <c r="AD1941">
        <v>7.0289999999999997E-3</v>
      </c>
      <c r="AE1941" s="3" t="s">
        <v>2148</v>
      </c>
      <c r="AF1941" s="3" t="s">
        <v>2143</v>
      </c>
      <c r="AG1941" s="3" t="s">
        <v>2166</v>
      </c>
      <c r="AH1941" s="3" t="s">
        <v>4117</v>
      </c>
    </row>
    <row r="1942" spans="1:34" x14ac:dyDescent="0.25">
      <c r="A1942" s="3" t="s">
        <v>2008</v>
      </c>
      <c r="B1942">
        <v>3779378961.0259895</v>
      </c>
      <c r="C1942" s="7">
        <f t="shared" si="30"/>
        <v>11378.28941822052</v>
      </c>
      <c r="D1942" s="3" t="s">
        <v>2143</v>
      </c>
      <c r="E1942" s="10">
        <v>396.0001541075942</v>
      </c>
      <c r="F1942" s="10">
        <v>-447.39986646434687</v>
      </c>
      <c r="G1942" s="10">
        <v>462.50021803825626</v>
      </c>
      <c r="H1942" s="3" t="s">
        <v>2148</v>
      </c>
      <c r="I1942">
        <v>3779378958.2511482</v>
      </c>
      <c r="J1942">
        <v>3779378960.9818625</v>
      </c>
      <c r="K1942">
        <v>1.4362859725952148</v>
      </c>
      <c r="L1942">
        <v>5.0409998893737793</v>
      </c>
      <c r="M1942">
        <v>0</v>
      </c>
      <c r="N1942" s="3" t="s">
        <v>2148</v>
      </c>
      <c r="O1942">
        <v>0</v>
      </c>
      <c r="P1942">
        <v>50</v>
      </c>
      <c r="Q1942">
        <v>3779378960.955894</v>
      </c>
      <c r="R1942" s="3" t="s">
        <v>2148</v>
      </c>
      <c r="S1942" s="3" t="s">
        <v>2008</v>
      </c>
      <c r="T1942">
        <v>50</v>
      </c>
      <c r="U1942" s="3" t="s">
        <v>2162</v>
      </c>
      <c r="V1942" s="3" t="s">
        <v>2164</v>
      </c>
      <c r="W1942" s="3" t="s">
        <v>2166</v>
      </c>
      <c r="X1942" s="7">
        <v>21.758552999999999</v>
      </c>
      <c r="Y1942" s="12">
        <v>-5.8100000000000003E-4</v>
      </c>
      <c r="Z1942" s="12">
        <v>-8.2671999999999995E-2</v>
      </c>
      <c r="AA1942" s="12">
        <v>1.4120000000000001E-3</v>
      </c>
      <c r="AB1942">
        <v>-2.9030000000000002E-3</v>
      </c>
      <c r="AC1942">
        <v>-0.413358</v>
      </c>
      <c r="AD1942">
        <v>7.0619999999999997E-3</v>
      </c>
      <c r="AE1942" s="3" t="s">
        <v>2148</v>
      </c>
      <c r="AF1942" s="3" t="s">
        <v>2143</v>
      </c>
      <c r="AG1942" s="3" t="s">
        <v>2166</v>
      </c>
      <c r="AH1942" s="3" t="s">
        <v>4118</v>
      </c>
    </row>
    <row r="1943" spans="1:34" x14ac:dyDescent="0.25">
      <c r="A1943" s="3" t="s">
        <v>2009</v>
      </c>
      <c r="B1943">
        <v>3779378966.8222432</v>
      </c>
      <c r="C1943" s="7">
        <f t="shared" si="30"/>
        <v>11384.085671901703</v>
      </c>
      <c r="D1943" s="3" t="s">
        <v>2143</v>
      </c>
      <c r="E1943" s="10">
        <v>396.99998426759419</v>
      </c>
      <c r="F1943" s="10">
        <v>-447.3998552342469</v>
      </c>
      <c r="G1943" s="10">
        <v>462.5001730555955</v>
      </c>
      <c r="H1943" s="3" t="s">
        <v>2148</v>
      </c>
      <c r="I1943">
        <v>3779378964.0222402</v>
      </c>
      <c r="J1943">
        <v>3779378966.7803807</v>
      </c>
      <c r="K1943">
        <v>1.4362859725952148</v>
      </c>
      <c r="L1943">
        <v>5.0349998474121094</v>
      </c>
      <c r="M1943">
        <v>0</v>
      </c>
      <c r="N1943" s="3" t="s">
        <v>2148</v>
      </c>
      <c r="O1943">
        <v>0</v>
      </c>
      <c r="P1943">
        <v>50</v>
      </c>
      <c r="Q1943">
        <v>3779378966.7501769</v>
      </c>
      <c r="R1943" s="3" t="s">
        <v>2148</v>
      </c>
      <c r="S1943" s="3" t="s">
        <v>2009</v>
      </c>
      <c r="T1943">
        <v>50</v>
      </c>
      <c r="U1943" s="3" t="s">
        <v>2162</v>
      </c>
      <c r="V1943" s="3" t="s">
        <v>2164</v>
      </c>
      <c r="W1943" s="3" t="s">
        <v>2166</v>
      </c>
      <c r="X1943" s="7">
        <v>21.759753</v>
      </c>
      <c r="Y1943" s="12">
        <v>-5.4900000000000001E-4</v>
      </c>
      <c r="Z1943" s="12">
        <v>-8.2698999999999995E-2</v>
      </c>
      <c r="AA1943" s="12">
        <v>1.457E-3</v>
      </c>
      <c r="AB1943">
        <v>-2.7430000000000002E-3</v>
      </c>
      <c r="AC1943">
        <v>-0.413495</v>
      </c>
      <c r="AD1943">
        <v>7.2870000000000001E-3</v>
      </c>
      <c r="AE1943" s="3" t="s">
        <v>2148</v>
      </c>
      <c r="AF1943" s="3" t="s">
        <v>2143</v>
      </c>
      <c r="AG1943" s="3" t="s">
        <v>2166</v>
      </c>
      <c r="AH1943" s="3" t="s">
        <v>4119</v>
      </c>
    </row>
    <row r="1944" spans="1:34" x14ac:dyDescent="0.25">
      <c r="A1944" s="3" t="s">
        <v>2010</v>
      </c>
      <c r="B1944">
        <v>3779378972.5466986</v>
      </c>
      <c r="C1944" s="7">
        <f t="shared" si="30"/>
        <v>11389.810127258301</v>
      </c>
      <c r="D1944" s="3" t="s">
        <v>2143</v>
      </c>
      <c r="E1944" s="10">
        <v>398.00022157959421</v>
      </c>
      <c r="F1944" s="10">
        <v>-447.39983296784686</v>
      </c>
      <c r="G1944" s="10">
        <v>462.4997664375955</v>
      </c>
      <c r="H1944" s="3" t="s">
        <v>2148</v>
      </c>
      <c r="I1944">
        <v>3779378969.7897</v>
      </c>
      <c r="J1944">
        <v>3779378972.5056138</v>
      </c>
      <c r="K1944">
        <v>1.4362859725952148</v>
      </c>
      <c r="L1944">
        <v>5.0329999923706055</v>
      </c>
      <c r="M1944">
        <v>0</v>
      </c>
      <c r="N1944" s="3" t="s">
        <v>2148</v>
      </c>
      <c r="O1944">
        <v>0</v>
      </c>
      <c r="P1944">
        <v>50</v>
      </c>
      <c r="Q1944">
        <v>3779378972.4846249</v>
      </c>
      <c r="R1944" s="3" t="s">
        <v>2148</v>
      </c>
      <c r="S1944" s="3" t="s">
        <v>2010</v>
      </c>
      <c r="T1944">
        <v>50</v>
      </c>
      <c r="U1944" s="3" t="s">
        <v>2162</v>
      </c>
      <c r="V1944" s="3" t="s">
        <v>2164</v>
      </c>
      <c r="W1944" s="3" t="s">
        <v>2166</v>
      </c>
      <c r="X1944" s="7">
        <v>21.768270000000001</v>
      </c>
      <c r="Y1944" s="12">
        <v>-5.4100000000000003E-4</v>
      </c>
      <c r="Z1944" s="12">
        <v>-8.2715999999999998E-2</v>
      </c>
      <c r="AA1944" s="12">
        <v>1.475E-3</v>
      </c>
      <c r="AB1944">
        <v>-2.7039999999999998E-3</v>
      </c>
      <c r="AC1944">
        <v>-0.41358</v>
      </c>
      <c r="AD1944">
        <v>7.3769999999999999E-3</v>
      </c>
      <c r="AE1944" s="3" t="s">
        <v>2148</v>
      </c>
      <c r="AF1944" s="3" t="s">
        <v>2143</v>
      </c>
      <c r="AG1944" s="3" t="s">
        <v>2166</v>
      </c>
      <c r="AH1944" s="3" t="s">
        <v>4120</v>
      </c>
    </row>
    <row r="1945" spans="1:34" x14ac:dyDescent="0.25">
      <c r="A1945" s="3" t="s">
        <v>2011</v>
      </c>
      <c r="B1945">
        <v>3779378978.296515</v>
      </c>
      <c r="C1945" s="7">
        <f t="shared" si="30"/>
        <v>11395.559943675995</v>
      </c>
      <c r="D1945" s="3" t="s">
        <v>2143</v>
      </c>
      <c r="E1945" s="10">
        <v>398.99996825959425</v>
      </c>
      <c r="F1945" s="10">
        <v>-447.39981070144682</v>
      </c>
      <c r="G1945" s="10">
        <v>462.49985981959554</v>
      </c>
      <c r="H1945" s="3" t="s">
        <v>2148</v>
      </c>
      <c r="I1945">
        <v>3779378975.4986634</v>
      </c>
      <c r="J1945">
        <v>3779378978.2454495</v>
      </c>
      <c r="K1945">
        <v>1.4362859725952148</v>
      </c>
      <c r="L1945">
        <v>5.0390000343322754</v>
      </c>
      <c r="M1945">
        <v>0</v>
      </c>
      <c r="N1945" s="3" t="s">
        <v>2148</v>
      </c>
      <c r="O1945">
        <v>0</v>
      </c>
      <c r="P1945">
        <v>50</v>
      </c>
      <c r="Q1945">
        <v>3779378978.2064719</v>
      </c>
      <c r="R1945" s="3" t="s">
        <v>2148</v>
      </c>
      <c r="S1945" s="3" t="s">
        <v>2011</v>
      </c>
      <c r="T1945">
        <v>50</v>
      </c>
      <c r="U1945" s="3" t="s">
        <v>2162</v>
      </c>
      <c r="V1945" s="3" t="s">
        <v>2164</v>
      </c>
      <c r="W1945" s="3" t="s">
        <v>2166</v>
      </c>
      <c r="X1945" s="7">
        <v>21.796868</v>
      </c>
      <c r="Y1945" s="12">
        <v>-5.6400000000000005E-4</v>
      </c>
      <c r="Z1945" s="12">
        <v>-8.2711999999999994E-2</v>
      </c>
      <c r="AA1945" s="12">
        <v>1.4170000000000001E-3</v>
      </c>
      <c r="AB1945">
        <v>-2.8189999999999999E-3</v>
      </c>
      <c r="AC1945">
        <v>-0.41356199999999999</v>
      </c>
      <c r="AD1945">
        <v>7.084E-3</v>
      </c>
      <c r="AE1945" s="3" t="s">
        <v>2148</v>
      </c>
      <c r="AF1945" s="3" t="s">
        <v>2143</v>
      </c>
      <c r="AG1945" s="3" t="s">
        <v>2166</v>
      </c>
      <c r="AH1945" s="3" t="s">
        <v>4121</v>
      </c>
    </row>
    <row r="1946" spans="1:34" x14ac:dyDescent="0.25">
      <c r="A1946" s="3" t="s">
        <v>2012</v>
      </c>
      <c r="B1946">
        <v>3779378984.0555434</v>
      </c>
      <c r="C1946" s="7">
        <f t="shared" si="30"/>
        <v>11401.318972110748</v>
      </c>
      <c r="D1946" s="3" t="s">
        <v>2143</v>
      </c>
      <c r="E1946" s="10">
        <v>400.0000528035942</v>
      </c>
      <c r="F1946" s="10">
        <v>-447.39978843504684</v>
      </c>
      <c r="G1946" s="10">
        <v>462.49995320159553</v>
      </c>
      <c r="H1946" s="3" t="s">
        <v>2148</v>
      </c>
      <c r="I1946">
        <v>3779378981.2766609</v>
      </c>
      <c r="J1946">
        <v>3779378984.011044</v>
      </c>
      <c r="K1946">
        <v>1.4362859725952148</v>
      </c>
      <c r="L1946">
        <v>5.0409998893737793</v>
      </c>
      <c r="M1946">
        <v>0</v>
      </c>
      <c r="N1946" s="3" t="s">
        <v>2148</v>
      </c>
      <c r="O1946">
        <v>0</v>
      </c>
      <c r="P1946">
        <v>50</v>
      </c>
      <c r="Q1946">
        <v>3779378983.9834452</v>
      </c>
      <c r="R1946" s="3" t="s">
        <v>2148</v>
      </c>
      <c r="S1946" s="3" t="s">
        <v>2012</v>
      </c>
      <c r="T1946">
        <v>50</v>
      </c>
      <c r="U1946" s="3" t="s">
        <v>2162</v>
      </c>
      <c r="V1946" s="3" t="s">
        <v>2164</v>
      </c>
      <c r="W1946" s="3" t="s">
        <v>2166</v>
      </c>
      <c r="X1946" s="7">
        <v>21.806357999999999</v>
      </c>
      <c r="Y1946" s="12">
        <v>-5.5500000000000005E-4</v>
      </c>
      <c r="Z1946" s="12">
        <v>-8.2680000000000003E-2</v>
      </c>
      <c r="AA1946" s="12">
        <v>1.4989999999999999E-3</v>
      </c>
      <c r="AB1946">
        <v>-2.777E-3</v>
      </c>
      <c r="AC1946">
        <v>-0.41339799999999999</v>
      </c>
      <c r="AD1946">
        <v>7.4949999999999999E-3</v>
      </c>
      <c r="AE1946" s="3" t="s">
        <v>2148</v>
      </c>
      <c r="AF1946" s="3" t="s">
        <v>2143</v>
      </c>
      <c r="AG1946" s="3" t="s">
        <v>2166</v>
      </c>
      <c r="AH1946" s="3" t="s">
        <v>4122</v>
      </c>
    </row>
    <row r="1947" spans="1:34" x14ac:dyDescent="0.25">
      <c r="A1947" s="3" t="s">
        <v>2013</v>
      </c>
      <c r="B1947">
        <v>3779378989.743413</v>
      </c>
      <c r="C1947" s="7">
        <f t="shared" si="30"/>
        <v>11407.006841659546</v>
      </c>
      <c r="D1947" s="3" t="s">
        <v>2143</v>
      </c>
      <c r="E1947" s="10">
        <v>401.00020019559423</v>
      </c>
      <c r="F1947" s="10">
        <v>-447.39976616864686</v>
      </c>
      <c r="G1947" s="10">
        <v>462.50004658359552</v>
      </c>
      <c r="H1947" s="3" t="s">
        <v>2148</v>
      </c>
      <c r="I1947">
        <v>3779378987.0257664</v>
      </c>
      <c r="J1947">
        <v>3779378989.6976562</v>
      </c>
      <c r="K1947">
        <v>1.4362859725952148</v>
      </c>
      <c r="L1947">
        <v>5.0460000038146973</v>
      </c>
      <c r="M1947">
        <v>0</v>
      </c>
      <c r="N1947" s="3" t="s">
        <v>2148</v>
      </c>
      <c r="O1947">
        <v>0</v>
      </c>
      <c r="P1947">
        <v>50</v>
      </c>
      <c r="Q1947">
        <v>3779378989.6726699</v>
      </c>
      <c r="R1947" s="3" t="s">
        <v>2148</v>
      </c>
      <c r="S1947" s="3" t="s">
        <v>2013</v>
      </c>
      <c r="T1947">
        <v>50</v>
      </c>
      <c r="U1947" s="3" t="s">
        <v>2162</v>
      </c>
      <c r="V1947" s="3" t="s">
        <v>2164</v>
      </c>
      <c r="W1947" s="3" t="s">
        <v>2166</v>
      </c>
      <c r="X1947" s="7">
        <v>21.787852000000001</v>
      </c>
      <c r="Y1947" s="12">
        <v>-5.6899999999999995E-4</v>
      </c>
      <c r="Z1947" s="12">
        <v>-8.2582000000000003E-2</v>
      </c>
      <c r="AA1947" s="12">
        <v>1.4970000000000001E-3</v>
      </c>
      <c r="AB1947">
        <v>-2.8440000000000002E-3</v>
      </c>
      <c r="AC1947">
        <v>-0.412912</v>
      </c>
      <c r="AD1947">
        <v>7.4830000000000001E-3</v>
      </c>
      <c r="AE1947" s="3" t="s">
        <v>2148</v>
      </c>
      <c r="AF1947" s="3" t="s">
        <v>2143</v>
      </c>
      <c r="AG1947" s="3" t="s">
        <v>2166</v>
      </c>
      <c r="AH1947" s="3" t="s">
        <v>4123</v>
      </c>
    </row>
    <row r="1948" spans="1:34" x14ac:dyDescent="0.25">
      <c r="A1948" s="3" t="s">
        <v>2014</v>
      </c>
      <c r="B1948">
        <v>3779378995.4558039</v>
      </c>
      <c r="C1948" s="7">
        <f t="shared" si="30"/>
        <v>11412.719232559204</v>
      </c>
      <c r="D1948" s="3" t="s">
        <v>2143</v>
      </c>
      <c r="E1948" s="10">
        <v>401.99991481959421</v>
      </c>
      <c r="F1948" s="10">
        <v>-447.3997665750469</v>
      </c>
      <c r="G1948" s="10">
        <v>462.50013534479547</v>
      </c>
      <c r="H1948" s="3" t="s">
        <v>2148</v>
      </c>
      <c r="I1948">
        <v>3779378992.7064152</v>
      </c>
      <c r="J1948">
        <v>3779378995.380919</v>
      </c>
      <c r="K1948">
        <v>1.4362859725952148</v>
      </c>
      <c r="L1948">
        <v>5.0390000343322754</v>
      </c>
      <c r="M1948">
        <v>0</v>
      </c>
      <c r="N1948" s="3" t="s">
        <v>2148</v>
      </c>
      <c r="O1948">
        <v>0</v>
      </c>
      <c r="P1948">
        <v>50</v>
      </c>
      <c r="Q1948">
        <v>3779378995.3599448</v>
      </c>
      <c r="R1948" s="3" t="s">
        <v>2148</v>
      </c>
      <c r="S1948" s="3" t="s">
        <v>2014</v>
      </c>
      <c r="T1948">
        <v>50</v>
      </c>
      <c r="U1948" s="3" t="s">
        <v>2162</v>
      </c>
      <c r="V1948" s="3" t="s">
        <v>2164</v>
      </c>
      <c r="W1948" s="3" t="s">
        <v>2166</v>
      </c>
      <c r="X1948" s="7">
        <v>21.798636999999999</v>
      </c>
      <c r="Y1948" s="12">
        <v>-4.8700000000000002E-4</v>
      </c>
      <c r="Z1948" s="12">
        <v>-8.2545999999999994E-2</v>
      </c>
      <c r="AA1948" s="12">
        <v>1.5679999999999999E-3</v>
      </c>
      <c r="AB1948">
        <v>-2.4350000000000001E-3</v>
      </c>
      <c r="AC1948">
        <v>-0.41272799999999998</v>
      </c>
      <c r="AD1948">
        <v>7.8390000000000005E-3</v>
      </c>
      <c r="AE1948" s="3" t="s">
        <v>2148</v>
      </c>
      <c r="AF1948" s="3" t="s">
        <v>2143</v>
      </c>
      <c r="AG1948" s="3" t="s">
        <v>2166</v>
      </c>
      <c r="AH1948" s="3" t="s">
        <v>4124</v>
      </c>
    </row>
    <row r="1949" spans="1:34" x14ac:dyDescent="0.25">
      <c r="A1949" s="3" t="s">
        <v>2015</v>
      </c>
      <c r="B1949">
        <v>3779379001.2572432</v>
      </c>
      <c r="C1949" s="7">
        <f t="shared" si="30"/>
        <v>11418.520671844482</v>
      </c>
      <c r="D1949" s="3" t="s">
        <v>2143</v>
      </c>
      <c r="E1949" s="10">
        <v>403.00022169159422</v>
      </c>
      <c r="F1949" s="10">
        <v>-447.39981950864683</v>
      </c>
      <c r="G1949" s="10">
        <v>462.50021352679551</v>
      </c>
      <c r="H1949" s="3" t="s">
        <v>2148</v>
      </c>
      <c r="I1949">
        <v>3779378998.469408</v>
      </c>
      <c r="J1949">
        <v>3779379001.215169</v>
      </c>
      <c r="K1949">
        <v>1.4362859725952148</v>
      </c>
      <c r="L1949">
        <v>5.0409998893737793</v>
      </c>
      <c r="M1949">
        <v>0</v>
      </c>
      <c r="N1949" s="3" t="s">
        <v>2148</v>
      </c>
      <c r="O1949">
        <v>0</v>
      </c>
      <c r="P1949">
        <v>50</v>
      </c>
      <c r="Q1949">
        <v>3779379001.187201</v>
      </c>
      <c r="R1949" s="3" t="s">
        <v>2148</v>
      </c>
      <c r="S1949" s="3" t="s">
        <v>2015</v>
      </c>
      <c r="T1949">
        <v>50</v>
      </c>
      <c r="U1949" s="3" t="s">
        <v>2162</v>
      </c>
      <c r="V1949" s="3" t="s">
        <v>2164</v>
      </c>
      <c r="W1949" s="3" t="s">
        <v>2166</v>
      </c>
      <c r="X1949" s="7">
        <v>21.798639000000001</v>
      </c>
      <c r="Y1949" s="12">
        <v>-4.7699999999999999E-4</v>
      </c>
      <c r="Z1949" s="12">
        <v>-8.2394999999999996E-2</v>
      </c>
      <c r="AA1949" s="12">
        <v>1.4660000000000001E-3</v>
      </c>
      <c r="AB1949">
        <v>-2.3830000000000001E-3</v>
      </c>
      <c r="AC1949">
        <v>-0.41197699999999998</v>
      </c>
      <c r="AD1949">
        <v>7.3299999999999997E-3</v>
      </c>
      <c r="AE1949" s="3" t="s">
        <v>2148</v>
      </c>
      <c r="AF1949" s="3" t="s">
        <v>2143</v>
      </c>
      <c r="AG1949" s="3" t="s">
        <v>2166</v>
      </c>
      <c r="AH1949" s="3" t="s">
        <v>4125</v>
      </c>
    </row>
    <row r="1950" spans="1:34" x14ac:dyDescent="0.25">
      <c r="A1950" s="3" t="s">
        <v>2016</v>
      </c>
      <c r="B1950">
        <v>3779379007.0122681</v>
      </c>
      <c r="C1950" s="7">
        <f t="shared" si="30"/>
        <v>11424.275696754456</v>
      </c>
      <c r="D1950" s="3" t="s">
        <v>2143</v>
      </c>
      <c r="E1950" s="10">
        <v>403.99994440359421</v>
      </c>
      <c r="F1950" s="10">
        <v>-447.39987244224687</v>
      </c>
      <c r="G1950" s="10">
        <v>462.49979170879556</v>
      </c>
      <c r="H1950" s="3" t="s">
        <v>2148</v>
      </c>
      <c r="I1950">
        <v>3779379004.2482009</v>
      </c>
      <c r="J1950">
        <v>3779379006.9692798</v>
      </c>
      <c r="K1950">
        <v>1.4362859725952148</v>
      </c>
      <c r="L1950">
        <v>5.0349998474121094</v>
      </c>
      <c r="M1950">
        <v>0</v>
      </c>
      <c r="N1950" s="3" t="s">
        <v>2148</v>
      </c>
      <c r="O1950">
        <v>0</v>
      </c>
      <c r="P1950">
        <v>50</v>
      </c>
      <c r="Q1950">
        <v>3779379006.9153228</v>
      </c>
      <c r="R1950" s="3" t="s">
        <v>2148</v>
      </c>
      <c r="S1950" s="3" t="s">
        <v>2016</v>
      </c>
      <c r="T1950">
        <v>50</v>
      </c>
      <c r="U1950" s="3" t="s">
        <v>2162</v>
      </c>
      <c r="V1950" s="3" t="s">
        <v>2164</v>
      </c>
      <c r="W1950" s="3" t="s">
        <v>2166</v>
      </c>
      <c r="X1950" s="7">
        <v>21.773237000000002</v>
      </c>
      <c r="Y1950" s="12">
        <v>-4.2400000000000001E-4</v>
      </c>
      <c r="Z1950" s="12">
        <v>-8.2331000000000001E-2</v>
      </c>
      <c r="AA1950" s="12">
        <v>1.537E-3</v>
      </c>
      <c r="AB1950">
        <v>-2.1180000000000001E-3</v>
      </c>
      <c r="AC1950">
        <v>-0.41165499999999999</v>
      </c>
      <c r="AD1950">
        <v>7.6870000000000003E-3</v>
      </c>
      <c r="AE1950" s="3" t="s">
        <v>2148</v>
      </c>
      <c r="AF1950" s="3" t="s">
        <v>2143</v>
      </c>
      <c r="AG1950" s="3" t="s">
        <v>2166</v>
      </c>
      <c r="AH1950" s="3" t="s">
        <v>4126</v>
      </c>
    </row>
    <row r="1951" spans="1:34" x14ac:dyDescent="0.25">
      <c r="A1951" s="3" t="s">
        <v>2017</v>
      </c>
      <c r="B1951">
        <v>3779379012.7838521</v>
      </c>
      <c r="C1951" s="7">
        <f t="shared" si="30"/>
        <v>11430.047280788422</v>
      </c>
      <c r="D1951" s="3" t="s">
        <v>2143</v>
      </c>
      <c r="E1951" s="10">
        <v>405.0001812195942</v>
      </c>
      <c r="F1951" s="10">
        <v>-447.39992537584686</v>
      </c>
      <c r="G1951" s="10">
        <v>462.49986989079548</v>
      </c>
      <c r="H1951" s="3" t="s">
        <v>2148</v>
      </c>
      <c r="I1951">
        <v>3779379010.0231552</v>
      </c>
      <c r="J1951">
        <v>3779379012.739161</v>
      </c>
      <c r="K1951">
        <v>1.4362859725952148</v>
      </c>
      <c r="L1951">
        <v>5.0390000343322754</v>
      </c>
      <c r="M1951">
        <v>0</v>
      </c>
      <c r="N1951" s="3" t="s">
        <v>2148</v>
      </c>
      <c r="O1951">
        <v>0</v>
      </c>
      <c r="P1951">
        <v>50</v>
      </c>
      <c r="Q1951">
        <v>3779379012.7131758</v>
      </c>
      <c r="R1951" s="3" t="s">
        <v>2148</v>
      </c>
      <c r="S1951" s="3" t="s">
        <v>2017</v>
      </c>
      <c r="T1951">
        <v>50</v>
      </c>
      <c r="U1951" s="3" t="s">
        <v>2162</v>
      </c>
      <c r="V1951" s="3" t="s">
        <v>2164</v>
      </c>
      <c r="W1951" s="3" t="s">
        <v>2166</v>
      </c>
      <c r="X1951" s="7">
        <v>21.747630999999998</v>
      </c>
      <c r="Y1951" s="12">
        <v>-4.1800000000000002E-4</v>
      </c>
      <c r="Z1951" s="12">
        <v>-8.2126000000000005E-2</v>
      </c>
      <c r="AA1951" s="12">
        <v>1.508E-3</v>
      </c>
      <c r="AB1951">
        <v>-2.0890000000000001E-3</v>
      </c>
      <c r="AC1951">
        <v>-0.41062799999999999</v>
      </c>
      <c r="AD1951">
        <v>7.5399999999999998E-3</v>
      </c>
      <c r="AE1951" s="3" t="s">
        <v>2148</v>
      </c>
      <c r="AF1951" s="3" t="s">
        <v>2143</v>
      </c>
      <c r="AG1951" s="3" t="s">
        <v>2166</v>
      </c>
      <c r="AH1951" s="3" t="s">
        <v>4127</v>
      </c>
    </row>
    <row r="1952" spans="1:34" x14ac:dyDescent="0.25">
      <c r="A1952" s="3" t="s">
        <v>2018</v>
      </c>
      <c r="B1952">
        <v>3779379018.556221</v>
      </c>
      <c r="C1952" s="7">
        <f t="shared" si="30"/>
        <v>11435.81964969635</v>
      </c>
      <c r="D1952" s="3" t="s">
        <v>2143</v>
      </c>
      <c r="E1952" s="10">
        <v>406.00011619559422</v>
      </c>
      <c r="F1952" s="10">
        <v>-447.39997830944691</v>
      </c>
      <c r="G1952" s="10">
        <v>462.49994807279552</v>
      </c>
      <c r="H1952" s="3" t="s">
        <v>2148</v>
      </c>
      <c r="I1952">
        <v>3779379015.8064919</v>
      </c>
      <c r="J1952">
        <v>3779379018.5103521</v>
      </c>
      <c r="K1952">
        <v>1.4362859725952148</v>
      </c>
      <c r="L1952">
        <v>5.0329999923706055</v>
      </c>
      <c r="M1952">
        <v>0</v>
      </c>
      <c r="N1952" s="3" t="s">
        <v>2148</v>
      </c>
      <c r="O1952">
        <v>0</v>
      </c>
      <c r="P1952">
        <v>50</v>
      </c>
      <c r="Q1952">
        <v>3779379018.4753718</v>
      </c>
      <c r="R1952" s="3" t="s">
        <v>2148</v>
      </c>
      <c r="S1952" s="3" t="s">
        <v>2018</v>
      </c>
      <c r="T1952">
        <v>50</v>
      </c>
      <c r="U1952" s="3" t="s">
        <v>2162</v>
      </c>
      <c r="V1952" s="3" t="s">
        <v>2164</v>
      </c>
      <c r="W1952" s="3" t="s">
        <v>2166</v>
      </c>
      <c r="X1952" s="7">
        <v>21.721744000000001</v>
      </c>
      <c r="Y1952" s="12">
        <v>-4.8299999999999998E-4</v>
      </c>
      <c r="Z1952" s="12">
        <v>-8.1935999999999995E-2</v>
      </c>
      <c r="AA1952" s="12">
        <v>1.5070000000000001E-3</v>
      </c>
      <c r="AB1952">
        <v>-2.415E-3</v>
      </c>
      <c r="AC1952">
        <v>-0.40967799999999999</v>
      </c>
      <c r="AD1952">
        <v>7.5339999999999999E-3</v>
      </c>
      <c r="AE1952" s="3" t="s">
        <v>2148</v>
      </c>
      <c r="AF1952" s="3" t="s">
        <v>2143</v>
      </c>
      <c r="AG1952" s="3" t="s">
        <v>2166</v>
      </c>
      <c r="AH1952" s="3" t="s">
        <v>4128</v>
      </c>
    </row>
    <row r="1953" spans="1:34" x14ac:dyDescent="0.25">
      <c r="A1953" s="3" t="s">
        <v>2019</v>
      </c>
      <c r="B1953">
        <v>3779379024.267683</v>
      </c>
      <c r="C1953" s="7">
        <f t="shared" si="30"/>
        <v>11441.531111717224</v>
      </c>
      <c r="D1953" s="3" t="s">
        <v>2143</v>
      </c>
      <c r="E1953" s="10">
        <v>407.00006713959419</v>
      </c>
      <c r="F1953" s="10">
        <v>-447.40002008754686</v>
      </c>
      <c r="G1953" s="10">
        <v>462.50009733005629</v>
      </c>
      <c r="H1953" s="3" t="s">
        <v>2148</v>
      </c>
      <c r="I1953">
        <v>3779379021.5093975</v>
      </c>
      <c r="J1953">
        <v>3779379024.2216158</v>
      </c>
      <c r="K1953">
        <v>1.4362859725952148</v>
      </c>
      <c r="L1953">
        <v>5.0430002212524414</v>
      </c>
      <c r="M1953">
        <v>0</v>
      </c>
      <c r="N1953" s="3" t="s">
        <v>2148</v>
      </c>
      <c r="O1953">
        <v>0</v>
      </c>
      <c r="P1953">
        <v>50</v>
      </c>
      <c r="Q1953">
        <v>3779379024.1986442</v>
      </c>
      <c r="R1953" s="3" t="s">
        <v>2148</v>
      </c>
      <c r="S1953" s="3" t="s">
        <v>2019</v>
      </c>
      <c r="T1953">
        <v>50</v>
      </c>
      <c r="U1953" s="3" t="s">
        <v>2162</v>
      </c>
      <c r="V1953" s="3" t="s">
        <v>2164</v>
      </c>
      <c r="W1953" s="3" t="s">
        <v>2166</v>
      </c>
      <c r="X1953" s="7">
        <v>21.704753</v>
      </c>
      <c r="Y1953" s="12">
        <v>-4.6799999999999999E-4</v>
      </c>
      <c r="Z1953" s="12">
        <v>-8.1700999999999996E-2</v>
      </c>
      <c r="AA1953" s="12">
        <v>1.4959999999999999E-3</v>
      </c>
      <c r="AB1953">
        <v>-2.3379999999999998E-3</v>
      </c>
      <c r="AC1953">
        <v>-0.40850700000000001</v>
      </c>
      <c r="AD1953">
        <v>7.4780000000000003E-3</v>
      </c>
      <c r="AE1953" s="3" t="s">
        <v>2148</v>
      </c>
      <c r="AF1953" s="3" t="s">
        <v>2143</v>
      </c>
      <c r="AG1953" s="3" t="s">
        <v>2166</v>
      </c>
      <c r="AH1953" s="3" t="s">
        <v>4129</v>
      </c>
    </row>
    <row r="1954" spans="1:34" x14ac:dyDescent="0.25">
      <c r="A1954" s="3" t="s">
        <v>2020</v>
      </c>
      <c r="B1954">
        <v>3779379030.1210418</v>
      </c>
      <c r="C1954" s="7">
        <f t="shared" si="30"/>
        <v>11447.384470462799</v>
      </c>
      <c r="D1954" s="3" t="s">
        <v>2143</v>
      </c>
      <c r="E1954" s="10">
        <v>408.00012157159421</v>
      </c>
      <c r="F1954" s="10">
        <v>-447.40003602114689</v>
      </c>
      <c r="G1954" s="10">
        <v>462.49990931225631</v>
      </c>
      <c r="H1954" s="3" t="s">
        <v>2148</v>
      </c>
      <c r="I1954">
        <v>3779379027.2779465</v>
      </c>
      <c r="J1954">
        <v>3779379030.0236654</v>
      </c>
      <c r="K1954">
        <v>1.4362859725952148</v>
      </c>
      <c r="L1954">
        <v>5.0460000038146973</v>
      </c>
      <c r="M1954">
        <v>0</v>
      </c>
      <c r="N1954" s="3" t="s">
        <v>2148</v>
      </c>
      <c r="O1954">
        <v>0</v>
      </c>
      <c r="P1954">
        <v>50</v>
      </c>
      <c r="Q1954">
        <v>3779379029.9946818</v>
      </c>
      <c r="R1954" s="3" t="s">
        <v>2148</v>
      </c>
      <c r="S1954" s="3" t="s">
        <v>2020</v>
      </c>
      <c r="T1954">
        <v>50</v>
      </c>
      <c r="U1954" s="3" t="s">
        <v>2162</v>
      </c>
      <c r="V1954" s="3" t="s">
        <v>2164</v>
      </c>
      <c r="W1954" s="3" t="s">
        <v>2166</v>
      </c>
      <c r="X1954" s="7">
        <v>21.725622000000001</v>
      </c>
      <c r="Y1954" s="12">
        <v>-3.7500000000000001E-4</v>
      </c>
      <c r="Z1954" s="12">
        <v>-8.1474000000000005E-2</v>
      </c>
      <c r="AA1954" s="12">
        <v>1.5330000000000001E-3</v>
      </c>
      <c r="AB1954">
        <v>-1.877E-3</v>
      </c>
      <c r="AC1954">
        <v>-0.40737000000000001</v>
      </c>
      <c r="AD1954">
        <v>7.6660000000000001E-3</v>
      </c>
      <c r="AE1954" s="3" t="s">
        <v>2148</v>
      </c>
      <c r="AF1954" s="3" t="s">
        <v>2143</v>
      </c>
      <c r="AG1954" s="3" t="s">
        <v>2166</v>
      </c>
      <c r="AH1954" s="3" t="s">
        <v>4130</v>
      </c>
    </row>
    <row r="1955" spans="1:34" x14ac:dyDescent="0.25">
      <c r="A1955" s="3" t="s">
        <v>2021</v>
      </c>
      <c r="B1955">
        <v>3779379035.8478951</v>
      </c>
      <c r="C1955" s="7">
        <f t="shared" si="30"/>
        <v>11453.111323833466</v>
      </c>
      <c r="D1955" s="3" t="s">
        <v>2143</v>
      </c>
      <c r="E1955" s="10">
        <v>409.0001874595942</v>
      </c>
      <c r="F1955" s="10">
        <v>-447.40005195474691</v>
      </c>
      <c r="G1955" s="10">
        <v>462.50022129445625</v>
      </c>
      <c r="H1955" s="3" t="s">
        <v>2148</v>
      </c>
      <c r="I1955">
        <v>3779379033.0811534</v>
      </c>
      <c r="J1955">
        <v>3779379035.8052487</v>
      </c>
      <c r="K1955">
        <v>1.4362859725952148</v>
      </c>
      <c r="L1955">
        <v>5.0409998893737793</v>
      </c>
      <c r="M1955">
        <v>0</v>
      </c>
      <c r="N1955" s="3" t="s">
        <v>2148</v>
      </c>
      <c r="O1955">
        <v>0</v>
      </c>
      <c r="P1955">
        <v>50</v>
      </c>
      <c r="Q1955">
        <v>3779379035.761291</v>
      </c>
      <c r="R1955" s="3" t="s">
        <v>2148</v>
      </c>
      <c r="S1955" s="3" t="s">
        <v>2021</v>
      </c>
      <c r="T1955">
        <v>50</v>
      </c>
      <c r="U1955" s="3" t="s">
        <v>2162</v>
      </c>
      <c r="V1955" s="3" t="s">
        <v>2164</v>
      </c>
      <c r="W1955" s="3" t="s">
        <v>2166</v>
      </c>
      <c r="X1955" s="7">
        <v>21.740860999999999</v>
      </c>
      <c r="Y1955" s="12">
        <v>-3.77E-4</v>
      </c>
      <c r="Z1955" s="12">
        <v>-8.1264000000000003E-2</v>
      </c>
      <c r="AA1955" s="12">
        <v>1.474E-3</v>
      </c>
      <c r="AB1955">
        <v>-1.8829999999999999E-3</v>
      </c>
      <c r="AC1955">
        <v>-0.40632099999999999</v>
      </c>
      <c r="AD1955">
        <v>7.3720000000000001E-3</v>
      </c>
      <c r="AE1955" s="3" t="s">
        <v>2148</v>
      </c>
      <c r="AF1955" s="3" t="s">
        <v>2143</v>
      </c>
      <c r="AG1955" s="3" t="s">
        <v>2166</v>
      </c>
      <c r="AH1955" s="3" t="s">
        <v>4131</v>
      </c>
    </row>
    <row r="1956" spans="1:34" x14ac:dyDescent="0.25">
      <c r="A1956" s="3" t="s">
        <v>2022</v>
      </c>
      <c r="B1956">
        <v>3779379041.6144562</v>
      </c>
      <c r="C1956" s="7">
        <f t="shared" si="30"/>
        <v>11458.877884864807</v>
      </c>
      <c r="D1956" s="3" t="s">
        <v>2143</v>
      </c>
      <c r="E1956" s="10">
        <v>410.0000085235942</v>
      </c>
      <c r="F1956" s="10">
        <v>-447.40006788834683</v>
      </c>
      <c r="G1956" s="10">
        <v>462.50003327665627</v>
      </c>
      <c r="H1956" s="3" t="s">
        <v>2148</v>
      </c>
      <c r="I1956">
        <v>3779379038.8468966</v>
      </c>
      <c r="J1956">
        <v>3779379041.5678024</v>
      </c>
      <c r="K1956">
        <v>1.4362859725952148</v>
      </c>
      <c r="L1956">
        <v>5.0430002212524414</v>
      </c>
      <c r="M1956">
        <v>0</v>
      </c>
      <c r="N1956" s="3" t="s">
        <v>2148</v>
      </c>
      <c r="O1956">
        <v>0</v>
      </c>
      <c r="P1956">
        <v>50</v>
      </c>
      <c r="Q1956">
        <v>3779379041.546834</v>
      </c>
      <c r="R1956" s="3" t="s">
        <v>2148</v>
      </c>
      <c r="S1956" s="3" t="s">
        <v>2022</v>
      </c>
      <c r="T1956">
        <v>50</v>
      </c>
      <c r="U1956" s="3" t="s">
        <v>2162</v>
      </c>
      <c r="V1956" s="3" t="s">
        <v>2164</v>
      </c>
      <c r="W1956" s="3" t="s">
        <v>2166</v>
      </c>
      <c r="X1956" s="7">
        <v>21.732153</v>
      </c>
      <c r="Y1956" s="12">
        <v>-3.4699999999999998E-4</v>
      </c>
      <c r="Z1956" s="12">
        <v>-8.0902000000000002E-2</v>
      </c>
      <c r="AA1956" s="12">
        <v>1.5969999999999999E-3</v>
      </c>
      <c r="AB1956">
        <v>-1.737E-3</v>
      </c>
      <c r="AC1956">
        <v>-0.40451100000000001</v>
      </c>
      <c r="AD1956">
        <v>7.9830000000000005E-3</v>
      </c>
      <c r="AE1956" s="3" t="s">
        <v>2148</v>
      </c>
      <c r="AF1956" s="3" t="s">
        <v>2143</v>
      </c>
      <c r="AG1956" s="3" t="s">
        <v>2166</v>
      </c>
      <c r="AH1956" s="3" t="s">
        <v>4132</v>
      </c>
    </row>
    <row r="1957" spans="1:34" x14ac:dyDescent="0.25">
      <c r="A1957" s="3" t="s">
        <v>2023</v>
      </c>
      <c r="B1957">
        <v>3779379047.3919306</v>
      </c>
      <c r="C1957" s="7">
        <f t="shared" si="30"/>
        <v>11464.655359268188</v>
      </c>
      <c r="D1957" s="3" t="s">
        <v>2143</v>
      </c>
      <c r="E1957" s="10">
        <v>410.99989737959419</v>
      </c>
      <c r="F1957" s="10">
        <v>-447.40008382194685</v>
      </c>
      <c r="G1957" s="10">
        <v>462.49984525885628</v>
      </c>
      <c r="H1957" s="3" t="s">
        <v>2148</v>
      </c>
      <c r="I1957">
        <v>3779379044.6138248</v>
      </c>
      <c r="J1957">
        <v>3779379047.3469682</v>
      </c>
      <c r="K1957">
        <v>1.4362859725952148</v>
      </c>
      <c r="L1957">
        <v>5.0359997749328613</v>
      </c>
      <c r="M1957">
        <v>0</v>
      </c>
      <c r="N1957" s="3" t="s">
        <v>2148</v>
      </c>
      <c r="O1957">
        <v>0</v>
      </c>
      <c r="P1957">
        <v>50</v>
      </c>
      <c r="Q1957">
        <v>3779379047.3269782</v>
      </c>
      <c r="R1957" s="3" t="s">
        <v>2148</v>
      </c>
      <c r="S1957" s="3" t="s">
        <v>2023</v>
      </c>
      <c r="T1957">
        <v>50</v>
      </c>
      <c r="U1957" s="3" t="s">
        <v>2162</v>
      </c>
      <c r="V1957" s="3" t="s">
        <v>2164</v>
      </c>
      <c r="W1957" s="3" t="s">
        <v>2166</v>
      </c>
      <c r="X1957" s="7">
        <v>21.711328999999999</v>
      </c>
      <c r="Y1957" s="12">
        <v>-3.5799999999999997E-4</v>
      </c>
      <c r="Z1957" s="12">
        <v>-8.0642000000000005E-2</v>
      </c>
      <c r="AA1957" s="12">
        <v>1.529E-3</v>
      </c>
      <c r="AB1957">
        <v>-1.7880000000000001E-3</v>
      </c>
      <c r="AC1957">
        <v>-0.40320899999999998</v>
      </c>
      <c r="AD1957">
        <v>7.6439999999999998E-3</v>
      </c>
      <c r="AE1957" s="3" t="s">
        <v>2148</v>
      </c>
      <c r="AF1957" s="3" t="s">
        <v>2143</v>
      </c>
      <c r="AG1957" s="3" t="s">
        <v>2166</v>
      </c>
      <c r="AH1957" s="3" t="s">
        <v>4133</v>
      </c>
    </row>
    <row r="1958" spans="1:34" x14ac:dyDescent="0.25">
      <c r="A1958" s="3" t="s">
        <v>2024</v>
      </c>
      <c r="B1958">
        <v>3779379053.116065</v>
      </c>
      <c r="C1958" s="7">
        <f t="shared" si="30"/>
        <v>11470.379493713379</v>
      </c>
      <c r="D1958" s="3" t="s">
        <v>2143</v>
      </c>
      <c r="E1958" s="10">
        <v>412.00011072359422</v>
      </c>
      <c r="F1958" s="10">
        <v>-447.40011676014689</v>
      </c>
      <c r="G1958" s="10">
        <v>462.50005971779552</v>
      </c>
      <c r="H1958" s="3" t="s">
        <v>2148</v>
      </c>
      <c r="I1958">
        <v>3779379050.3850594</v>
      </c>
      <c r="J1958">
        <v>3779379053.073987</v>
      </c>
      <c r="K1958">
        <v>1.4362859725952148</v>
      </c>
      <c r="L1958">
        <v>5.0390000343322754</v>
      </c>
      <c r="M1958">
        <v>0</v>
      </c>
      <c r="N1958" s="3" t="s">
        <v>2148</v>
      </c>
      <c r="O1958">
        <v>0</v>
      </c>
      <c r="P1958">
        <v>50</v>
      </c>
      <c r="Q1958">
        <v>3779379053.0540061</v>
      </c>
      <c r="R1958" s="3" t="s">
        <v>2148</v>
      </c>
      <c r="S1958" s="3" t="s">
        <v>2024</v>
      </c>
      <c r="T1958">
        <v>50</v>
      </c>
      <c r="U1958" s="3" t="s">
        <v>2162</v>
      </c>
      <c r="V1958" s="3" t="s">
        <v>2164</v>
      </c>
      <c r="W1958" s="3" t="s">
        <v>2166</v>
      </c>
      <c r="X1958" s="7">
        <v>21.693131999999999</v>
      </c>
      <c r="Y1958" s="12">
        <v>-3.57E-4</v>
      </c>
      <c r="Z1958" s="12">
        <v>-8.0336000000000005E-2</v>
      </c>
      <c r="AA1958" s="12">
        <v>1.5299999999999999E-3</v>
      </c>
      <c r="AB1958">
        <v>-1.7830000000000001E-3</v>
      </c>
      <c r="AC1958">
        <v>-0.40168199999999998</v>
      </c>
      <c r="AD1958">
        <v>7.6499999999999997E-3</v>
      </c>
      <c r="AE1958" s="3" t="s">
        <v>2148</v>
      </c>
      <c r="AF1958" s="3" t="s">
        <v>2143</v>
      </c>
      <c r="AG1958" s="3" t="s">
        <v>2166</v>
      </c>
      <c r="AH1958" s="3" t="s">
        <v>4134</v>
      </c>
    </row>
    <row r="1959" spans="1:34" x14ac:dyDescent="0.25">
      <c r="A1959" s="3" t="s">
        <v>2025</v>
      </c>
      <c r="B1959">
        <v>3779379058.8696713</v>
      </c>
      <c r="C1959" s="7">
        <f t="shared" si="30"/>
        <v>11476.133100032806</v>
      </c>
      <c r="D1959" s="3" t="s">
        <v>2143</v>
      </c>
      <c r="E1959" s="10">
        <v>413.00016562759424</v>
      </c>
      <c r="F1959" s="10">
        <v>-447.40018909374686</v>
      </c>
      <c r="G1959" s="10">
        <v>462.5000508997955</v>
      </c>
      <c r="H1959" s="3" t="s">
        <v>2148</v>
      </c>
      <c r="I1959">
        <v>3779379056.0691104</v>
      </c>
      <c r="J1959">
        <v>3779379058.8247681</v>
      </c>
      <c r="K1959">
        <v>1.4362859725952148</v>
      </c>
      <c r="L1959">
        <v>5.0440001487731934</v>
      </c>
      <c r="M1959">
        <v>0</v>
      </c>
      <c r="N1959" s="3" t="s">
        <v>2148</v>
      </c>
      <c r="O1959">
        <v>0</v>
      </c>
      <c r="P1959">
        <v>50</v>
      </c>
      <c r="Q1959">
        <v>3779379058.7993398</v>
      </c>
      <c r="R1959" s="3" t="s">
        <v>2148</v>
      </c>
      <c r="S1959" s="3" t="s">
        <v>2025</v>
      </c>
      <c r="T1959">
        <v>50</v>
      </c>
      <c r="U1959" s="3" t="s">
        <v>2162</v>
      </c>
      <c r="V1959" s="3" t="s">
        <v>2164</v>
      </c>
      <c r="W1959" s="3" t="s">
        <v>2166</v>
      </c>
      <c r="X1959" s="7">
        <v>21.634604</v>
      </c>
      <c r="Y1959" s="12">
        <v>-3.7399999999999998E-4</v>
      </c>
      <c r="Z1959" s="12">
        <v>-7.9907000000000006E-2</v>
      </c>
      <c r="AA1959" s="12">
        <v>1.4729999999999999E-3</v>
      </c>
      <c r="AB1959">
        <v>-1.872E-3</v>
      </c>
      <c r="AC1959">
        <v>-0.399534</v>
      </c>
      <c r="AD1959">
        <v>7.365E-3</v>
      </c>
      <c r="AE1959" s="3" t="s">
        <v>2148</v>
      </c>
      <c r="AF1959" s="3" t="s">
        <v>2143</v>
      </c>
      <c r="AG1959" s="3" t="s">
        <v>2166</v>
      </c>
      <c r="AH1959" s="3" t="s">
        <v>4135</v>
      </c>
    </row>
    <row r="1960" spans="1:34" x14ac:dyDescent="0.25">
      <c r="A1960" s="3" t="s">
        <v>2026</v>
      </c>
      <c r="B1960">
        <v>3779379064.599915</v>
      </c>
      <c r="C1960" s="7">
        <f t="shared" si="30"/>
        <v>11481.863343715668</v>
      </c>
      <c r="D1960" s="3" t="s">
        <v>2143</v>
      </c>
      <c r="E1960" s="10">
        <v>414.00004224359418</v>
      </c>
      <c r="F1960" s="10">
        <v>-447.39976142734685</v>
      </c>
      <c r="G1960" s="10">
        <v>462.50004208179553</v>
      </c>
      <c r="H1960" s="3" t="s">
        <v>2148</v>
      </c>
      <c r="I1960">
        <v>3779379061.8394098</v>
      </c>
      <c r="J1960">
        <v>3779379064.5544143</v>
      </c>
      <c r="K1960">
        <v>1.4362859725952148</v>
      </c>
      <c r="L1960">
        <v>5.0310001373291016</v>
      </c>
      <c r="M1960">
        <v>0</v>
      </c>
      <c r="N1960" s="3" t="s">
        <v>2148</v>
      </c>
      <c r="O1960">
        <v>0</v>
      </c>
      <c r="P1960">
        <v>50</v>
      </c>
      <c r="Q1960">
        <v>3779379064.528429</v>
      </c>
      <c r="R1960" s="3" t="s">
        <v>2148</v>
      </c>
      <c r="S1960" s="3" t="s">
        <v>2026</v>
      </c>
      <c r="T1960">
        <v>50</v>
      </c>
      <c r="U1960" s="3" t="s">
        <v>2162</v>
      </c>
      <c r="V1960" s="3" t="s">
        <v>2164</v>
      </c>
      <c r="W1960" s="3" t="s">
        <v>2166</v>
      </c>
      <c r="X1960" s="7">
        <v>21.651437999999999</v>
      </c>
      <c r="Y1960" s="12">
        <v>-3.6699999999999998E-4</v>
      </c>
      <c r="Z1960" s="12">
        <v>-7.9602000000000006E-2</v>
      </c>
      <c r="AA1960" s="12">
        <v>1.488E-3</v>
      </c>
      <c r="AB1960">
        <v>-1.8370000000000001E-3</v>
      </c>
      <c r="AC1960">
        <v>-0.398009</v>
      </c>
      <c r="AD1960">
        <v>7.4419999999999998E-3</v>
      </c>
      <c r="AE1960" s="3" t="s">
        <v>2148</v>
      </c>
      <c r="AF1960" s="3" t="s">
        <v>2143</v>
      </c>
      <c r="AG1960" s="3" t="s">
        <v>2166</v>
      </c>
      <c r="AH1960" s="3" t="s">
        <v>4136</v>
      </c>
    </row>
    <row r="1961" spans="1:34" x14ac:dyDescent="0.25">
      <c r="A1961" s="3" t="s">
        <v>2027</v>
      </c>
      <c r="B1961">
        <v>3779379070.3142056</v>
      </c>
      <c r="C1961" s="7">
        <f t="shared" si="30"/>
        <v>11487.577634334564</v>
      </c>
      <c r="D1961" s="3" t="s">
        <v>2143</v>
      </c>
      <c r="E1961" s="10">
        <v>415.00002540359418</v>
      </c>
      <c r="F1961" s="10">
        <v>-447.39983376094688</v>
      </c>
      <c r="G1961" s="10">
        <v>462.5000332637955</v>
      </c>
      <c r="H1961" s="3" t="s">
        <v>2148</v>
      </c>
      <c r="I1961">
        <v>3779379067.5433297</v>
      </c>
      <c r="J1961">
        <v>3779379070.2719154</v>
      </c>
      <c r="K1961">
        <v>1.4362859725952148</v>
      </c>
      <c r="L1961">
        <v>5.0359997749328613</v>
      </c>
      <c r="M1961">
        <v>0</v>
      </c>
      <c r="N1961" s="3" t="s">
        <v>2148</v>
      </c>
      <c r="O1961">
        <v>0</v>
      </c>
      <c r="P1961">
        <v>50</v>
      </c>
      <c r="Q1961">
        <v>3779379070.2489419</v>
      </c>
      <c r="R1961" s="3" t="s">
        <v>2148</v>
      </c>
      <c r="S1961" s="3" t="s">
        <v>2027</v>
      </c>
      <c r="T1961">
        <v>50</v>
      </c>
      <c r="U1961" s="3" t="s">
        <v>2162</v>
      </c>
      <c r="V1961" s="3" t="s">
        <v>2164</v>
      </c>
      <c r="W1961" s="3" t="s">
        <v>2166</v>
      </c>
      <c r="X1961" s="7">
        <v>21.698481999999998</v>
      </c>
      <c r="Y1961" s="12">
        <v>-2.6600000000000001E-4</v>
      </c>
      <c r="Z1961" s="12">
        <v>-7.9221E-2</v>
      </c>
      <c r="AA1961" s="12">
        <v>1.5280000000000001E-3</v>
      </c>
      <c r="AB1961">
        <v>-1.3290000000000001E-3</v>
      </c>
      <c r="AC1961">
        <v>-0.39610600000000001</v>
      </c>
      <c r="AD1961">
        <v>7.6410000000000002E-3</v>
      </c>
      <c r="AE1961" s="3" t="s">
        <v>2148</v>
      </c>
      <c r="AF1961" s="3" t="s">
        <v>2143</v>
      </c>
      <c r="AG1961" s="3" t="s">
        <v>2166</v>
      </c>
      <c r="AH1961" s="3" t="s">
        <v>4137</v>
      </c>
    </row>
    <row r="1962" spans="1:34" x14ac:dyDescent="0.25">
      <c r="A1962" s="3" t="s">
        <v>2028</v>
      </c>
      <c r="B1962">
        <v>3779379076.181397</v>
      </c>
      <c r="C1962" s="7">
        <f t="shared" si="30"/>
        <v>11493.444825649261</v>
      </c>
      <c r="D1962" s="3" t="s">
        <v>2143</v>
      </c>
      <c r="E1962" s="10">
        <v>415.99989733159418</v>
      </c>
      <c r="F1962" s="10">
        <v>-447.39990609454685</v>
      </c>
      <c r="G1962" s="10">
        <v>462.50002444579553</v>
      </c>
      <c r="H1962" s="3" t="s">
        <v>2148</v>
      </c>
      <c r="I1962">
        <v>3779379073.4049106</v>
      </c>
      <c r="J1962">
        <v>3779379076.136631</v>
      </c>
      <c r="K1962">
        <v>1.4362859725952148</v>
      </c>
      <c r="L1962">
        <v>5.0390000343322754</v>
      </c>
      <c r="M1962">
        <v>0</v>
      </c>
      <c r="N1962" s="3" t="s">
        <v>2148</v>
      </c>
      <c r="O1962">
        <v>0</v>
      </c>
      <c r="P1962">
        <v>50</v>
      </c>
      <c r="Q1962">
        <v>3779379076.1098089</v>
      </c>
      <c r="R1962" s="3" t="s">
        <v>2148</v>
      </c>
      <c r="S1962" s="3" t="s">
        <v>2028</v>
      </c>
      <c r="T1962">
        <v>50</v>
      </c>
      <c r="U1962" s="3" t="s">
        <v>2162</v>
      </c>
      <c r="V1962" s="3" t="s">
        <v>2164</v>
      </c>
      <c r="W1962" s="3" t="s">
        <v>2166</v>
      </c>
      <c r="X1962" s="7">
        <v>21.735448999999999</v>
      </c>
      <c r="Y1962" s="12">
        <v>-2.3599999999999999E-4</v>
      </c>
      <c r="Z1962" s="12">
        <v>-7.8778000000000001E-2</v>
      </c>
      <c r="AA1962" s="12">
        <v>1.536E-3</v>
      </c>
      <c r="AB1962">
        <v>-1.1789999999999999E-3</v>
      </c>
      <c r="AC1962">
        <v>-0.39389099999999999</v>
      </c>
      <c r="AD1962">
        <v>7.6779999999999999E-3</v>
      </c>
      <c r="AE1962" s="3" t="s">
        <v>2148</v>
      </c>
      <c r="AF1962" s="3" t="s">
        <v>2143</v>
      </c>
      <c r="AG1962" s="3" t="s">
        <v>2166</v>
      </c>
      <c r="AH1962" s="3" t="s">
        <v>4138</v>
      </c>
    </row>
    <row r="1963" spans="1:34" x14ac:dyDescent="0.25">
      <c r="A1963" s="3" t="s">
        <v>2029</v>
      </c>
      <c r="B1963">
        <v>3779379086.3920617</v>
      </c>
      <c r="C1963" s="7">
        <f t="shared" si="30"/>
        <v>11503.655490398407</v>
      </c>
      <c r="D1963" s="3" t="s">
        <v>2143</v>
      </c>
      <c r="E1963" s="10">
        <v>416.00021609699417</v>
      </c>
      <c r="F1963" s="10">
        <v>-447.40006047204685</v>
      </c>
      <c r="G1963" s="10">
        <v>467.50023209479548</v>
      </c>
      <c r="H1963" s="3" t="s">
        <v>2148</v>
      </c>
      <c r="I1963">
        <v>3779379083.6403079</v>
      </c>
      <c r="J1963">
        <v>3779379086.3486786</v>
      </c>
      <c r="K1963">
        <v>1.4362859725952148</v>
      </c>
      <c r="L1963">
        <v>5.0430002212524414</v>
      </c>
      <c r="M1963">
        <v>0</v>
      </c>
      <c r="N1963" s="3" t="s">
        <v>2148</v>
      </c>
      <c r="O1963">
        <v>0</v>
      </c>
      <c r="P1963">
        <v>50</v>
      </c>
      <c r="Q1963">
        <v>3779379086.3255172</v>
      </c>
      <c r="R1963" s="3" t="s">
        <v>2148</v>
      </c>
      <c r="S1963" s="3" t="s">
        <v>2029</v>
      </c>
      <c r="T1963">
        <v>50</v>
      </c>
      <c r="U1963" s="3" t="s">
        <v>2162</v>
      </c>
      <c r="V1963" s="3" t="s">
        <v>2164</v>
      </c>
      <c r="W1963" s="3" t="s">
        <v>2166</v>
      </c>
      <c r="X1963" s="7">
        <v>21.765734999999999</v>
      </c>
      <c r="Y1963" s="12">
        <v>-3.5199999999999999E-4</v>
      </c>
      <c r="Z1963" s="12">
        <v>-6.7164000000000001E-2</v>
      </c>
      <c r="AA1963" s="12">
        <v>1.25E-3</v>
      </c>
      <c r="AB1963">
        <v>-1.758E-3</v>
      </c>
      <c r="AC1963">
        <v>-0.33582200000000001</v>
      </c>
      <c r="AD1963">
        <v>6.2500000000000003E-3</v>
      </c>
      <c r="AE1963" s="3" t="s">
        <v>2148</v>
      </c>
      <c r="AF1963" s="3" t="s">
        <v>2143</v>
      </c>
      <c r="AG1963" s="3" t="s">
        <v>2166</v>
      </c>
      <c r="AH1963" s="3" t="s">
        <v>4139</v>
      </c>
    </row>
    <row r="1964" spans="1:34" x14ac:dyDescent="0.25">
      <c r="A1964" s="3" t="s">
        <v>2030</v>
      </c>
      <c r="B1964">
        <v>3779379092.116776</v>
      </c>
      <c r="C1964" s="7">
        <f t="shared" si="30"/>
        <v>11509.380204677582</v>
      </c>
      <c r="D1964" s="3" t="s">
        <v>2143</v>
      </c>
      <c r="E1964" s="10">
        <v>414.99984416899423</v>
      </c>
      <c r="F1964" s="10">
        <v>-447.39998813844687</v>
      </c>
      <c r="G1964" s="10">
        <v>467.49974091279546</v>
      </c>
      <c r="H1964" s="3" t="s">
        <v>2148</v>
      </c>
      <c r="I1964">
        <v>3779379089.3598833</v>
      </c>
      <c r="J1964">
        <v>3779379092.0706496</v>
      </c>
      <c r="K1964">
        <v>1.4362859725952148</v>
      </c>
      <c r="L1964">
        <v>5.0380001068115234</v>
      </c>
      <c r="M1964">
        <v>0</v>
      </c>
      <c r="N1964" s="3" t="s">
        <v>2148</v>
      </c>
      <c r="O1964">
        <v>0</v>
      </c>
      <c r="P1964">
        <v>50</v>
      </c>
      <c r="Q1964">
        <v>3779379092.041667</v>
      </c>
      <c r="R1964" s="3" t="s">
        <v>2148</v>
      </c>
      <c r="S1964" s="3" t="s">
        <v>2030</v>
      </c>
      <c r="T1964">
        <v>50</v>
      </c>
      <c r="U1964" s="3" t="s">
        <v>2162</v>
      </c>
      <c r="V1964" s="3" t="s">
        <v>2164</v>
      </c>
      <c r="W1964" s="3" t="s">
        <v>2166</v>
      </c>
      <c r="X1964" s="7">
        <v>21.771215999999999</v>
      </c>
      <c r="Y1964" s="12">
        <v>-3.1799999999999998E-4</v>
      </c>
      <c r="Z1964" s="12">
        <v>-6.7516000000000007E-2</v>
      </c>
      <c r="AA1964" s="12">
        <v>1.2639999999999999E-3</v>
      </c>
      <c r="AB1964">
        <v>-1.5900000000000001E-3</v>
      </c>
      <c r="AC1964">
        <v>-0.33758100000000002</v>
      </c>
      <c r="AD1964">
        <v>6.319E-3</v>
      </c>
      <c r="AE1964" s="3" t="s">
        <v>2148</v>
      </c>
      <c r="AF1964" s="3" t="s">
        <v>2143</v>
      </c>
      <c r="AG1964" s="3" t="s">
        <v>2166</v>
      </c>
      <c r="AH1964" s="3" t="s">
        <v>4140</v>
      </c>
    </row>
    <row r="1965" spans="1:34" x14ac:dyDescent="0.25">
      <c r="A1965" s="3" t="s">
        <v>2031</v>
      </c>
      <c r="B1965">
        <v>3779379097.8286872</v>
      </c>
      <c r="C1965" s="7">
        <f t="shared" si="30"/>
        <v>11515.092115879059</v>
      </c>
      <c r="D1965" s="3" t="s">
        <v>2143</v>
      </c>
      <c r="E1965" s="10">
        <v>413.99986100899423</v>
      </c>
      <c r="F1965" s="10">
        <v>-447.39991580484684</v>
      </c>
      <c r="G1965" s="10">
        <v>467.49974973079549</v>
      </c>
      <c r="H1965" s="3" t="s">
        <v>2148</v>
      </c>
      <c r="I1965">
        <v>3779379095.1234016</v>
      </c>
      <c r="J1965">
        <v>3779379097.787672</v>
      </c>
      <c r="K1965">
        <v>1.4362859725952148</v>
      </c>
      <c r="L1965">
        <v>5.0380001068115234</v>
      </c>
      <c r="M1965">
        <v>0</v>
      </c>
      <c r="N1965" s="3" t="s">
        <v>2148</v>
      </c>
      <c r="O1965">
        <v>0</v>
      </c>
      <c r="P1965">
        <v>50</v>
      </c>
      <c r="Q1965">
        <v>3779379097.7686701</v>
      </c>
      <c r="R1965" s="3" t="s">
        <v>2148</v>
      </c>
      <c r="S1965" s="3" t="s">
        <v>2031</v>
      </c>
      <c r="T1965">
        <v>50</v>
      </c>
      <c r="U1965" s="3" t="s">
        <v>2162</v>
      </c>
      <c r="V1965" s="3" t="s">
        <v>2164</v>
      </c>
      <c r="W1965" s="3" t="s">
        <v>2166</v>
      </c>
      <c r="X1965" s="7">
        <v>21.774737999999999</v>
      </c>
      <c r="Y1965" s="12">
        <v>-3.1199999999999999E-4</v>
      </c>
      <c r="Z1965" s="12">
        <v>-6.7810999999999996E-2</v>
      </c>
      <c r="AA1965" s="12">
        <v>1.2750000000000001E-3</v>
      </c>
      <c r="AB1965">
        <v>-1.5579999999999999E-3</v>
      </c>
      <c r="AC1965">
        <v>-0.339055</v>
      </c>
      <c r="AD1965">
        <v>6.3759999999999997E-3</v>
      </c>
      <c r="AE1965" s="3" t="s">
        <v>2148</v>
      </c>
      <c r="AF1965" s="3" t="s">
        <v>2143</v>
      </c>
      <c r="AG1965" s="3" t="s">
        <v>2166</v>
      </c>
      <c r="AH1965" s="3" t="s">
        <v>4141</v>
      </c>
    </row>
    <row r="1966" spans="1:34" x14ac:dyDescent="0.25">
      <c r="A1966" s="3" t="s">
        <v>2032</v>
      </c>
      <c r="B1966">
        <v>3779379103.6139474</v>
      </c>
      <c r="C1966" s="7">
        <f t="shared" si="30"/>
        <v>11520.877376079559</v>
      </c>
      <c r="D1966" s="3" t="s">
        <v>2143</v>
      </c>
      <c r="E1966" s="10">
        <v>412.99998439299418</v>
      </c>
      <c r="F1966" s="10">
        <v>-447.39984347124687</v>
      </c>
      <c r="G1966" s="10">
        <v>467.49975854879546</v>
      </c>
      <c r="H1966" s="3" t="s">
        <v>2148</v>
      </c>
      <c r="I1966">
        <v>3779379100.7791281</v>
      </c>
      <c r="J1966">
        <v>3779379103.5690112</v>
      </c>
      <c r="K1966">
        <v>1.4362859725952148</v>
      </c>
      <c r="L1966">
        <v>5.0380001068115234</v>
      </c>
      <c r="M1966">
        <v>0</v>
      </c>
      <c r="N1966" s="3" t="s">
        <v>2148</v>
      </c>
      <c r="O1966">
        <v>0</v>
      </c>
      <c r="P1966">
        <v>50</v>
      </c>
      <c r="Q1966">
        <v>3779379103.546011</v>
      </c>
      <c r="R1966" s="3" t="s">
        <v>2148</v>
      </c>
      <c r="S1966" s="3" t="s">
        <v>2032</v>
      </c>
      <c r="T1966">
        <v>50</v>
      </c>
      <c r="U1966" s="3" t="s">
        <v>2162</v>
      </c>
      <c r="V1966" s="3" t="s">
        <v>2164</v>
      </c>
      <c r="W1966" s="3" t="s">
        <v>2166</v>
      </c>
      <c r="X1966" s="7">
        <v>21.768068</v>
      </c>
      <c r="Y1966" s="12">
        <v>-3.97E-4</v>
      </c>
      <c r="Z1966" s="12">
        <v>-6.8103999999999998E-2</v>
      </c>
      <c r="AA1966" s="12">
        <v>1.243E-3</v>
      </c>
      <c r="AB1966">
        <v>-1.9840000000000001E-3</v>
      </c>
      <c r="AC1966">
        <v>-0.34051900000000002</v>
      </c>
      <c r="AD1966">
        <v>6.2160000000000002E-3</v>
      </c>
      <c r="AE1966" s="3" t="s">
        <v>2148</v>
      </c>
      <c r="AF1966" s="3" t="s">
        <v>2143</v>
      </c>
      <c r="AG1966" s="3" t="s">
        <v>2166</v>
      </c>
      <c r="AH1966" s="3" t="s">
        <v>4142</v>
      </c>
    </row>
    <row r="1967" spans="1:34" x14ac:dyDescent="0.25">
      <c r="A1967" s="3" t="s">
        <v>2033</v>
      </c>
      <c r="B1967">
        <v>3779379109.4085608</v>
      </c>
      <c r="C1967" s="7">
        <f t="shared" si="30"/>
        <v>11526.671989440918</v>
      </c>
      <c r="D1967" s="3" t="s">
        <v>2143</v>
      </c>
      <c r="E1967" s="10">
        <v>411.99992948899416</v>
      </c>
      <c r="F1967" s="10">
        <v>-447.39977113764684</v>
      </c>
      <c r="G1967" s="10">
        <v>467.49976736679548</v>
      </c>
      <c r="H1967" s="3" t="s">
        <v>2148</v>
      </c>
      <c r="I1967">
        <v>3779379106.6013441</v>
      </c>
      <c r="J1967">
        <v>3779379109.365273</v>
      </c>
      <c r="K1967">
        <v>1.4362859725952148</v>
      </c>
      <c r="L1967">
        <v>5.0390000343322754</v>
      </c>
      <c r="M1967">
        <v>0</v>
      </c>
      <c r="N1967" s="3" t="s">
        <v>2148</v>
      </c>
      <c r="O1967">
        <v>0</v>
      </c>
      <c r="P1967">
        <v>50</v>
      </c>
      <c r="Q1967">
        <v>3779379109.3272958</v>
      </c>
      <c r="R1967" s="3" t="s">
        <v>2148</v>
      </c>
      <c r="S1967" s="3" t="s">
        <v>2033</v>
      </c>
      <c r="T1967">
        <v>50</v>
      </c>
      <c r="U1967" s="3" t="s">
        <v>2162</v>
      </c>
      <c r="V1967" s="3" t="s">
        <v>2164</v>
      </c>
      <c r="W1967" s="3" t="s">
        <v>2166</v>
      </c>
      <c r="X1967" s="7">
        <v>21.758492</v>
      </c>
      <c r="Y1967" s="12">
        <v>-3.9100000000000002E-4</v>
      </c>
      <c r="Z1967" s="12">
        <v>-6.8409999999999999E-2</v>
      </c>
      <c r="AA1967" s="12">
        <v>1.273E-3</v>
      </c>
      <c r="AB1967">
        <v>-1.954E-3</v>
      </c>
      <c r="AC1967">
        <v>-0.34205200000000002</v>
      </c>
      <c r="AD1967">
        <v>6.3670000000000003E-3</v>
      </c>
      <c r="AE1967" s="3" t="s">
        <v>2148</v>
      </c>
      <c r="AF1967" s="3" t="s">
        <v>2143</v>
      </c>
      <c r="AG1967" s="3" t="s">
        <v>2166</v>
      </c>
      <c r="AH1967" s="3" t="s">
        <v>4143</v>
      </c>
    </row>
    <row r="1968" spans="1:34" x14ac:dyDescent="0.25">
      <c r="A1968" s="3" t="s">
        <v>2034</v>
      </c>
      <c r="B1968">
        <v>3779379115.1263351</v>
      </c>
      <c r="C1968" s="7">
        <f t="shared" si="30"/>
        <v>11532.389763832092</v>
      </c>
      <c r="D1968" s="3" t="s">
        <v>2143</v>
      </c>
      <c r="E1968" s="10">
        <v>411.00021614499417</v>
      </c>
      <c r="F1968" s="10">
        <v>-447.40023819944685</v>
      </c>
      <c r="G1968" s="10">
        <v>467.50005290785629</v>
      </c>
      <c r="H1968" s="3" t="s">
        <v>2148</v>
      </c>
      <c r="I1968">
        <v>3779379112.3955336</v>
      </c>
      <c r="J1968">
        <v>3779379115.0863438</v>
      </c>
      <c r="K1968">
        <v>1.4362859725952148</v>
      </c>
      <c r="L1968">
        <v>5.0390000343322754</v>
      </c>
      <c r="M1968">
        <v>0</v>
      </c>
      <c r="N1968" s="3" t="s">
        <v>2148</v>
      </c>
      <c r="O1968">
        <v>0</v>
      </c>
      <c r="P1968">
        <v>50</v>
      </c>
      <c r="Q1968">
        <v>3779379115.0563622</v>
      </c>
      <c r="R1968" s="3" t="s">
        <v>2148</v>
      </c>
      <c r="S1968" s="3" t="s">
        <v>2034</v>
      </c>
      <c r="T1968">
        <v>50</v>
      </c>
      <c r="U1968" s="3" t="s">
        <v>2162</v>
      </c>
      <c r="V1968" s="3" t="s">
        <v>2164</v>
      </c>
      <c r="W1968" s="3" t="s">
        <v>2166</v>
      </c>
      <c r="X1968" s="7">
        <v>21.757396</v>
      </c>
      <c r="Y1968" s="12">
        <v>-3.79E-4</v>
      </c>
      <c r="Z1968" s="12">
        <v>-6.8683999999999995E-2</v>
      </c>
      <c r="AA1968" s="12">
        <v>1.2819999999999999E-3</v>
      </c>
      <c r="AB1968">
        <v>-1.8940000000000001E-3</v>
      </c>
      <c r="AC1968">
        <v>-0.34342099999999998</v>
      </c>
      <c r="AD1968">
        <v>6.4099999999999999E-3</v>
      </c>
      <c r="AE1968" s="3" t="s">
        <v>2148</v>
      </c>
      <c r="AF1968" s="3" t="s">
        <v>2143</v>
      </c>
      <c r="AG1968" s="3" t="s">
        <v>2166</v>
      </c>
      <c r="AH1968" s="3" t="s">
        <v>4144</v>
      </c>
    </row>
    <row r="1969" spans="1:34" x14ac:dyDescent="0.25">
      <c r="A1969" s="3" t="s">
        <v>2035</v>
      </c>
      <c r="B1969">
        <v>3779379120.8294721</v>
      </c>
      <c r="C1969" s="7">
        <f t="shared" si="30"/>
        <v>11538.092900753021</v>
      </c>
      <c r="D1969" s="3" t="s">
        <v>2143</v>
      </c>
      <c r="E1969" s="10">
        <v>409.9998272889942</v>
      </c>
      <c r="F1969" s="10">
        <v>-447.40022226584688</v>
      </c>
      <c r="G1969" s="10">
        <v>467.49974092565628</v>
      </c>
      <c r="H1969" s="3" t="s">
        <v>2148</v>
      </c>
      <c r="I1969">
        <v>3779379118.0727935</v>
      </c>
      <c r="J1969">
        <v>3779379120.7842407</v>
      </c>
      <c r="K1969">
        <v>1.4362859725952148</v>
      </c>
      <c r="L1969">
        <v>5.0409998893737793</v>
      </c>
      <c r="M1969">
        <v>0</v>
      </c>
      <c r="N1969" s="3" t="s">
        <v>2148</v>
      </c>
      <c r="O1969">
        <v>0</v>
      </c>
      <c r="P1969">
        <v>50</v>
      </c>
      <c r="Q1969">
        <v>3779379120.7582622</v>
      </c>
      <c r="R1969" s="3" t="s">
        <v>2148</v>
      </c>
      <c r="S1969" s="3" t="s">
        <v>2035</v>
      </c>
      <c r="T1969">
        <v>50</v>
      </c>
      <c r="U1969" s="3" t="s">
        <v>2162</v>
      </c>
      <c r="V1969" s="3" t="s">
        <v>2164</v>
      </c>
      <c r="W1969" s="3" t="s">
        <v>2166</v>
      </c>
      <c r="X1969" s="7">
        <v>21.777047</v>
      </c>
      <c r="Y1969" s="12">
        <v>-3.8999999999999999E-4</v>
      </c>
      <c r="Z1969" s="12">
        <v>-6.8984000000000004E-2</v>
      </c>
      <c r="AA1969" s="12">
        <v>1.273E-3</v>
      </c>
      <c r="AB1969">
        <v>-1.9480000000000001E-3</v>
      </c>
      <c r="AC1969">
        <v>-0.344918</v>
      </c>
      <c r="AD1969">
        <v>6.365E-3</v>
      </c>
      <c r="AE1969" s="3" t="s">
        <v>2148</v>
      </c>
      <c r="AF1969" s="3" t="s">
        <v>2143</v>
      </c>
      <c r="AG1969" s="3" t="s">
        <v>2166</v>
      </c>
      <c r="AH1969" s="3" t="s">
        <v>4145</v>
      </c>
    </row>
    <row r="1970" spans="1:34" x14ac:dyDescent="0.25">
      <c r="A1970" s="3" t="s">
        <v>2036</v>
      </c>
      <c r="B1970">
        <v>3779379126.6310296</v>
      </c>
      <c r="C1970" s="7">
        <f t="shared" si="30"/>
        <v>11543.894458293915</v>
      </c>
      <c r="D1970" s="3" t="s">
        <v>2143</v>
      </c>
      <c r="E1970" s="10">
        <v>409.00000622499419</v>
      </c>
      <c r="F1970" s="10">
        <v>-447.40020633224685</v>
      </c>
      <c r="G1970" s="10">
        <v>467.49992894345633</v>
      </c>
      <c r="H1970" s="3" t="s">
        <v>2148</v>
      </c>
      <c r="I1970">
        <v>3779379123.8595319</v>
      </c>
      <c r="J1970">
        <v>3779379126.5834055</v>
      </c>
      <c r="K1970">
        <v>1.4362859725952148</v>
      </c>
      <c r="L1970">
        <v>5.0460000038146973</v>
      </c>
      <c r="M1970">
        <v>0</v>
      </c>
      <c r="N1970" s="3" t="s">
        <v>2148</v>
      </c>
      <c r="O1970">
        <v>0</v>
      </c>
      <c r="P1970">
        <v>50</v>
      </c>
      <c r="Q1970">
        <v>3779379126.559433</v>
      </c>
      <c r="R1970" s="3" t="s">
        <v>2148</v>
      </c>
      <c r="S1970" s="3" t="s">
        <v>2036</v>
      </c>
      <c r="T1970">
        <v>50</v>
      </c>
      <c r="U1970" s="3" t="s">
        <v>2162</v>
      </c>
      <c r="V1970" s="3" t="s">
        <v>2164</v>
      </c>
      <c r="W1970" s="3" t="s">
        <v>2166</v>
      </c>
      <c r="X1970" s="7">
        <v>21.801355000000001</v>
      </c>
      <c r="Y1970" s="12">
        <v>-3.8999999999999999E-4</v>
      </c>
      <c r="Z1970" s="12">
        <v>-6.9181000000000006E-2</v>
      </c>
      <c r="AA1970" s="12">
        <v>1.258E-3</v>
      </c>
      <c r="AB1970">
        <v>-1.9480000000000001E-3</v>
      </c>
      <c r="AC1970">
        <v>-0.34590399999999999</v>
      </c>
      <c r="AD1970">
        <v>6.2890000000000003E-3</v>
      </c>
      <c r="AE1970" s="3" t="s">
        <v>2148</v>
      </c>
      <c r="AF1970" s="3" t="s">
        <v>2143</v>
      </c>
      <c r="AG1970" s="3" t="s">
        <v>2166</v>
      </c>
      <c r="AH1970" s="3" t="s">
        <v>4146</v>
      </c>
    </row>
    <row r="1971" spans="1:34" x14ac:dyDescent="0.25">
      <c r="A1971" s="3" t="s">
        <v>2037</v>
      </c>
      <c r="B1971">
        <v>3779379132.6166282</v>
      </c>
      <c r="C1971" s="7">
        <f t="shared" si="30"/>
        <v>11549.880056858063</v>
      </c>
      <c r="D1971" s="3" t="s">
        <v>2143</v>
      </c>
      <c r="E1971" s="10">
        <v>407.9999403369942</v>
      </c>
      <c r="F1971" s="10">
        <v>-447.40019039864688</v>
      </c>
      <c r="G1971" s="10">
        <v>467.50011696125631</v>
      </c>
      <c r="H1971" s="3" t="s">
        <v>2148</v>
      </c>
      <c r="I1971">
        <v>3779379129.8144288</v>
      </c>
      <c r="J1971">
        <v>3779379132.5626626</v>
      </c>
      <c r="K1971">
        <v>1.4362859725952148</v>
      </c>
      <c r="L1971">
        <v>5.0390000343322754</v>
      </c>
      <c r="M1971">
        <v>0</v>
      </c>
      <c r="N1971" s="3" t="s">
        <v>2148</v>
      </c>
      <c r="O1971">
        <v>0</v>
      </c>
      <c r="P1971">
        <v>50</v>
      </c>
      <c r="Q1971">
        <v>3779379132.529676</v>
      </c>
      <c r="R1971" s="3" t="s">
        <v>2148</v>
      </c>
      <c r="S1971" s="3" t="s">
        <v>2037</v>
      </c>
      <c r="T1971">
        <v>50</v>
      </c>
      <c r="U1971" s="3" t="s">
        <v>2162</v>
      </c>
      <c r="V1971" s="3" t="s">
        <v>2164</v>
      </c>
      <c r="W1971" s="3" t="s">
        <v>2166</v>
      </c>
      <c r="X1971" s="7">
        <v>21.814291999999998</v>
      </c>
      <c r="Y1971" s="12">
        <v>-3.7800000000000003E-4</v>
      </c>
      <c r="Z1971" s="12">
        <v>-6.9343000000000002E-2</v>
      </c>
      <c r="AA1971" s="12">
        <v>1.2960000000000001E-3</v>
      </c>
      <c r="AB1971">
        <v>-1.8910000000000001E-3</v>
      </c>
      <c r="AC1971">
        <v>-0.34671299999999999</v>
      </c>
      <c r="AD1971">
        <v>6.4799999999999996E-3</v>
      </c>
      <c r="AE1971" s="3" t="s">
        <v>2148</v>
      </c>
      <c r="AF1971" s="3" t="s">
        <v>2143</v>
      </c>
      <c r="AG1971" s="3" t="s">
        <v>2166</v>
      </c>
      <c r="AH1971" s="3" t="s">
        <v>4147</v>
      </c>
    </row>
    <row r="1972" spans="1:34" x14ac:dyDescent="0.25">
      <c r="A1972" s="3" t="s">
        <v>2038</v>
      </c>
      <c r="B1972">
        <v>3779379138.4107103</v>
      </c>
      <c r="C1972" s="7">
        <f t="shared" si="30"/>
        <v>11555.674139022827</v>
      </c>
      <c r="D1972" s="3" t="s">
        <v>2143</v>
      </c>
      <c r="E1972" s="10">
        <v>406.99988590499419</v>
      </c>
      <c r="F1972" s="10">
        <v>-447.40017446504686</v>
      </c>
      <c r="G1972" s="10">
        <v>467.49980497905631</v>
      </c>
      <c r="H1972" s="3" t="s">
        <v>2148</v>
      </c>
      <c r="I1972">
        <v>3779379135.6087327</v>
      </c>
      <c r="J1972">
        <v>3779379138.3557425</v>
      </c>
      <c r="K1972">
        <v>1.4362859725952148</v>
      </c>
      <c r="L1972">
        <v>5.0390000343322754</v>
      </c>
      <c r="M1972">
        <v>0</v>
      </c>
      <c r="N1972" s="3" t="s">
        <v>2148</v>
      </c>
      <c r="O1972">
        <v>0</v>
      </c>
      <c r="P1972">
        <v>50</v>
      </c>
      <c r="Q1972">
        <v>3779379138.3238578</v>
      </c>
      <c r="R1972" s="3" t="s">
        <v>2148</v>
      </c>
      <c r="S1972" s="3" t="s">
        <v>2038</v>
      </c>
      <c r="T1972">
        <v>50</v>
      </c>
      <c r="U1972" s="3" t="s">
        <v>2162</v>
      </c>
      <c r="V1972" s="3" t="s">
        <v>2164</v>
      </c>
      <c r="W1972" s="3" t="s">
        <v>2166</v>
      </c>
      <c r="X1972" s="7">
        <v>21.812090000000001</v>
      </c>
      <c r="Y1972" s="12">
        <v>-4.2000000000000002E-4</v>
      </c>
      <c r="Z1972" s="12">
        <v>-6.9573999999999997E-2</v>
      </c>
      <c r="AA1972" s="12">
        <v>1.23E-3</v>
      </c>
      <c r="AB1972">
        <v>-2.101E-3</v>
      </c>
      <c r="AC1972">
        <v>-0.34787000000000001</v>
      </c>
      <c r="AD1972">
        <v>6.1520000000000004E-3</v>
      </c>
      <c r="AE1972" s="3" t="s">
        <v>2148</v>
      </c>
      <c r="AF1972" s="3" t="s">
        <v>2143</v>
      </c>
      <c r="AG1972" s="3" t="s">
        <v>2166</v>
      </c>
      <c r="AH1972" s="3" t="s">
        <v>4148</v>
      </c>
    </row>
    <row r="1973" spans="1:34" x14ac:dyDescent="0.25">
      <c r="A1973" s="3" t="s">
        <v>2039</v>
      </c>
      <c r="B1973">
        <v>3779379144.1937032</v>
      </c>
      <c r="C1973" s="7">
        <f t="shared" si="30"/>
        <v>11561.45713186264</v>
      </c>
      <c r="D1973" s="3" t="s">
        <v>2143</v>
      </c>
      <c r="E1973" s="10">
        <v>405.99993496099415</v>
      </c>
      <c r="F1973" s="10">
        <v>-447.40013268694685</v>
      </c>
      <c r="G1973" s="10">
        <v>467.50015572179552</v>
      </c>
      <c r="H1973" s="3" t="s">
        <v>2148</v>
      </c>
      <c r="I1973">
        <v>3779379141.3832855</v>
      </c>
      <c r="J1973">
        <v>3779379144.1377206</v>
      </c>
      <c r="K1973">
        <v>1.4362859725952148</v>
      </c>
      <c r="L1973">
        <v>5.0380001068115234</v>
      </c>
      <c r="M1973">
        <v>0</v>
      </c>
      <c r="N1973" s="3" t="s">
        <v>2148</v>
      </c>
      <c r="O1973">
        <v>0</v>
      </c>
      <c r="P1973">
        <v>50</v>
      </c>
      <c r="Q1973">
        <v>3779379144.1057472</v>
      </c>
      <c r="R1973" s="3" t="s">
        <v>2148</v>
      </c>
      <c r="S1973" s="3" t="s">
        <v>2039</v>
      </c>
      <c r="T1973">
        <v>50</v>
      </c>
      <c r="U1973" s="3" t="s">
        <v>2162</v>
      </c>
      <c r="V1973" s="3" t="s">
        <v>2164</v>
      </c>
      <c r="W1973" s="3" t="s">
        <v>2166</v>
      </c>
      <c r="X1973" s="7">
        <v>21.812932</v>
      </c>
      <c r="Y1973" s="12">
        <v>-4.15E-4</v>
      </c>
      <c r="Z1973" s="12">
        <v>-6.9839999999999999E-2</v>
      </c>
      <c r="AA1973" s="12">
        <v>1.255E-3</v>
      </c>
      <c r="AB1973">
        <v>-2.0739999999999999E-3</v>
      </c>
      <c r="AC1973">
        <v>-0.34920200000000001</v>
      </c>
      <c r="AD1973">
        <v>6.2760000000000003E-3</v>
      </c>
      <c r="AE1973" s="3" t="s">
        <v>2148</v>
      </c>
      <c r="AF1973" s="3" t="s">
        <v>2143</v>
      </c>
      <c r="AG1973" s="3" t="s">
        <v>2166</v>
      </c>
      <c r="AH1973" s="3" t="s">
        <v>4149</v>
      </c>
    </row>
    <row r="1974" spans="1:34" x14ac:dyDescent="0.25">
      <c r="A1974" s="3" t="s">
        <v>2040</v>
      </c>
      <c r="B1974">
        <v>3779379149.9851007</v>
      </c>
      <c r="C1974" s="7">
        <f t="shared" si="30"/>
        <v>11567.248529434204</v>
      </c>
      <c r="D1974" s="3" t="s">
        <v>2143</v>
      </c>
      <c r="E1974" s="10">
        <v>404.99999998499419</v>
      </c>
      <c r="F1974" s="10">
        <v>-447.40007975334686</v>
      </c>
      <c r="G1974" s="10">
        <v>467.50007753979548</v>
      </c>
      <c r="H1974" s="3" t="s">
        <v>2148</v>
      </c>
      <c r="I1974">
        <v>3779379147.1529408</v>
      </c>
      <c r="J1974">
        <v>3779379149.9291134</v>
      </c>
      <c r="K1974">
        <v>1.4362859725952148</v>
      </c>
      <c r="L1974">
        <v>5.0460000038146973</v>
      </c>
      <c r="M1974">
        <v>0</v>
      </c>
      <c r="N1974" s="3" t="s">
        <v>2148</v>
      </c>
      <c r="O1974">
        <v>0</v>
      </c>
      <c r="P1974">
        <v>50</v>
      </c>
      <c r="Q1974">
        <v>3779379149.8976712</v>
      </c>
      <c r="R1974" s="3" t="s">
        <v>2148</v>
      </c>
      <c r="S1974" s="3" t="s">
        <v>2040</v>
      </c>
      <c r="T1974">
        <v>50</v>
      </c>
      <c r="U1974" s="3" t="s">
        <v>2162</v>
      </c>
      <c r="V1974" s="3" t="s">
        <v>2164</v>
      </c>
      <c r="W1974" s="3" t="s">
        <v>2166</v>
      </c>
      <c r="X1974" s="7">
        <v>21.820543000000001</v>
      </c>
      <c r="Y1974" s="12">
        <v>-4.4799999999999999E-4</v>
      </c>
      <c r="Z1974" s="12">
        <v>-6.9967000000000001E-2</v>
      </c>
      <c r="AA1974" s="12">
        <v>1.2719999999999999E-3</v>
      </c>
      <c r="AB1974">
        <v>-2.2390000000000001E-3</v>
      </c>
      <c r="AC1974">
        <v>-0.34983399999999998</v>
      </c>
      <c r="AD1974">
        <v>6.3600000000000002E-3</v>
      </c>
      <c r="AE1974" s="3" t="s">
        <v>2148</v>
      </c>
      <c r="AF1974" s="3" t="s">
        <v>2143</v>
      </c>
      <c r="AG1974" s="3" t="s">
        <v>2166</v>
      </c>
      <c r="AH1974" s="3" t="s">
        <v>4150</v>
      </c>
    </row>
    <row r="1975" spans="1:34" x14ac:dyDescent="0.25">
      <c r="A1975" s="3" t="s">
        <v>2041</v>
      </c>
      <c r="B1975">
        <v>3779379155.9050326</v>
      </c>
      <c r="C1975" s="7">
        <f t="shared" si="30"/>
        <v>11573.168461322784</v>
      </c>
      <c r="D1975" s="3" t="s">
        <v>2143</v>
      </c>
      <c r="E1975" s="10">
        <v>403.99976316899421</v>
      </c>
      <c r="F1975" s="10">
        <v>-447.40002681974687</v>
      </c>
      <c r="G1975" s="10">
        <v>467.4999993577955</v>
      </c>
      <c r="H1975" s="3" t="s">
        <v>2148</v>
      </c>
      <c r="I1975">
        <v>3779379152.9427881</v>
      </c>
      <c r="J1975">
        <v>3779379155.8490586</v>
      </c>
      <c r="K1975">
        <v>1.4362859725952148</v>
      </c>
      <c r="L1975">
        <v>5.0409998893737793</v>
      </c>
      <c r="M1975">
        <v>0</v>
      </c>
      <c r="N1975" s="3" t="s">
        <v>2148</v>
      </c>
      <c r="O1975">
        <v>0</v>
      </c>
      <c r="P1975">
        <v>50</v>
      </c>
      <c r="Q1975">
        <v>3779379155.8150711</v>
      </c>
      <c r="R1975" s="3" t="s">
        <v>2148</v>
      </c>
      <c r="S1975" s="3" t="s">
        <v>2041</v>
      </c>
      <c r="T1975">
        <v>50</v>
      </c>
      <c r="U1975" s="3" t="s">
        <v>2162</v>
      </c>
      <c r="V1975" s="3" t="s">
        <v>2164</v>
      </c>
      <c r="W1975" s="3" t="s">
        <v>2166</v>
      </c>
      <c r="X1975" s="7">
        <v>21.818750999999999</v>
      </c>
      <c r="Y1975" s="12">
        <v>-4.1599999999999997E-4</v>
      </c>
      <c r="Z1975" s="12">
        <v>-7.0037000000000002E-2</v>
      </c>
      <c r="AA1975" s="12">
        <v>1.1950000000000001E-3</v>
      </c>
      <c r="AB1975">
        <v>-2.081E-3</v>
      </c>
      <c r="AC1975">
        <v>-0.350186</v>
      </c>
      <c r="AD1975">
        <v>5.9750000000000003E-3</v>
      </c>
      <c r="AE1975" s="3" t="s">
        <v>2148</v>
      </c>
      <c r="AF1975" s="3" t="s">
        <v>2143</v>
      </c>
      <c r="AG1975" s="3" t="s">
        <v>2166</v>
      </c>
      <c r="AH1975" s="3" t="s">
        <v>4151</v>
      </c>
    </row>
    <row r="1976" spans="1:34" x14ac:dyDescent="0.25">
      <c r="A1976" s="3" t="s">
        <v>2042</v>
      </c>
      <c r="B1976">
        <v>3779379161.8130608</v>
      </c>
      <c r="C1976" s="7">
        <f t="shared" si="30"/>
        <v>11579.076489448547</v>
      </c>
      <c r="D1976" s="3" t="s">
        <v>2143</v>
      </c>
      <c r="E1976" s="10">
        <v>403.00004045699421</v>
      </c>
      <c r="F1976" s="10">
        <v>-447.39997388614682</v>
      </c>
      <c r="G1976" s="10">
        <v>467.49992117579546</v>
      </c>
      <c r="H1976" s="3" t="s">
        <v>2148</v>
      </c>
      <c r="I1976">
        <v>3779379158.9722314</v>
      </c>
      <c r="J1976">
        <v>3779379161.7689986</v>
      </c>
      <c r="K1976">
        <v>1.4362859725952148</v>
      </c>
      <c r="L1976">
        <v>5.0409998893737793</v>
      </c>
      <c r="M1976">
        <v>0</v>
      </c>
      <c r="N1976" s="3" t="s">
        <v>2148</v>
      </c>
      <c r="O1976">
        <v>0</v>
      </c>
      <c r="P1976">
        <v>50</v>
      </c>
      <c r="Q1976">
        <v>3779379161.7420149</v>
      </c>
      <c r="R1976" s="3" t="s">
        <v>2148</v>
      </c>
      <c r="S1976" s="3" t="s">
        <v>2042</v>
      </c>
      <c r="T1976">
        <v>50</v>
      </c>
      <c r="U1976" s="3" t="s">
        <v>2162</v>
      </c>
      <c r="V1976" s="3" t="s">
        <v>2164</v>
      </c>
      <c r="W1976" s="3" t="s">
        <v>2166</v>
      </c>
      <c r="X1976" s="7">
        <v>21.801323</v>
      </c>
      <c r="Y1976" s="12">
        <v>-5.04E-4</v>
      </c>
      <c r="Z1976" s="12">
        <v>-7.0152999999999993E-2</v>
      </c>
      <c r="AA1976" s="12">
        <v>1.312E-3</v>
      </c>
      <c r="AB1976">
        <v>-2.5179999999999998E-3</v>
      </c>
      <c r="AC1976">
        <v>-0.35076499999999999</v>
      </c>
      <c r="AD1976">
        <v>6.5579999999999996E-3</v>
      </c>
      <c r="AE1976" s="3" t="s">
        <v>2148</v>
      </c>
      <c r="AF1976" s="3" t="s">
        <v>2143</v>
      </c>
      <c r="AG1976" s="3" t="s">
        <v>2166</v>
      </c>
      <c r="AH1976" s="3" t="s">
        <v>4152</v>
      </c>
    </row>
    <row r="1977" spans="1:34" x14ac:dyDescent="0.25">
      <c r="A1977" s="3" t="s">
        <v>2043</v>
      </c>
      <c r="B1977">
        <v>3779379167.4798951</v>
      </c>
      <c r="C1977" s="7">
        <f t="shared" si="30"/>
        <v>11584.743323802948</v>
      </c>
      <c r="D1977" s="3" t="s">
        <v>2143</v>
      </c>
      <c r="E1977" s="10">
        <v>402.00023358499419</v>
      </c>
      <c r="F1977" s="10">
        <v>-447.39992095254689</v>
      </c>
      <c r="G1977" s="10">
        <v>467.49984299379554</v>
      </c>
      <c r="H1977" s="3" t="s">
        <v>2148</v>
      </c>
      <c r="I1977">
        <v>3779379164.7530441</v>
      </c>
      <c r="J1977">
        <v>3779379167.4351802</v>
      </c>
      <c r="K1977">
        <v>1.4362859725952148</v>
      </c>
      <c r="L1977">
        <v>5.0359997749328613</v>
      </c>
      <c r="M1977">
        <v>0</v>
      </c>
      <c r="N1977" s="3" t="s">
        <v>2148</v>
      </c>
      <c r="O1977">
        <v>0</v>
      </c>
      <c r="P1977">
        <v>50</v>
      </c>
      <c r="Q1977">
        <v>3779379167.4151921</v>
      </c>
      <c r="R1977" s="3" t="s">
        <v>2148</v>
      </c>
      <c r="S1977" s="3" t="s">
        <v>2043</v>
      </c>
      <c r="T1977">
        <v>50</v>
      </c>
      <c r="U1977" s="3" t="s">
        <v>2162</v>
      </c>
      <c r="V1977" s="3" t="s">
        <v>2164</v>
      </c>
      <c r="W1977" s="3" t="s">
        <v>2166</v>
      </c>
      <c r="X1977" s="7">
        <v>21.767516000000001</v>
      </c>
      <c r="Y1977" s="12">
        <v>-4.7199999999999998E-4</v>
      </c>
      <c r="Z1977" s="12">
        <v>-7.0245000000000002E-2</v>
      </c>
      <c r="AA1977" s="12">
        <v>1.212E-3</v>
      </c>
      <c r="AB1977">
        <v>-2.3600000000000001E-3</v>
      </c>
      <c r="AC1977">
        <v>-0.35122500000000001</v>
      </c>
      <c r="AD1977">
        <v>6.058E-3</v>
      </c>
      <c r="AE1977" s="3" t="s">
        <v>2148</v>
      </c>
      <c r="AF1977" s="3" t="s">
        <v>2143</v>
      </c>
      <c r="AG1977" s="3" t="s">
        <v>2166</v>
      </c>
      <c r="AH1977" s="3" t="s">
        <v>4153</v>
      </c>
    </row>
    <row r="1978" spans="1:34" x14ac:dyDescent="0.25">
      <c r="A1978" s="3" t="s">
        <v>2044</v>
      </c>
      <c r="B1978">
        <v>3779379173.220201</v>
      </c>
      <c r="C1978" s="7">
        <f t="shared" si="30"/>
        <v>11590.483629703522</v>
      </c>
      <c r="D1978" s="3" t="s">
        <v>2143</v>
      </c>
      <c r="E1978" s="10">
        <v>401.00001896099423</v>
      </c>
      <c r="F1978" s="10">
        <v>-447.39992054614686</v>
      </c>
      <c r="G1978" s="10">
        <v>467.50025423259552</v>
      </c>
      <c r="H1978" s="3" t="s">
        <v>2148</v>
      </c>
      <c r="I1978">
        <v>3779379170.4500279</v>
      </c>
      <c r="J1978">
        <v>3779379173.1761584</v>
      </c>
      <c r="K1978">
        <v>1.4362859725952148</v>
      </c>
      <c r="L1978">
        <v>5.0460000038146973</v>
      </c>
      <c r="M1978">
        <v>0</v>
      </c>
      <c r="N1978" s="3" t="s">
        <v>2148</v>
      </c>
      <c r="O1978">
        <v>0</v>
      </c>
      <c r="P1978">
        <v>50</v>
      </c>
      <c r="Q1978">
        <v>3779379173.152174</v>
      </c>
      <c r="R1978" s="3" t="s">
        <v>2148</v>
      </c>
      <c r="S1978" s="3" t="s">
        <v>2044</v>
      </c>
      <c r="T1978">
        <v>50</v>
      </c>
      <c r="U1978" s="3" t="s">
        <v>2162</v>
      </c>
      <c r="V1978" s="3" t="s">
        <v>2164</v>
      </c>
      <c r="W1978" s="3" t="s">
        <v>2166</v>
      </c>
      <c r="X1978" s="7">
        <v>21.762674000000001</v>
      </c>
      <c r="Y1978" s="12">
        <v>-4.9700000000000005E-4</v>
      </c>
      <c r="Z1978" s="12">
        <v>-7.0301000000000002E-2</v>
      </c>
      <c r="AA1978" s="12">
        <v>1.238E-3</v>
      </c>
      <c r="AB1978">
        <v>-2.4840000000000001E-3</v>
      </c>
      <c r="AC1978">
        <v>-0.35150599999999999</v>
      </c>
      <c r="AD1978">
        <v>6.1919999999999996E-3</v>
      </c>
      <c r="AE1978" s="3" t="s">
        <v>2148</v>
      </c>
      <c r="AF1978" s="3" t="s">
        <v>2143</v>
      </c>
      <c r="AG1978" s="3" t="s">
        <v>2166</v>
      </c>
      <c r="AH1978" s="3" t="s">
        <v>4154</v>
      </c>
    </row>
    <row r="1979" spans="1:34" x14ac:dyDescent="0.25">
      <c r="A1979" s="3" t="s">
        <v>2045</v>
      </c>
      <c r="B1979">
        <v>3779379179.0401945</v>
      </c>
      <c r="C1979" s="7">
        <f t="shared" si="30"/>
        <v>11596.303623199463</v>
      </c>
      <c r="D1979" s="3" t="s">
        <v>2143</v>
      </c>
      <c r="E1979" s="10">
        <v>399.99987156899419</v>
      </c>
      <c r="F1979" s="10">
        <v>-447.39994281254684</v>
      </c>
      <c r="G1979" s="10">
        <v>467.50016085059553</v>
      </c>
      <c r="H1979" s="3" t="s">
        <v>2148</v>
      </c>
      <c r="I1979">
        <v>3779379176.2615633</v>
      </c>
      <c r="J1979">
        <v>3779379178.9976807</v>
      </c>
      <c r="K1979">
        <v>1.4362859725952148</v>
      </c>
      <c r="L1979">
        <v>5.0409998893737793</v>
      </c>
      <c r="M1979">
        <v>0</v>
      </c>
      <c r="N1979" s="3" t="s">
        <v>2148</v>
      </c>
      <c r="O1979">
        <v>0</v>
      </c>
      <c r="P1979">
        <v>50</v>
      </c>
      <c r="Q1979">
        <v>3779379178.9585009</v>
      </c>
      <c r="R1979" s="3" t="s">
        <v>2148</v>
      </c>
      <c r="S1979" s="3" t="s">
        <v>2045</v>
      </c>
      <c r="T1979">
        <v>50</v>
      </c>
      <c r="U1979" s="3" t="s">
        <v>2162</v>
      </c>
      <c r="V1979" s="3" t="s">
        <v>2164</v>
      </c>
      <c r="W1979" s="3" t="s">
        <v>2166</v>
      </c>
      <c r="X1979" s="7">
        <v>21.752478</v>
      </c>
      <c r="Y1979" s="12">
        <v>-5.31E-4</v>
      </c>
      <c r="Z1979" s="12">
        <v>-7.0354E-2</v>
      </c>
      <c r="AA1979" s="12">
        <v>1.2509999999999999E-3</v>
      </c>
      <c r="AB1979">
        <v>-2.6549999999999998E-3</v>
      </c>
      <c r="AC1979">
        <v>-0.351771</v>
      </c>
      <c r="AD1979">
        <v>6.2550000000000001E-3</v>
      </c>
      <c r="AE1979" s="3" t="s">
        <v>2148</v>
      </c>
      <c r="AF1979" s="3" t="s">
        <v>2143</v>
      </c>
      <c r="AG1979" s="3" t="s">
        <v>2166</v>
      </c>
      <c r="AH1979" s="3" t="s">
        <v>4155</v>
      </c>
    </row>
    <row r="1980" spans="1:34" x14ac:dyDescent="0.25">
      <c r="A1980" s="3" t="s">
        <v>2046</v>
      </c>
      <c r="B1980">
        <v>3779379184.8832474</v>
      </c>
      <c r="C1980" s="7">
        <f t="shared" si="30"/>
        <v>11602.146676063538</v>
      </c>
      <c r="D1980" s="3" t="s">
        <v>2143</v>
      </c>
      <c r="E1980" s="10">
        <v>398.99978702499419</v>
      </c>
      <c r="F1980" s="10">
        <v>-447.39996507894682</v>
      </c>
      <c r="G1980" s="10">
        <v>467.50006746859549</v>
      </c>
      <c r="H1980" s="3" t="s">
        <v>2148</v>
      </c>
      <c r="I1980">
        <v>3779379182.0892334</v>
      </c>
      <c r="J1980">
        <v>3779379184.8304944</v>
      </c>
      <c r="K1980">
        <v>1.4362859725952148</v>
      </c>
      <c r="L1980">
        <v>5.0390000343322754</v>
      </c>
      <c r="M1980">
        <v>0</v>
      </c>
      <c r="N1980" s="3" t="s">
        <v>2148</v>
      </c>
      <c r="O1980">
        <v>0</v>
      </c>
      <c r="P1980">
        <v>50</v>
      </c>
      <c r="Q1980">
        <v>3779379184.798512</v>
      </c>
      <c r="R1980" s="3" t="s">
        <v>2148</v>
      </c>
      <c r="S1980" s="3" t="s">
        <v>2046</v>
      </c>
      <c r="T1980">
        <v>50</v>
      </c>
      <c r="U1980" s="3" t="s">
        <v>2162</v>
      </c>
      <c r="V1980" s="3" t="s">
        <v>2164</v>
      </c>
      <c r="W1980" s="3" t="s">
        <v>2166</v>
      </c>
      <c r="X1980" s="7">
        <v>21.735838999999999</v>
      </c>
      <c r="Y1980" s="12">
        <v>-5.7499999999999999E-4</v>
      </c>
      <c r="Z1980" s="12">
        <v>-7.0474999999999996E-2</v>
      </c>
      <c r="AA1980" s="12">
        <v>1.2279999999999999E-3</v>
      </c>
      <c r="AB1980">
        <v>-2.8760000000000001E-3</v>
      </c>
      <c r="AC1980">
        <v>-0.35237400000000002</v>
      </c>
      <c r="AD1980">
        <v>6.1380000000000002E-3</v>
      </c>
      <c r="AE1980" s="3" t="s">
        <v>2148</v>
      </c>
      <c r="AF1980" s="3" t="s">
        <v>2143</v>
      </c>
      <c r="AG1980" s="3" t="s">
        <v>2166</v>
      </c>
      <c r="AH1980" s="3" t="s">
        <v>4156</v>
      </c>
    </row>
    <row r="1981" spans="1:34" x14ac:dyDescent="0.25">
      <c r="A1981" s="3" t="s">
        <v>2047</v>
      </c>
      <c r="B1981">
        <v>3779379190.669024</v>
      </c>
      <c r="C1981" s="7">
        <f t="shared" si="30"/>
        <v>11607.93245267868</v>
      </c>
      <c r="D1981" s="3" t="s">
        <v>2143</v>
      </c>
      <c r="E1981" s="10">
        <v>398.0000403449942</v>
      </c>
      <c r="F1981" s="10">
        <v>-447.39998734534686</v>
      </c>
      <c r="G1981" s="10">
        <v>467.4999740865955</v>
      </c>
      <c r="H1981" s="3" t="s">
        <v>2148</v>
      </c>
      <c r="I1981">
        <v>3779379187.9054942</v>
      </c>
      <c r="J1981">
        <v>3779379190.6245737</v>
      </c>
      <c r="K1981">
        <v>1.4362859725952148</v>
      </c>
      <c r="L1981">
        <v>5.0380001068115234</v>
      </c>
      <c r="M1981">
        <v>0</v>
      </c>
      <c r="N1981" s="3" t="s">
        <v>2148</v>
      </c>
      <c r="O1981">
        <v>0</v>
      </c>
      <c r="P1981">
        <v>50</v>
      </c>
      <c r="Q1981">
        <v>3779379190.5955801</v>
      </c>
      <c r="R1981" s="3" t="s">
        <v>2148</v>
      </c>
      <c r="S1981" s="3" t="s">
        <v>2047</v>
      </c>
      <c r="T1981">
        <v>50</v>
      </c>
      <c r="U1981" s="3" t="s">
        <v>2162</v>
      </c>
      <c r="V1981" s="3" t="s">
        <v>2164</v>
      </c>
      <c r="W1981" s="3" t="s">
        <v>2166</v>
      </c>
      <c r="X1981" s="7">
        <v>21.743452000000001</v>
      </c>
      <c r="Y1981" s="12">
        <v>-5.8699999999999996E-4</v>
      </c>
      <c r="Z1981" s="12">
        <v>-7.0430000000000006E-2</v>
      </c>
      <c r="AA1981" s="12">
        <v>1.145E-3</v>
      </c>
      <c r="AB1981">
        <v>-2.9369999999999999E-3</v>
      </c>
      <c r="AC1981">
        <v>-0.35215000000000002</v>
      </c>
      <c r="AD1981">
        <v>5.7229999999999998E-3</v>
      </c>
      <c r="AE1981" s="3" t="s">
        <v>2148</v>
      </c>
      <c r="AF1981" s="3" t="s">
        <v>2143</v>
      </c>
      <c r="AG1981" s="3" t="s">
        <v>2166</v>
      </c>
      <c r="AH1981" s="3" t="s">
        <v>4157</v>
      </c>
    </row>
    <row r="1982" spans="1:34" x14ac:dyDescent="0.25">
      <c r="A1982" s="3" t="s">
        <v>2048</v>
      </c>
      <c r="B1982">
        <v>3779379196.4020777</v>
      </c>
      <c r="C1982" s="7">
        <f t="shared" si="30"/>
        <v>11613.665506362915</v>
      </c>
      <c r="D1982" s="3" t="s">
        <v>2143</v>
      </c>
      <c r="E1982" s="10">
        <v>396.99980303299424</v>
      </c>
      <c r="F1982" s="10">
        <v>-447.4000096117469</v>
      </c>
      <c r="G1982" s="10">
        <v>467.49988070459545</v>
      </c>
      <c r="H1982" s="3" t="s">
        <v>2148</v>
      </c>
      <c r="I1982">
        <v>3779379193.6540265</v>
      </c>
      <c r="J1982">
        <v>3779379196.353776</v>
      </c>
      <c r="K1982">
        <v>1.4362859725952148</v>
      </c>
      <c r="L1982">
        <v>5.0390000343322754</v>
      </c>
      <c r="M1982">
        <v>0</v>
      </c>
      <c r="N1982" s="3" t="s">
        <v>2148</v>
      </c>
      <c r="O1982">
        <v>0</v>
      </c>
      <c r="P1982">
        <v>50</v>
      </c>
      <c r="Q1982">
        <v>3779379196.3337879</v>
      </c>
      <c r="R1982" s="3" t="s">
        <v>2148</v>
      </c>
      <c r="S1982" s="3" t="s">
        <v>2048</v>
      </c>
      <c r="T1982">
        <v>50</v>
      </c>
      <c r="U1982" s="3" t="s">
        <v>2162</v>
      </c>
      <c r="V1982" s="3" t="s">
        <v>2164</v>
      </c>
      <c r="W1982" s="3" t="s">
        <v>2166</v>
      </c>
      <c r="X1982" s="7">
        <v>21.750477</v>
      </c>
      <c r="Y1982" s="12">
        <v>-5.2599999999999999E-4</v>
      </c>
      <c r="Z1982" s="12">
        <v>-7.0434999999999998E-2</v>
      </c>
      <c r="AA1982" s="12">
        <v>1.2279999999999999E-3</v>
      </c>
      <c r="AB1982">
        <v>-2.6310000000000001E-3</v>
      </c>
      <c r="AC1982">
        <v>-0.35217700000000002</v>
      </c>
      <c r="AD1982">
        <v>6.1399999999999996E-3</v>
      </c>
      <c r="AE1982" s="3" t="s">
        <v>2148</v>
      </c>
      <c r="AF1982" s="3" t="s">
        <v>2143</v>
      </c>
      <c r="AG1982" s="3" t="s">
        <v>2166</v>
      </c>
      <c r="AH1982" s="3" t="s">
        <v>4158</v>
      </c>
    </row>
    <row r="1983" spans="1:34" x14ac:dyDescent="0.25">
      <c r="A1983" s="3" t="s">
        <v>2049</v>
      </c>
      <c r="B1983">
        <v>3779379202.1111631</v>
      </c>
      <c r="C1983" s="7">
        <f t="shared" si="30"/>
        <v>11619.374591827393</v>
      </c>
      <c r="D1983" s="3" t="s">
        <v>2143</v>
      </c>
      <c r="E1983" s="10">
        <v>395.99997287299419</v>
      </c>
      <c r="F1983" s="10">
        <v>-447.40002084184687</v>
      </c>
      <c r="G1983" s="10">
        <v>467.49992568725634</v>
      </c>
      <c r="H1983" s="3" t="s">
        <v>2148</v>
      </c>
      <c r="I1983">
        <v>3779379199.353827</v>
      </c>
      <c r="J1983">
        <v>3779379202.0643616</v>
      </c>
      <c r="K1983">
        <v>1.4362859725952148</v>
      </c>
      <c r="L1983">
        <v>5.0390000343322754</v>
      </c>
      <c r="M1983">
        <v>0</v>
      </c>
      <c r="N1983" s="3" t="s">
        <v>2148</v>
      </c>
      <c r="O1983">
        <v>0</v>
      </c>
      <c r="P1983">
        <v>50</v>
      </c>
      <c r="Q1983">
        <v>3779379202.0431151</v>
      </c>
      <c r="R1983" s="3" t="s">
        <v>2148</v>
      </c>
      <c r="S1983" s="3" t="s">
        <v>2049</v>
      </c>
      <c r="T1983">
        <v>50</v>
      </c>
      <c r="U1983" s="3" t="s">
        <v>2162</v>
      </c>
      <c r="V1983" s="3" t="s">
        <v>2164</v>
      </c>
      <c r="W1983" s="3" t="s">
        <v>2166</v>
      </c>
      <c r="X1983" s="7">
        <v>21.769493000000001</v>
      </c>
      <c r="Y1983" s="12">
        <v>-6.2100000000000002E-4</v>
      </c>
      <c r="Z1983" s="12">
        <v>-7.0390999999999995E-2</v>
      </c>
      <c r="AA1983" s="12">
        <v>1.168E-3</v>
      </c>
      <c r="AB1983">
        <v>-3.1029999999999999E-3</v>
      </c>
      <c r="AC1983">
        <v>-0.35195599999999999</v>
      </c>
      <c r="AD1983">
        <v>5.8389999999999996E-3</v>
      </c>
      <c r="AE1983" s="3" t="s">
        <v>2148</v>
      </c>
      <c r="AF1983" s="3" t="s">
        <v>2143</v>
      </c>
      <c r="AG1983" s="3" t="s">
        <v>2166</v>
      </c>
      <c r="AH1983" s="3" t="s">
        <v>4159</v>
      </c>
    </row>
    <row r="1984" spans="1:34" x14ac:dyDescent="0.25">
      <c r="A1984" s="3" t="s">
        <v>2050</v>
      </c>
      <c r="B1984">
        <v>3779379207.9519248</v>
      </c>
      <c r="C1984" s="7">
        <f t="shared" si="30"/>
        <v>11625.215353488922</v>
      </c>
      <c r="D1984" s="3" t="s">
        <v>2143</v>
      </c>
      <c r="E1984" s="10">
        <v>395.00006106499421</v>
      </c>
      <c r="F1984" s="10">
        <v>-447.40002730824688</v>
      </c>
      <c r="G1984" s="10">
        <v>467.50003110505628</v>
      </c>
      <c r="H1984" s="3" t="s">
        <v>2148</v>
      </c>
      <c r="I1984">
        <v>3779379205.1902008</v>
      </c>
      <c r="J1984">
        <v>3779379207.9018345</v>
      </c>
      <c r="K1984">
        <v>1.4362859725952148</v>
      </c>
      <c r="L1984">
        <v>5.0409998893737793</v>
      </c>
      <c r="M1984">
        <v>0</v>
      </c>
      <c r="N1984" s="3" t="s">
        <v>2148</v>
      </c>
      <c r="O1984">
        <v>0</v>
      </c>
      <c r="P1984">
        <v>50</v>
      </c>
      <c r="Q1984">
        <v>3779379207.875823</v>
      </c>
      <c r="R1984" s="3" t="s">
        <v>2148</v>
      </c>
      <c r="S1984" s="3" t="s">
        <v>2050</v>
      </c>
      <c r="T1984">
        <v>50</v>
      </c>
      <c r="U1984" s="3" t="s">
        <v>2162</v>
      </c>
      <c r="V1984" s="3" t="s">
        <v>2164</v>
      </c>
      <c r="W1984" s="3" t="s">
        <v>2166</v>
      </c>
      <c r="X1984" s="7">
        <v>21.796790999999999</v>
      </c>
      <c r="Y1984" s="12">
        <v>-6.5300000000000004E-4</v>
      </c>
      <c r="Z1984" s="12">
        <v>-7.0304000000000005E-2</v>
      </c>
      <c r="AA1984" s="12">
        <v>1.196E-3</v>
      </c>
      <c r="AB1984">
        <v>-3.264E-3</v>
      </c>
      <c r="AC1984">
        <v>-0.351518</v>
      </c>
      <c r="AD1984">
        <v>5.9810000000000002E-3</v>
      </c>
      <c r="AE1984" s="3" t="s">
        <v>2148</v>
      </c>
      <c r="AF1984" s="3" t="s">
        <v>2143</v>
      </c>
      <c r="AG1984" s="3" t="s">
        <v>2166</v>
      </c>
      <c r="AH1984" s="3" t="s">
        <v>4160</v>
      </c>
    </row>
    <row r="1985" spans="1:34" x14ac:dyDescent="0.25">
      <c r="A1985" s="3" t="s">
        <v>2051</v>
      </c>
      <c r="B1985">
        <v>3779379213.7767034</v>
      </c>
      <c r="C1985" s="7">
        <f t="shared" si="30"/>
        <v>11631.040132045746</v>
      </c>
      <c r="D1985" s="3" t="s">
        <v>2143</v>
      </c>
      <c r="E1985" s="10">
        <v>394.00018620099416</v>
      </c>
      <c r="F1985" s="10">
        <v>-447.40003377464689</v>
      </c>
      <c r="G1985" s="10">
        <v>467.50013652285628</v>
      </c>
      <c r="H1985" s="3" t="s">
        <v>2148</v>
      </c>
      <c r="I1985">
        <v>3779379211.043179</v>
      </c>
      <c r="J1985">
        <v>3779379213.7296033</v>
      </c>
      <c r="K1985">
        <v>1.4362859725952148</v>
      </c>
      <c r="L1985">
        <v>5.0329999923706055</v>
      </c>
      <c r="M1985">
        <v>0</v>
      </c>
      <c r="N1985" s="3" t="s">
        <v>2148</v>
      </c>
      <c r="O1985">
        <v>0</v>
      </c>
      <c r="P1985">
        <v>50</v>
      </c>
      <c r="Q1985">
        <v>3779379213.7006378</v>
      </c>
      <c r="R1985" s="3" t="s">
        <v>2148</v>
      </c>
      <c r="S1985" s="3" t="s">
        <v>2051</v>
      </c>
      <c r="T1985">
        <v>50</v>
      </c>
      <c r="U1985" s="3" t="s">
        <v>2162</v>
      </c>
      <c r="V1985" s="3" t="s">
        <v>2164</v>
      </c>
      <c r="W1985" s="3" t="s">
        <v>2166</v>
      </c>
      <c r="X1985" s="7">
        <v>21.803526000000002</v>
      </c>
      <c r="Y1985" s="12">
        <v>-6.1899999999999998E-4</v>
      </c>
      <c r="Z1985" s="12">
        <v>-7.0198999999999998E-2</v>
      </c>
      <c r="AA1985" s="12">
        <v>1.157E-3</v>
      </c>
      <c r="AB1985">
        <v>-3.0959999999999998E-3</v>
      </c>
      <c r="AC1985">
        <v>-0.350993</v>
      </c>
      <c r="AD1985">
        <v>5.7829999999999999E-3</v>
      </c>
      <c r="AE1985" s="3" t="s">
        <v>2148</v>
      </c>
      <c r="AF1985" s="3" t="s">
        <v>2143</v>
      </c>
      <c r="AG1985" s="3" t="s">
        <v>2166</v>
      </c>
      <c r="AH1985" s="3" t="s">
        <v>4161</v>
      </c>
    </row>
    <row r="1986" spans="1:34" x14ac:dyDescent="0.25">
      <c r="A1986" s="3" t="s">
        <v>2052</v>
      </c>
      <c r="B1986">
        <v>3779379219.5010223</v>
      </c>
      <c r="C1986" s="7">
        <f t="shared" si="30"/>
        <v>11636.764451026917</v>
      </c>
      <c r="D1986" s="3" t="s">
        <v>2143</v>
      </c>
      <c r="E1986" s="10">
        <v>393.0000735849942</v>
      </c>
      <c r="F1986" s="10">
        <v>-447.4000402410469</v>
      </c>
      <c r="G1986" s="10">
        <v>467.49974194065635</v>
      </c>
      <c r="H1986" s="3" t="s">
        <v>2148</v>
      </c>
      <c r="I1986">
        <v>3779379216.7221322</v>
      </c>
      <c r="J1986">
        <v>3779379219.4543967</v>
      </c>
      <c r="K1986">
        <v>1.4362859725952148</v>
      </c>
      <c r="L1986">
        <v>5.0460000038146973</v>
      </c>
      <c r="M1986">
        <v>0</v>
      </c>
      <c r="N1986" s="3" t="s">
        <v>2148</v>
      </c>
      <c r="O1986">
        <v>0</v>
      </c>
      <c r="P1986">
        <v>50</v>
      </c>
      <c r="Q1986">
        <v>3779379219.4244151</v>
      </c>
      <c r="R1986" s="3" t="s">
        <v>2148</v>
      </c>
      <c r="S1986" s="3" t="s">
        <v>2052</v>
      </c>
      <c r="T1986">
        <v>50</v>
      </c>
      <c r="U1986" s="3" t="s">
        <v>2162</v>
      </c>
      <c r="V1986" s="3" t="s">
        <v>2164</v>
      </c>
      <c r="W1986" s="3" t="s">
        <v>2166</v>
      </c>
      <c r="X1986" s="7">
        <v>21.755870999999999</v>
      </c>
      <c r="Y1986" s="12">
        <v>-5.9000000000000003E-4</v>
      </c>
      <c r="Z1986" s="12">
        <v>-7.0140999999999995E-2</v>
      </c>
      <c r="AA1986" s="12">
        <v>1.116E-3</v>
      </c>
      <c r="AB1986">
        <v>-2.9510000000000001E-3</v>
      </c>
      <c r="AC1986">
        <v>-0.35070600000000002</v>
      </c>
      <c r="AD1986">
        <v>5.581E-3</v>
      </c>
      <c r="AE1986" s="3" t="s">
        <v>2148</v>
      </c>
      <c r="AF1986" s="3" t="s">
        <v>2143</v>
      </c>
      <c r="AG1986" s="3" t="s">
        <v>2166</v>
      </c>
      <c r="AH1986" s="3" t="s">
        <v>4162</v>
      </c>
    </row>
    <row r="1987" spans="1:34" x14ac:dyDescent="0.25">
      <c r="A1987" s="3" t="s">
        <v>2053</v>
      </c>
      <c r="B1987">
        <v>3779379225.3438082</v>
      </c>
      <c r="C1987" s="7">
        <f t="shared" ref="C1987:C2050" si="31">B1987-$B$2</f>
        <v>11642.607236862183</v>
      </c>
      <c r="D1987" s="3" t="s">
        <v>2143</v>
      </c>
      <c r="E1987" s="10">
        <v>391.9999190889942</v>
      </c>
      <c r="F1987" s="10">
        <v>-447.40004670744685</v>
      </c>
      <c r="G1987" s="10">
        <v>467.49984735845629</v>
      </c>
      <c r="H1987" s="3" t="s">
        <v>2148</v>
      </c>
      <c r="I1987">
        <v>3779379222.5206542</v>
      </c>
      <c r="J1987">
        <v>3779379225.296185</v>
      </c>
      <c r="K1987">
        <v>1.4362859725952148</v>
      </c>
      <c r="L1987">
        <v>5.0409998893737793</v>
      </c>
      <c r="M1987">
        <v>0</v>
      </c>
      <c r="N1987" s="3" t="s">
        <v>2148</v>
      </c>
      <c r="O1987">
        <v>0</v>
      </c>
      <c r="P1987">
        <v>50</v>
      </c>
      <c r="Q1987">
        <v>3779379225.2692008</v>
      </c>
      <c r="R1987" s="3" t="s">
        <v>2148</v>
      </c>
      <c r="S1987" s="3" t="s">
        <v>2053</v>
      </c>
      <c r="T1987">
        <v>50</v>
      </c>
      <c r="U1987" s="3" t="s">
        <v>2162</v>
      </c>
      <c r="V1987" s="3" t="s">
        <v>2164</v>
      </c>
      <c r="W1987" s="3" t="s">
        <v>2166</v>
      </c>
      <c r="X1987" s="7">
        <v>21.692983000000002</v>
      </c>
      <c r="Y1987" s="12">
        <v>-6.8199999999999999E-4</v>
      </c>
      <c r="Z1987" s="12">
        <v>-7.0027000000000006E-2</v>
      </c>
      <c r="AA1987" s="12">
        <v>1.119E-3</v>
      </c>
      <c r="AB1987">
        <v>-3.408E-3</v>
      </c>
      <c r="AC1987">
        <v>-0.35013699999999998</v>
      </c>
      <c r="AD1987">
        <v>5.5929999999999999E-3</v>
      </c>
      <c r="AE1987" s="3" t="s">
        <v>2148</v>
      </c>
      <c r="AF1987" s="3" t="s">
        <v>2143</v>
      </c>
      <c r="AG1987" s="3" t="s">
        <v>2166</v>
      </c>
      <c r="AH1987" s="3" t="s">
        <v>4163</v>
      </c>
    </row>
    <row r="1988" spans="1:34" x14ac:dyDescent="0.25">
      <c r="A1988" s="3" t="s">
        <v>2054</v>
      </c>
      <c r="B1988">
        <v>3779379231.0800095</v>
      </c>
      <c r="C1988" s="7">
        <f t="shared" si="31"/>
        <v>11648.343438148499</v>
      </c>
      <c r="D1988" s="3" t="s">
        <v>2143</v>
      </c>
      <c r="E1988" s="10">
        <v>390.9997606489942</v>
      </c>
      <c r="F1988" s="10">
        <v>-447.40000246274684</v>
      </c>
      <c r="G1988" s="10">
        <v>467.49987677319552</v>
      </c>
      <c r="H1988" s="3" t="s">
        <v>2148</v>
      </c>
      <c r="I1988">
        <v>3779379228.320189</v>
      </c>
      <c r="J1988">
        <v>3779379231.0358911</v>
      </c>
      <c r="K1988">
        <v>1.4362859725952148</v>
      </c>
      <c r="L1988">
        <v>5.0390000343322754</v>
      </c>
      <c r="M1988">
        <v>0</v>
      </c>
      <c r="N1988" s="3" t="s">
        <v>2148</v>
      </c>
      <c r="O1988">
        <v>0</v>
      </c>
      <c r="P1988">
        <v>50</v>
      </c>
      <c r="Q1988">
        <v>3779379231.0089068</v>
      </c>
      <c r="R1988" s="3" t="s">
        <v>2148</v>
      </c>
      <c r="S1988" s="3" t="s">
        <v>2054</v>
      </c>
      <c r="T1988">
        <v>50</v>
      </c>
      <c r="U1988" s="3" t="s">
        <v>2162</v>
      </c>
      <c r="V1988" s="3" t="s">
        <v>2164</v>
      </c>
      <c r="W1988" s="3" t="s">
        <v>2166</v>
      </c>
      <c r="X1988" s="7">
        <v>21.584858000000001</v>
      </c>
      <c r="Y1988" s="12">
        <v>-6.6E-4</v>
      </c>
      <c r="Z1988" s="12">
        <v>-6.9893999999999998E-2</v>
      </c>
      <c r="AA1988" s="12">
        <v>1.0740000000000001E-3</v>
      </c>
      <c r="AB1988">
        <v>-3.3E-3</v>
      </c>
      <c r="AC1988">
        <v>-0.34947</v>
      </c>
      <c r="AD1988">
        <v>5.372E-3</v>
      </c>
      <c r="AE1988" s="3" t="s">
        <v>2148</v>
      </c>
      <c r="AF1988" s="3" t="s">
        <v>2143</v>
      </c>
      <c r="AG1988" s="3" t="s">
        <v>2166</v>
      </c>
      <c r="AH1988" s="3" t="s">
        <v>4164</v>
      </c>
    </row>
    <row r="1989" spans="1:34" x14ac:dyDescent="0.25">
      <c r="A1989" s="3" t="s">
        <v>2055</v>
      </c>
      <c r="B1989">
        <v>3779379236.8467512</v>
      </c>
      <c r="C1989" s="7">
        <f t="shared" si="31"/>
        <v>11654.110179901123</v>
      </c>
      <c r="D1989" s="3" t="s">
        <v>2143</v>
      </c>
      <c r="E1989" s="10">
        <v>390.00021208099423</v>
      </c>
      <c r="F1989" s="10">
        <v>-447.39993632914684</v>
      </c>
      <c r="G1989" s="10">
        <v>467.49987299119545</v>
      </c>
      <c r="H1989" s="3" t="s">
        <v>2148</v>
      </c>
      <c r="I1989">
        <v>3779379234.1092095</v>
      </c>
      <c r="J1989">
        <v>3779379236.7972159</v>
      </c>
      <c r="K1989">
        <v>1.4362859725952148</v>
      </c>
      <c r="L1989">
        <v>5.0409998893737793</v>
      </c>
      <c r="M1989">
        <v>0</v>
      </c>
      <c r="N1989" s="3" t="s">
        <v>2148</v>
      </c>
      <c r="O1989">
        <v>0</v>
      </c>
      <c r="P1989">
        <v>50</v>
      </c>
      <c r="Q1989">
        <v>3779379236.7532258</v>
      </c>
      <c r="R1989" s="3" t="s">
        <v>2148</v>
      </c>
      <c r="S1989" s="3" t="s">
        <v>2055</v>
      </c>
      <c r="T1989">
        <v>50</v>
      </c>
      <c r="U1989" s="3" t="s">
        <v>2162</v>
      </c>
      <c r="V1989" s="3" t="s">
        <v>2164</v>
      </c>
      <c r="W1989" s="3" t="s">
        <v>2166</v>
      </c>
      <c r="X1989" s="7">
        <v>21.542835</v>
      </c>
      <c r="Y1989" s="12">
        <v>-6.8599999999999998E-4</v>
      </c>
      <c r="Z1989" s="12">
        <v>-6.9758000000000001E-2</v>
      </c>
      <c r="AA1989" s="12">
        <v>1.078E-3</v>
      </c>
      <c r="AB1989">
        <v>-3.4320000000000002E-3</v>
      </c>
      <c r="AC1989">
        <v>-0.34879100000000002</v>
      </c>
      <c r="AD1989">
        <v>5.3899999999999998E-3</v>
      </c>
      <c r="AE1989" s="3" t="s">
        <v>2148</v>
      </c>
      <c r="AF1989" s="3" t="s">
        <v>2143</v>
      </c>
      <c r="AG1989" s="3" t="s">
        <v>2166</v>
      </c>
      <c r="AH1989" s="3" t="s">
        <v>4165</v>
      </c>
    </row>
    <row r="1990" spans="1:34" x14ac:dyDescent="0.25">
      <c r="A1990" s="3" t="s">
        <v>2056</v>
      </c>
      <c r="B1990">
        <v>3779379242.6267719</v>
      </c>
      <c r="C1990" s="7">
        <f t="shared" si="31"/>
        <v>11659.890200614929</v>
      </c>
      <c r="D1990" s="3" t="s">
        <v>2143</v>
      </c>
      <c r="E1990" s="10">
        <v>388.99990507299418</v>
      </c>
      <c r="F1990" s="10">
        <v>-447.3998701955469</v>
      </c>
      <c r="G1990" s="10">
        <v>467.49986920919548</v>
      </c>
      <c r="H1990" s="3" t="s">
        <v>2148</v>
      </c>
      <c r="I1990">
        <v>3779379239.81074</v>
      </c>
      <c r="J1990">
        <v>3779379242.5807967</v>
      </c>
      <c r="K1990">
        <v>1.4362859725952148</v>
      </c>
      <c r="L1990">
        <v>5.0380001068115234</v>
      </c>
      <c r="M1990">
        <v>0</v>
      </c>
      <c r="N1990" s="3" t="s">
        <v>2148</v>
      </c>
      <c r="O1990">
        <v>0</v>
      </c>
      <c r="P1990">
        <v>50</v>
      </c>
      <c r="Q1990">
        <v>3779379242.5268269</v>
      </c>
      <c r="R1990" s="3" t="s">
        <v>2148</v>
      </c>
      <c r="S1990" s="3" t="s">
        <v>2056</v>
      </c>
      <c r="T1990">
        <v>50</v>
      </c>
      <c r="U1990" s="3" t="s">
        <v>2162</v>
      </c>
      <c r="V1990" s="3" t="s">
        <v>2164</v>
      </c>
      <c r="W1990" s="3" t="s">
        <v>2166</v>
      </c>
      <c r="X1990" s="7">
        <v>21.566980000000001</v>
      </c>
      <c r="Y1990" s="12">
        <v>-7.0699999999999995E-4</v>
      </c>
      <c r="Z1990" s="12">
        <v>-6.9624000000000005E-2</v>
      </c>
      <c r="AA1990" s="12">
        <v>1.0939999999999999E-3</v>
      </c>
      <c r="AB1990">
        <v>-3.5339999999999998E-3</v>
      </c>
      <c r="AC1990">
        <v>-0.34811799999999998</v>
      </c>
      <c r="AD1990">
        <v>5.4710000000000002E-3</v>
      </c>
      <c r="AE1990" s="3" t="s">
        <v>2148</v>
      </c>
      <c r="AF1990" s="3" t="s">
        <v>2143</v>
      </c>
      <c r="AG1990" s="3" t="s">
        <v>2166</v>
      </c>
      <c r="AH1990" s="3" t="s">
        <v>4166</v>
      </c>
    </row>
    <row r="1991" spans="1:34" x14ac:dyDescent="0.25">
      <c r="A1991" s="3" t="s">
        <v>2057</v>
      </c>
      <c r="B1991">
        <v>3779379248.366683</v>
      </c>
      <c r="C1991" s="7">
        <f t="shared" si="31"/>
        <v>11665.630111694336</v>
      </c>
      <c r="D1991" s="3" t="s">
        <v>2143</v>
      </c>
      <c r="E1991" s="10">
        <v>387.99996552099424</v>
      </c>
      <c r="F1991" s="10">
        <v>-447.39980406194684</v>
      </c>
      <c r="G1991" s="10">
        <v>467.49986542719552</v>
      </c>
      <c r="H1991" s="3" t="s">
        <v>2148</v>
      </c>
      <c r="I1991">
        <v>3779379245.6156673</v>
      </c>
      <c r="J1991">
        <v>3779379248.3224406</v>
      </c>
      <c r="K1991">
        <v>1.4362859725952148</v>
      </c>
      <c r="L1991">
        <v>5.0430002212524414</v>
      </c>
      <c r="M1991">
        <v>0</v>
      </c>
      <c r="N1991" s="3" t="s">
        <v>2148</v>
      </c>
      <c r="O1991">
        <v>0</v>
      </c>
      <c r="P1991">
        <v>50</v>
      </c>
      <c r="Q1991">
        <v>3779379248.2974539</v>
      </c>
      <c r="R1991" s="3" t="s">
        <v>2148</v>
      </c>
      <c r="S1991" s="3" t="s">
        <v>2057</v>
      </c>
      <c r="T1991">
        <v>50</v>
      </c>
      <c r="U1991" s="3" t="s">
        <v>2162</v>
      </c>
      <c r="V1991" s="3" t="s">
        <v>2164</v>
      </c>
      <c r="W1991" s="3" t="s">
        <v>2166</v>
      </c>
      <c r="X1991" s="7">
        <v>21.583580999999999</v>
      </c>
      <c r="Y1991" s="12">
        <v>-7.1699999999999997E-4</v>
      </c>
      <c r="Z1991" s="12">
        <v>-6.9422999999999999E-2</v>
      </c>
      <c r="AA1991" s="12">
        <v>1.101E-3</v>
      </c>
      <c r="AB1991">
        <v>-3.5850000000000001E-3</v>
      </c>
      <c r="AC1991">
        <v>-0.34711599999999998</v>
      </c>
      <c r="AD1991">
        <v>5.5050000000000003E-3</v>
      </c>
      <c r="AE1991" s="3" t="s">
        <v>2148</v>
      </c>
      <c r="AF1991" s="3" t="s">
        <v>2143</v>
      </c>
      <c r="AG1991" s="3" t="s">
        <v>2166</v>
      </c>
      <c r="AH1991" s="3" t="s">
        <v>4167</v>
      </c>
    </row>
    <row r="1992" spans="1:34" x14ac:dyDescent="0.25">
      <c r="A1992" s="3" t="s">
        <v>2058</v>
      </c>
      <c r="B1992">
        <v>3779379254.2448201</v>
      </c>
      <c r="C1992" s="7">
        <f t="shared" si="31"/>
        <v>11671.508248806</v>
      </c>
      <c r="D1992" s="3" t="s">
        <v>2143</v>
      </c>
      <c r="E1992" s="10">
        <v>386.99988872899416</v>
      </c>
      <c r="F1992" s="10">
        <v>-447.40023792834683</v>
      </c>
      <c r="G1992" s="10">
        <v>467.49986164519549</v>
      </c>
      <c r="H1992" s="3" t="s">
        <v>2148</v>
      </c>
      <c r="I1992">
        <v>3779379251.4624496</v>
      </c>
      <c r="J1992">
        <v>3779379254.200213</v>
      </c>
      <c r="K1992">
        <v>1.4362859725952148</v>
      </c>
      <c r="L1992">
        <v>5.0440001487731934</v>
      </c>
      <c r="M1992">
        <v>0</v>
      </c>
      <c r="N1992" s="3" t="s">
        <v>2148</v>
      </c>
      <c r="O1992">
        <v>0</v>
      </c>
      <c r="P1992">
        <v>50</v>
      </c>
      <c r="Q1992">
        <v>3779379254.177227</v>
      </c>
      <c r="R1992" s="3" t="s">
        <v>2148</v>
      </c>
      <c r="S1992" s="3" t="s">
        <v>2058</v>
      </c>
      <c r="T1992">
        <v>50</v>
      </c>
      <c r="U1992" s="3" t="s">
        <v>2162</v>
      </c>
      <c r="V1992" s="3" t="s">
        <v>2164</v>
      </c>
      <c r="W1992" s="3" t="s">
        <v>2166</v>
      </c>
      <c r="X1992" s="7">
        <v>21.632297999999999</v>
      </c>
      <c r="Y1992" s="12">
        <v>-6.7900000000000002E-4</v>
      </c>
      <c r="Z1992" s="12">
        <v>-6.9245000000000001E-2</v>
      </c>
      <c r="AA1992" s="12">
        <v>1.062E-3</v>
      </c>
      <c r="AB1992">
        <v>-3.3960000000000001E-3</v>
      </c>
      <c r="AC1992">
        <v>-0.34622399999999998</v>
      </c>
      <c r="AD1992">
        <v>5.3080000000000002E-3</v>
      </c>
      <c r="AE1992" s="3" t="s">
        <v>2148</v>
      </c>
      <c r="AF1992" s="3" t="s">
        <v>2143</v>
      </c>
      <c r="AG1992" s="3" t="s">
        <v>2166</v>
      </c>
      <c r="AH1992" s="3" t="s">
        <v>4168</v>
      </c>
    </row>
    <row r="1993" spans="1:34" x14ac:dyDescent="0.25">
      <c r="A1993" s="3" t="s">
        <v>2059</v>
      </c>
      <c r="B1993">
        <v>3779379260.001296</v>
      </c>
      <c r="C1993" s="7">
        <f t="shared" si="31"/>
        <v>11677.264724731445</v>
      </c>
      <c r="D1993" s="3" t="s">
        <v>2143</v>
      </c>
      <c r="E1993" s="10">
        <v>386.0001089849942</v>
      </c>
      <c r="F1993" s="10">
        <v>-447.40021901334688</v>
      </c>
      <c r="G1993" s="10">
        <v>467.49979299599551</v>
      </c>
      <c r="H1993" s="3" t="s">
        <v>2148</v>
      </c>
      <c r="I1993">
        <v>3779379257.2254281</v>
      </c>
      <c r="J1993">
        <v>3779379259.9565601</v>
      </c>
      <c r="K1993">
        <v>1.4362859725952148</v>
      </c>
      <c r="L1993">
        <v>5.0359997749328613</v>
      </c>
      <c r="M1993">
        <v>0</v>
      </c>
      <c r="N1993" s="3" t="s">
        <v>2148</v>
      </c>
      <c r="O1993">
        <v>0</v>
      </c>
      <c r="P1993">
        <v>50</v>
      </c>
      <c r="Q1993">
        <v>3779379259.9293542</v>
      </c>
      <c r="R1993" s="3" t="s">
        <v>2148</v>
      </c>
      <c r="S1993" s="3" t="s">
        <v>2059</v>
      </c>
      <c r="T1993">
        <v>50</v>
      </c>
      <c r="U1993" s="3" t="s">
        <v>2162</v>
      </c>
      <c r="V1993" s="3" t="s">
        <v>2164</v>
      </c>
      <c r="W1993" s="3" t="s">
        <v>2166</v>
      </c>
      <c r="X1993" s="7">
        <v>21.664432999999999</v>
      </c>
      <c r="Y1993" s="12">
        <v>-7.1900000000000002E-4</v>
      </c>
      <c r="Z1993" s="12">
        <v>-6.8967000000000001E-2</v>
      </c>
      <c r="AA1993" s="12">
        <v>1.072E-3</v>
      </c>
      <c r="AB1993">
        <v>-3.594E-3</v>
      </c>
      <c r="AC1993">
        <v>-0.34483399999999997</v>
      </c>
      <c r="AD1993">
        <v>5.3600000000000002E-3</v>
      </c>
      <c r="AE1993" s="3" t="s">
        <v>2148</v>
      </c>
      <c r="AF1993" s="3" t="s">
        <v>2143</v>
      </c>
      <c r="AG1993" s="3" t="s">
        <v>2166</v>
      </c>
      <c r="AH1993" s="3" t="s">
        <v>4169</v>
      </c>
    </row>
    <row r="1994" spans="1:34" x14ac:dyDescent="0.25">
      <c r="A1994" s="3" t="s">
        <v>2060</v>
      </c>
      <c r="B1994">
        <v>3779379265.7660561</v>
      </c>
      <c r="C1994" s="7">
        <f t="shared" si="31"/>
        <v>11683.02948474884</v>
      </c>
      <c r="D1994" s="3" t="s">
        <v>2143</v>
      </c>
      <c r="E1994" s="10">
        <v>385.00013972099424</v>
      </c>
      <c r="F1994" s="10">
        <v>-447.40022047974685</v>
      </c>
      <c r="G1994" s="10">
        <v>467.50019601399549</v>
      </c>
      <c r="H1994" s="3" t="s">
        <v>2148</v>
      </c>
      <c r="I1994">
        <v>3779379262.9865122</v>
      </c>
      <c r="J1994">
        <v>3779379265.7221856</v>
      </c>
      <c r="K1994">
        <v>1.4362859725952148</v>
      </c>
      <c r="L1994">
        <v>5.0380001068115234</v>
      </c>
      <c r="M1994">
        <v>0</v>
      </c>
      <c r="N1994" s="3" t="s">
        <v>2148</v>
      </c>
      <c r="O1994">
        <v>0</v>
      </c>
      <c r="P1994">
        <v>50</v>
      </c>
      <c r="Q1994">
        <v>3779379265.6952109</v>
      </c>
      <c r="R1994" s="3" t="s">
        <v>2148</v>
      </c>
      <c r="S1994" s="3" t="s">
        <v>2060</v>
      </c>
      <c r="T1994">
        <v>50</v>
      </c>
      <c r="U1994" s="3" t="s">
        <v>2162</v>
      </c>
      <c r="V1994" s="3" t="s">
        <v>2164</v>
      </c>
      <c r="W1994" s="3" t="s">
        <v>2166</v>
      </c>
      <c r="X1994" s="7">
        <v>21.67897</v>
      </c>
      <c r="Y1994" s="12">
        <v>-7.5500000000000003E-4</v>
      </c>
      <c r="Z1994" s="12">
        <v>-6.8753999999999996E-2</v>
      </c>
      <c r="AA1994" s="12">
        <v>1.0629999999999999E-3</v>
      </c>
      <c r="AB1994">
        <v>-3.7750000000000001E-3</v>
      </c>
      <c r="AC1994">
        <v>-0.34376800000000002</v>
      </c>
      <c r="AD1994">
        <v>5.3160000000000004E-3</v>
      </c>
      <c r="AE1994" s="3" t="s">
        <v>2148</v>
      </c>
      <c r="AF1994" s="3" t="s">
        <v>2143</v>
      </c>
      <c r="AG1994" s="3" t="s">
        <v>2166</v>
      </c>
      <c r="AH1994" s="3" t="s">
        <v>4170</v>
      </c>
    </row>
    <row r="1995" spans="1:34" x14ac:dyDescent="0.25">
      <c r="A1995" s="3" t="s">
        <v>2061</v>
      </c>
      <c r="B1995">
        <v>3779379271.5025768</v>
      </c>
      <c r="C1995" s="7">
        <f t="shared" si="31"/>
        <v>11688.766005516052</v>
      </c>
      <c r="D1995" s="3" t="s">
        <v>2143</v>
      </c>
      <c r="E1995" s="10">
        <v>383.99983181699417</v>
      </c>
      <c r="F1995" s="10">
        <v>-447.40022194614687</v>
      </c>
      <c r="G1995" s="10">
        <v>467.50009903199549</v>
      </c>
      <c r="H1995" s="3" t="s">
        <v>2148</v>
      </c>
      <c r="I1995">
        <v>3779379268.7451506</v>
      </c>
      <c r="J1995">
        <v>3779379271.4587297</v>
      </c>
      <c r="K1995">
        <v>1.4362859725952148</v>
      </c>
      <c r="L1995">
        <v>5.0409998893737793</v>
      </c>
      <c r="M1995">
        <v>0</v>
      </c>
      <c r="N1995" s="3" t="s">
        <v>2148</v>
      </c>
      <c r="O1995">
        <v>0</v>
      </c>
      <c r="P1995">
        <v>50</v>
      </c>
      <c r="Q1995">
        <v>3779379271.433126</v>
      </c>
      <c r="R1995" s="3" t="s">
        <v>2148</v>
      </c>
      <c r="S1995" s="3" t="s">
        <v>2061</v>
      </c>
      <c r="T1995">
        <v>50</v>
      </c>
      <c r="U1995" s="3" t="s">
        <v>2162</v>
      </c>
      <c r="V1995" s="3" t="s">
        <v>2164</v>
      </c>
      <c r="W1995" s="3" t="s">
        <v>2166</v>
      </c>
      <c r="X1995" s="7">
        <v>21.665566999999999</v>
      </c>
      <c r="Y1995" s="12">
        <v>-7.9600000000000005E-4</v>
      </c>
      <c r="Z1995" s="12">
        <v>-6.8382999999999999E-2</v>
      </c>
      <c r="AA1995" s="12">
        <v>1.059E-3</v>
      </c>
      <c r="AB1995">
        <v>-3.98E-3</v>
      </c>
      <c r="AC1995">
        <v>-0.341914</v>
      </c>
      <c r="AD1995">
        <v>5.2960000000000004E-3</v>
      </c>
      <c r="AE1995" s="3" t="s">
        <v>2148</v>
      </c>
      <c r="AF1995" s="3" t="s">
        <v>2143</v>
      </c>
      <c r="AG1995" s="3" t="s">
        <v>2166</v>
      </c>
      <c r="AH1995" s="3" t="s">
        <v>4171</v>
      </c>
    </row>
    <row r="1996" spans="1:34" x14ac:dyDescent="0.25">
      <c r="A1996" s="3" t="s">
        <v>2062</v>
      </c>
      <c r="B1996">
        <v>3779379277.4000711</v>
      </c>
      <c r="C1996" s="7">
        <f t="shared" si="31"/>
        <v>11694.663499832153</v>
      </c>
      <c r="D1996" s="3" t="s">
        <v>2143</v>
      </c>
      <c r="E1996" s="10">
        <v>383.00003502499425</v>
      </c>
      <c r="F1996" s="10">
        <v>-447.40022341254684</v>
      </c>
      <c r="G1996" s="10">
        <v>467.50000204999554</v>
      </c>
      <c r="H1996" s="3" t="s">
        <v>2148</v>
      </c>
      <c r="I1996">
        <v>3779379274.6240153</v>
      </c>
      <c r="J1996">
        <v>3779379277.3564906</v>
      </c>
      <c r="K1996">
        <v>1.4362859725952148</v>
      </c>
      <c r="L1996">
        <v>5.0409998893737793</v>
      </c>
      <c r="M1996">
        <v>0</v>
      </c>
      <c r="N1996" s="3" t="s">
        <v>2148</v>
      </c>
      <c r="O1996">
        <v>0</v>
      </c>
      <c r="P1996">
        <v>50</v>
      </c>
      <c r="Q1996">
        <v>3779379277.330503</v>
      </c>
      <c r="R1996" s="3" t="s">
        <v>2148</v>
      </c>
      <c r="S1996" s="3" t="s">
        <v>2062</v>
      </c>
      <c r="T1996">
        <v>50</v>
      </c>
      <c r="U1996" s="3" t="s">
        <v>2162</v>
      </c>
      <c r="V1996" s="3" t="s">
        <v>2164</v>
      </c>
      <c r="W1996" s="3" t="s">
        <v>2166</v>
      </c>
      <c r="X1996" s="7">
        <v>21.659731000000001</v>
      </c>
      <c r="Y1996" s="12">
        <v>-7.8299999999999995E-4</v>
      </c>
      <c r="Z1996" s="12">
        <v>-6.8126999999999993E-2</v>
      </c>
      <c r="AA1996" s="12">
        <v>9.7999999999999997E-4</v>
      </c>
      <c r="AB1996">
        <v>-3.9139999999999999E-3</v>
      </c>
      <c r="AC1996">
        <v>-0.34063500000000002</v>
      </c>
      <c r="AD1996">
        <v>4.9020000000000001E-3</v>
      </c>
      <c r="AE1996" s="3" t="s">
        <v>2148</v>
      </c>
      <c r="AF1996" s="3" t="s">
        <v>2143</v>
      </c>
      <c r="AG1996" s="3" t="s">
        <v>2166</v>
      </c>
      <c r="AH1996" s="3" t="s">
        <v>4172</v>
      </c>
    </row>
    <row r="1997" spans="1:34" x14ac:dyDescent="0.25">
      <c r="A1997" s="3" t="s">
        <v>2063</v>
      </c>
      <c r="B1997">
        <v>3779379283.2076802</v>
      </c>
      <c r="C1997" s="7">
        <f t="shared" si="31"/>
        <v>11700.471108913422</v>
      </c>
      <c r="D1997" s="3" t="s">
        <v>2143</v>
      </c>
      <c r="E1997" s="10">
        <v>381.99975606499419</v>
      </c>
      <c r="F1997" s="10">
        <v>-447.40022487894686</v>
      </c>
      <c r="G1997" s="10">
        <v>467.49990506799548</v>
      </c>
      <c r="H1997" s="3" t="s">
        <v>2148</v>
      </c>
      <c r="I1997">
        <v>3779379280.4025874</v>
      </c>
      <c r="J1997">
        <v>3779379283.1634135</v>
      </c>
      <c r="K1997">
        <v>1.4362859725952148</v>
      </c>
      <c r="L1997">
        <v>5.0390000343322754</v>
      </c>
      <c r="M1997">
        <v>0</v>
      </c>
      <c r="N1997" s="3" t="s">
        <v>2148</v>
      </c>
      <c r="O1997">
        <v>0</v>
      </c>
      <c r="P1997">
        <v>50</v>
      </c>
      <c r="Q1997">
        <v>3779379283.1364288</v>
      </c>
      <c r="R1997" s="3" t="s">
        <v>2148</v>
      </c>
      <c r="S1997" s="3" t="s">
        <v>2063</v>
      </c>
      <c r="T1997">
        <v>50</v>
      </c>
      <c r="U1997" s="3" t="s">
        <v>2162</v>
      </c>
      <c r="V1997" s="3" t="s">
        <v>2164</v>
      </c>
      <c r="W1997" s="3" t="s">
        <v>2166</v>
      </c>
      <c r="X1997" s="7">
        <v>21.699013999999998</v>
      </c>
      <c r="Y1997" s="12">
        <v>-7.9299999999999998E-4</v>
      </c>
      <c r="Z1997" s="12">
        <v>-6.7829E-2</v>
      </c>
      <c r="AA1997" s="12">
        <v>1.0369999999999999E-3</v>
      </c>
      <c r="AB1997">
        <v>-3.967E-3</v>
      </c>
      <c r="AC1997">
        <v>-0.339146</v>
      </c>
      <c r="AD1997">
        <v>5.1859999999999996E-3</v>
      </c>
      <c r="AE1997" s="3" t="s">
        <v>2148</v>
      </c>
      <c r="AF1997" s="3" t="s">
        <v>2143</v>
      </c>
      <c r="AG1997" s="3" t="s">
        <v>2166</v>
      </c>
      <c r="AH1997" s="3" t="s">
        <v>4173</v>
      </c>
    </row>
    <row r="1998" spans="1:34" x14ac:dyDescent="0.25">
      <c r="A1998" s="3" t="s">
        <v>2064</v>
      </c>
      <c r="B1998">
        <v>3779379288.9496498</v>
      </c>
      <c r="C1998" s="7">
        <f t="shared" si="31"/>
        <v>11706.21307849884</v>
      </c>
      <c r="D1998" s="3" t="s">
        <v>2143</v>
      </c>
      <c r="E1998" s="10">
        <v>381.0002017849942</v>
      </c>
      <c r="F1998" s="10">
        <v>-447.40018499414685</v>
      </c>
      <c r="G1998" s="10">
        <v>467.49980975639551</v>
      </c>
      <c r="H1998" s="3" t="s">
        <v>2148</v>
      </c>
      <c r="I1998">
        <v>3779379286.1816063</v>
      </c>
      <c r="J1998">
        <v>3779379288.9094768</v>
      </c>
      <c r="K1998">
        <v>1.4362859725952148</v>
      </c>
      <c r="L1998">
        <v>5.0440001487731934</v>
      </c>
      <c r="M1998">
        <v>0</v>
      </c>
      <c r="N1998" s="3" t="s">
        <v>2148</v>
      </c>
      <c r="O1998">
        <v>0</v>
      </c>
      <c r="P1998">
        <v>50</v>
      </c>
      <c r="Q1998">
        <v>3779379288.8784971</v>
      </c>
      <c r="R1998" s="3" t="s">
        <v>2148</v>
      </c>
      <c r="S1998" s="3" t="s">
        <v>2064</v>
      </c>
      <c r="T1998">
        <v>50</v>
      </c>
      <c r="U1998" s="3" t="s">
        <v>2162</v>
      </c>
      <c r="V1998" s="3" t="s">
        <v>2164</v>
      </c>
      <c r="W1998" s="3" t="s">
        <v>2166</v>
      </c>
      <c r="X1998" s="7">
        <v>21.734376000000001</v>
      </c>
      <c r="Y1998" s="12">
        <v>-7.6800000000000002E-4</v>
      </c>
      <c r="Z1998" s="12">
        <v>-6.7519999999999997E-2</v>
      </c>
      <c r="AA1998" s="12">
        <v>1.003E-3</v>
      </c>
      <c r="AB1998">
        <v>-3.8379999999999998E-3</v>
      </c>
      <c r="AC1998">
        <v>-0.33759800000000001</v>
      </c>
      <c r="AD1998">
        <v>5.0169999999999998E-3</v>
      </c>
      <c r="AE1998" s="3" t="s">
        <v>2148</v>
      </c>
      <c r="AF1998" s="3" t="s">
        <v>2143</v>
      </c>
      <c r="AG1998" s="3" t="s">
        <v>2166</v>
      </c>
      <c r="AH1998" s="3" t="s">
        <v>4174</v>
      </c>
    </row>
    <row r="1999" spans="1:34" x14ac:dyDescent="0.25">
      <c r="A1999" s="3" t="s">
        <v>2065</v>
      </c>
      <c r="B1999">
        <v>3779379294.7211585</v>
      </c>
      <c r="C1999" s="7">
        <f t="shared" si="31"/>
        <v>11711.984587192535</v>
      </c>
      <c r="D1999" s="3" t="s">
        <v>2143</v>
      </c>
      <c r="E1999" s="10">
        <v>380.00017018499415</v>
      </c>
      <c r="F1999" s="10">
        <v>-447.40012726054687</v>
      </c>
      <c r="G1999" s="10">
        <v>467.50071517439545</v>
      </c>
      <c r="H1999" s="3" t="s">
        <v>2148</v>
      </c>
      <c r="I1999">
        <v>3779379291.9706802</v>
      </c>
      <c r="J1999">
        <v>3779379294.6795688</v>
      </c>
      <c r="K1999">
        <v>1.4362859725952148</v>
      </c>
      <c r="L1999">
        <v>5.0440001487731934</v>
      </c>
      <c r="M1999">
        <v>0</v>
      </c>
      <c r="N1999" s="3" t="s">
        <v>2148</v>
      </c>
      <c r="O1999">
        <v>0</v>
      </c>
      <c r="P1999">
        <v>50</v>
      </c>
      <c r="Q1999">
        <v>3779379294.6585808</v>
      </c>
      <c r="R1999" s="3" t="s">
        <v>2148</v>
      </c>
      <c r="S1999" s="3" t="s">
        <v>2065</v>
      </c>
      <c r="T1999">
        <v>50</v>
      </c>
      <c r="U1999" s="3" t="s">
        <v>2162</v>
      </c>
      <c r="V1999" s="3" t="s">
        <v>2164</v>
      </c>
      <c r="W1999" s="3" t="s">
        <v>2166</v>
      </c>
      <c r="X1999" s="7">
        <v>21.762208000000001</v>
      </c>
      <c r="Y1999" s="12">
        <v>-7.7700000000000002E-4</v>
      </c>
      <c r="Z1999" s="12">
        <v>-6.7161999999999999E-2</v>
      </c>
      <c r="AA1999" s="12">
        <v>9.7400000000000004E-4</v>
      </c>
      <c r="AB1999">
        <v>-3.8869999999999998E-3</v>
      </c>
      <c r="AC1999">
        <v>-0.33581</v>
      </c>
      <c r="AD1999">
        <v>4.8690000000000001E-3</v>
      </c>
      <c r="AE1999" s="3" t="s">
        <v>2148</v>
      </c>
      <c r="AF1999" s="3" t="s">
        <v>2143</v>
      </c>
      <c r="AG1999" s="3" t="s">
        <v>2166</v>
      </c>
      <c r="AH1999" s="3" t="s">
        <v>4175</v>
      </c>
    </row>
    <row r="2000" spans="1:34" x14ac:dyDescent="0.25">
      <c r="A2000" s="3" t="s">
        <v>2066</v>
      </c>
      <c r="B2000">
        <v>3779379304.895865</v>
      </c>
      <c r="C2000" s="7">
        <f t="shared" si="31"/>
        <v>11722.159293651581</v>
      </c>
      <c r="D2000" s="3" t="s">
        <v>2143</v>
      </c>
      <c r="E2000" s="10">
        <v>380.00006485916094</v>
      </c>
      <c r="F2000" s="10">
        <v>-447.3998669009469</v>
      </c>
      <c r="G2000" s="10">
        <v>472.49997516789551</v>
      </c>
      <c r="H2000" s="3" t="s">
        <v>2148</v>
      </c>
      <c r="I2000">
        <v>3779379302.1060176</v>
      </c>
      <c r="J2000">
        <v>3779379304.8508768</v>
      </c>
      <c r="K2000">
        <v>1.4362859725952148</v>
      </c>
      <c r="L2000">
        <v>5.0349998474121094</v>
      </c>
      <c r="M2000">
        <v>0</v>
      </c>
      <c r="N2000" s="3" t="s">
        <v>2148</v>
      </c>
      <c r="O2000">
        <v>0</v>
      </c>
      <c r="P2000">
        <v>50</v>
      </c>
      <c r="Q2000">
        <v>3779379304.8218942</v>
      </c>
      <c r="R2000" s="3" t="s">
        <v>2148</v>
      </c>
      <c r="S2000" s="3" t="s">
        <v>2066</v>
      </c>
      <c r="T2000">
        <v>50</v>
      </c>
      <c r="U2000" s="3" t="s">
        <v>2162</v>
      </c>
      <c r="V2000" s="3" t="s">
        <v>2164</v>
      </c>
      <c r="W2000" s="3" t="s">
        <v>2166</v>
      </c>
      <c r="X2000" s="7">
        <v>21.761116000000001</v>
      </c>
      <c r="Y2000" s="12">
        <v>-7.7899999999999996E-4</v>
      </c>
      <c r="Z2000" s="12">
        <v>-5.7466999999999997E-2</v>
      </c>
      <c r="AA2000" s="12">
        <v>7.3899999999999997E-4</v>
      </c>
      <c r="AB2000">
        <v>-3.8969999999999999E-3</v>
      </c>
      <c r="AC2000">
        <v>-0.28733300000000001</v>
      </c>
      <c r="AD2000">
        <v>3.6930000000000001E-3</v>
      </c>
      <c r="AE2000" s="3" t="s">
        <v>2148</v>
      </c>
      <c r="AF2000" s="3" t="s">
        <v>2143</v>
      </c>
      <c r="AG2000" s="3" t="s">
        <v>2166</v>
      </c>
      <c r="AH2000" s="3" t="s">
        <v>4176</v>
      </c>
    </row>
    <row r="2001" spans="1:34" x14ac:dyDescent="0.25">
      <c r="A2001" s="3" t="s">
        <v>2067</v>
      </c>
      <c r="B2001">
        <v>3779379310.6934414</v>
      </c>
      <c r="C2001" s="7">
        <f t="shared" si="31"/>
        <v>11727.956870079041</v>
      </c>
      <c r="D2001" s="3" t="s">
        <v>2143</v>
      </c>
      <c r="E2001" s="10">
        <v>381.00009645916089</v>
      </c>
      <c r="F2001" s="10">
        <v>-447.39992463454684</v>
      </c>
      <c r="G2001" s="10">
        <v>472.50006974989549</v>
      </c>
      <c r="H2001" s="3" t="s">
        <v>2148</v>
      </c>
      <c r="I2001">
        <v>3779379307.886971</v>
      </c>
      <c r="J2001">
        <v>3779379310.6511583</v>
      </c>
      <c r="K2001">
        <v>1.4362859725952148</v>
      </c>
      <c r="L2001">
        <v>5.0409998893737793</v>
      </c>
      <c r="M2001">
        <v>0</v>
      </c>
      <c r="N2001" s="3" t="s">
        <v>2148</v>
      </c>
      <c r="O2001">
        <v>0</v>
      </c>
      <c r="P2001">
        <v>50</v>
      </c>
      <c r="Q2001">
        <v>3779379310.6241732</v>
      </c>
      <c r="R2001" s="3" t="s">
        <v>2148</v>
      </c>
      <c r="S2001" s="3" t="s">
        <v>2067</v>
      </c>
      <c r="T2001">
        <v>50</v>
      </c>
      <c r="U2001" s="3" t="s">
        <v>2162</v>
      </c>
      <c r="V2001" s="3" t="s">
        <v>2164</v>
      </c>
      <c r="W2001" s="3" t="s">
        <v>2166</v>
      </c>
      <c r="X2001" s="7">
        <v>21.74164</v>
      </c>
      <c r="Y2001" s="12">
        <v>-7.6499999999999995E-4</v>
      </c>
      <c r="Z2001" s="12">
        <v>-5.7808999999999999E-2</v>
      </c>
      <c r="AA2001" s="12">
        <v>7.7399999999999995E-4</v>
      </c>
      <c r="AB2001">
        <v>-3.826E-3</v>
      </c>
      <c r="AC2001">
        <v>-0.289045</v>
      </c>
      <c r="AD2001">
        <v>3.8700000000000002E-3</v>
      </c>
      <c r="AE2001" s="3" t="s">
        <v>2148</v>
      </c>
      <c r="AF2001" s="3" t="s">
        <v>2143</v>
      </c>
      <c r="AG2001" s="3" t="s">
        <v>2166</v>
      </c>
      <c r="AH2001" s="3" t="s">
        <v>4177</v>
      </c>
    </row>
    <row r="2002" spans="1:34" x14ac:dyDescent="0.25">
      <c r="A2002" s="3" t="s">
        <v>2068</v>
      </c>
      <c r="B2002">
        <v>3779379316.465363</v>
      </c>
      <c r="C2002" s="7">
        <f t="shared" si="31"/>
        <v>11733.728791713715</v>
      </c>
      <c r="D2002" s="3" t="s">
        <v>2143</v>
      </c>
      <c r="E2002" s="10">
        <v>382.00015073916092</v>
      </c>
      <c r="F2002" s="10">
        <v>-447.39996451934684</v>
      </c>
      <c r="G2002" s="10">
        <v>472.50016506149552</v>
      </c>
      <c r="H2002" s="3" t="s">
        <v>2148</v>
      </c>
      <c r="I2002">
        <v>3779379313.6589894</v>
      </c>
      <c r="J2002">
        <v>3779379316.4227433</v>
      </c>
      <c r="K2002">
        <v>1.4362859725952148</v>
      </c>
      <c r="L2002">
        <v>5.0349998474121094</v>
      </c>
      <c r="M2002">
        <v>0</v>
      </c>
      <c r="N2002" s="3" t="s">
        <v>2148</v>
      </c>
      <c r="O2002">
        <v>0</v>
      </c>
      <c r="P2002">
        <v>50</v>
      </c>
      <c r="Q2002">
        <v>3779379316.3957548</v>
      </c>
      <c r="R2002" s="3" t="s">
        <v>2148</v>
      </c>
      <c r="S2002" s="3" t="s">
        <v>2068</v>
      </c>
      <c r="T2002">
        <v>50</v>
      </c>
      <c r="U2002" s="3" t="s">
        <v>2162</v>
      </c>
      <c r="V2002" s="3" t="s">
        <v>2164</v>
      </c>
      <c r="W2002" s="3" t="s">
        <v>2166</v>
      </c>
      <c r="X2002" s="7">
        <v>21.728594000000001</v>
      </c>
      <c r="Y2002" s="12">
        <v>-7.1000000000000002E-4</v>
      </c>
      <c r="Z2002" s="12">
        <v>-5.7977000000000001E-2</v>
      </c>
      <c r="AA2002" s="12">
        <v>7.7300000000000003E-4</v>
      </c>
      <c r="AB2002">
        <v>-3.5479999999999999E-3</v>
      </c>
      <c r="AC2002">
        <v>-0.28988399999999998</v>
      </c>
      <c r="AD2002">
        <v>3.8660000000000001E-3</v>
      </c>
      <c r="AE2002" s="3" t="s">
        <v>2148</v>
      </c>
      <c r="AF2002" s="3" t="s">
        <v>2143</v>
      </c>
      <c r="AG2002" s="3" t="s">
        <v>2166</v>
      </c>
      <c r="AH2002" s="3" t="s">
        <v>4178</v>
      </c>
    </row>
    <row r="2003" spans="1:34" x14ac:dyDescent="0.25">
      <c r="A2003" s="3" t="s">
        <v>2069</v>
      </c>
      <c r="B2003">
        <v>3779379322.2267442</v>
      </c>
      <c r="C2003" s="7">
        <f t="shared" si="31"/>
        <v>11739.490172863007</v>
      </c>
      <c r="D2003" s="3" t="s">
        <v>2143</v>
      </c>
      <c r="E2003" s="10">
        <v>382.99992969916093</v>
      </c>
      <c r="F2003" s="10">
        <v>-447.39996305294682</v>
      </c>
      <c r="G2003" s="10">
        <v>472.49976204349548</v>
      </c>
      <c r="H2003" s="3" t="s">
        <v>2148</v>
      </c>
      <c r="I2003">
        <v>3779379319.4802809</v>
      </c>
      <c r="J2003">
        <v>3779379322.1844182</v>
      </c>
      <c r="K2003">
        <v>1.4362859725952148</v>
      </c>
      <c r="L2003">
        <v>5.0390000343322754</v>
      </c>
      <c r="M2003">
        <v>0</v>
      </c>
      <c r="N2003" s="3" t="s">
        <v>2148</v>
      </c>
      <c r="O2003">
        <v>0</v>
      </c>
      <c r="P2003">
        <v>50</v>
      </c>
      <c r="Q2003">
        <v>3779379322.1624451</v>
      </c>
      <c r="R2003" s="3" t="s">
        <v>2148</v>
      </c>
      <c r="S2003" s="3" t="s">
        <v>2069</v>
      </c>
      <c r="T2003">
        <v>50</v>
      </c>
      <c r="U2003" s="3" t="s">
        <v>2162</v>
      </c>
      <c r="V2003" s="3" t="s">
        <v>2164</v>
      </c>
      <c r="W2003" s="3" t="s">
        <v>2166</v>
      </c>
      <c r="X2003" s="7">
        <v>21.705369000000001</v>
      </c>
      <c r="Y2003" s="12">
        <v>-7.2599999999999997E-4</v>
      </c>
      <c r="Z2003" s="12">
        <v>-5.8319999999999997E-2</v>
      </c>
      <c r="AA2003" s="12">
        <v>7.8700000000000005E-4</v>
      </c>
      <c r="AB2003">
        <v>-3.63E-3</v>
      </c>
      <c r="AC2003">
        <v>-0.29159800000000002</v>
      </c>
      <c r="AD2003">
        <v>3.9370000000000004E-3</v>
      </c>
      <c r="AE2003" s="3" t="s">
        <v>2148</v>
      </c>
      <c r="AF2003" s="3" t="s">
        <v>2143</v>
      </c>
      <c r="AG2003" s="3" t="s">
        <v>2166</v>
      </c>
      <c r="AH2003" s="3" t="s">
        <v>4179</v>
      </c>
    </row>
    <row r="2004" spans="1:34" x14ac:dyDescent="0.25">
      <c r="A2004" s="3" t="s">
        <v>2070</v>
      </c>
      <c r="B2004">
        <v>3779379327.9436512</v>
      </c>
      <c r="C2004" s="7">
        <f t="shared" si="31"/>
        <v>11745.20707988739</v>
      </c>
      <c r="D2004" s="3" t="s">
        <v>2143</v>
      </c>
      <c r="E2004" s="10">
        <v>384.0002264911609</v>
      </c>
      <c r="F2004" s="10">
        <v>-447.39996158654685</v>
      </c>
      <c r="G2004" s="10">
        <v>472.49985902549548</v>
      </c>
      <c r="H2004" s="3" t="s">
        <v>2148</v>
      </c>
      <c r="I2004">
        <v>3779379325.1712198</v>
      </c>
      <c r="J2004">
        <v>3779379327.9035106</v>
      </c>
      <c r="K2004">
        <v>1.4362859725952148</v>
      </c>
      <c r="L2004">
        <v>5.0390000343322754</v>
      </c>
      <c r="M2004">
        <v>0</v>
      </c>
      <c r="N2004" s="3" t="s">
        <v>2148</v>
      </c>
      <c r="O2004">
        <v>0</v>
      </c>
      <c r="P2004">
        <v>50</v>
      </c>
      <c r="Q2004">
        <v>3779379327.874526</v>
      </c>
      <c r="R2004" s="3" t="s">
        <v>2148</v>
      </c>
      <c r="S2004" s="3" t="s">
        <v>2070</v>
      </c>
      <c r="T2004">
        <v>50</v>
      </c>
      <c r="U2004" s="3" t="s">
        <v>2162</v>
      </c>
      <c r="V2004" s="3" t="s">
        <v>2164</v>
      </c>
      <c r="W2004" s="3" t="s">
        <v>2166</v>
      </c>
      <c r="X2004" s="7">
        <v>21.686786000000001</v>
      </c>
      <c r="Y2004" s="12">
        <v>-7.0399999999999998E-4</v>
      </c>
      <c r="Z2004" s="12">
        <v>-5.8595000000000001E-2</v>
      </c>
      <c r="AA2004" s="12">
        <v>8.1300000000000003E-4</v>
      </c>
      <c r="AB2004">
        <v>-3.5209999999999998E-3</v>
      </c>
      <c r="AC2004">
        <v>-0.29297699999999999</v>
      </c>
      <c r="AD2004">
        <v>4.065E-3</v>
      </c>
      <c r="AE2004" s="3" t="s">
        <v>2148</v>
      </c>
      <c r="AF2004" s="3" t="s">
        <v>2143</v>
      </c>
      <c r="AG2004" s="3" t="s">
        <v>2166</v>
      </c>
      <c r="AH2004" s="3" t="s">
        <v>4180</v>
      </c>
    </row>
    <row r="2005" spans="1:34" x14ac:dyDescent="0.25">
      <c r="A2005" s="3" t="s">
        <v>2071</v>
      </c>
      <c r="B2005">
        <v>3779379333.7243967</v>
      </c>
      <c r="C2005" s="7">
        <f t="shared" si="31"/>
        <v>11750.987825393677</v>
      </c>
      <c r="D2005" s="3" t="s">
        <v>2143</v>
      </c>
      <c r="E2005" s="10">
        <v>385.00003439516092</v>
      </c>
      <c r="F2005" s="10">
        <v>-447.39996012014689</v>
      </c>
      <c r="G2005" s="10">
        <v>472.49995600749554</v>
      </c>
      <c r="H2005" s="3" t="s">
        <v>2148</v>
      </c>
      <c r="I2005">
        <v>3779379330.9294953</v>
      </c>
      <c r="J2005">
        <v>3779379333.6804008</v>
      </c>
      <c r="K2005">
        <v>1.4362859725952148</v>
      </c>
      <c r="L2005">
        <v>5.0469999313354492</v>
      </c>
      <c r="M2005">
        <v>0</v>
      </c>
      <c r="N2005" s="3" t="s">
        <v>2148</v>
      </c>
      <c r="O2005">
        <v>0</v>
      </c>
      <c r="P2005">
        <v>50</v>
      </c>
      <c r="Q2005">
        <v>3779379333.656426</v>
      </c>
      <c r="R2005" s="3" t="s">
        <v>2148</v>
      </c>
      <c r="S2005" s="3" t="s">
        <v>2071</v>
      </c>
      <c r="T2005">
        <v>50</v>
      </c>
      <c r="U2005" s="3" t="s">
        <v>2162</v>
      </c>
      <c r="V2005" s="3" t="s">
        <v>2164</v>
      </c>
      <c r="W2005" s="3" t="s">
        <v>2166</v>
      </c>
      <c r="X2005" s="7">
        <v>21.676518999999999</v>
      </c>
      <c r="Y2005" s="12">
        <v>-6.8999999999999997E-4</v>
      </c>
      <c r="Z2005" s="12">
        <v>-5.8742000000000003E-2</v>
      </c>
      <c r="AA2005" s="12">
        <v>8.0599999999999997E-4</v>
      </c>
      <c r="AB2005">
        <v>-3.4480000000000001E-3</v>
      </c>
      <c r="AC2005">
        <v>-0.293709</v>
      </c>
      <c r="AD2005">
        <v>4.0309999999999999E-3</v>
      </c>
      <c r="AE2005" s="3" t="s">
        <v>2148</v>
      </c>
      <c r="AF2005" s="3" t="s">
        <v>2143</v>
      </c>
      <c r="AG2005" s="3" t="s">
        <v>2166</v>
      </c>
      <c r="AH2005" s="3" t="s">
        <v>4181</v>
      </c>
    </row>
    <row r="2006" spans="1:34" x14ac:dyDescent="0.25">
      <c r="A2006" s="3" t="s">
        <v>2072</v>
      </c>
      <c r="B2006">
        <v>3779379339.4759951</v>
      </c>
      <c r="C2006" s="7">
        <f t="shared" si="31"/>
        <v>11756.739423751831</v>
      </c>
      <c r="D2006" s="3" t="s">
        <v>2143</v>
      </c>
      <c r="E2006" s="10">
        <v>386.00000365916094</v>
      </c>
      <c r="F2006" s="10">
        <v>-447.39995865374686</v>
      </c>
      <c r="G2006" s="10">
        <v>472.50005298949549</v>
      </c>
      <c r="H2006" s="3" t="s">
        <v>2148</v>
      </c>
      <c r="I2006">
        <v>3779379336.7018647</v>
      </c>
      <c r="J2006">
        <v>3779379339.4344463</v>
      </c>
      <c r="K2006">
        <v>1.4362859725952148</v>
      </c>
      <c r="L2006">
        <v>5.0460000038146973</v>
      </c>
      <c r="M2006">
        <v>0</v>
      </c>
      <c r="N2006" s="3" t="s">
        <v>2148</v>
      </c>
      <c r="O2006">
        <v>0</v>
      </c>
      <c r="P2006">
        <v>50</v>
      </c>
      <c r="Q2006">
        <v>3779379339.41046</v>
      </c>
      <c r="R2006" s="3" t="s">
        <v>2148</v>
      </c>
      <c r="S2006" s="3" t="s">
        <v>2072</v>
      </c>
      <c r="T2006">
        <v>50</v>
      </c>
      <c r="U2006" s="3" t="s">
        <v>2162</v>
      </c>
      <c r="V2006" s="3" t="s">
        <v>2164</v>
      </c>
      <c r="W2006" s="3" t="s">
        <v>2166</v>
      </c>
      <c r="X2006" s="7">
        <v>21.67923</v>
      </c>
      <c r="Y2006" s="12">
        <v>-7.3099999999999999E-4</v>
      </c>
      <c r="Z2006" s="12">
        <v>-5.8951000000000003E-2</v>
      </c>
      <c r="AA2006" s="12">
        <v>8.1999999999999998E-4</v>
      </c>
      <c r="AB2006">
        <v>-3.653E-3</v>
      </c>
      <c r="AC2006">
        <v>-0.29475499999999999</v>
      </c>
      <c r="AD2006">
        <v>4.1009999999999996E-3</v>
      </c>
      <c r="AE2006" s="3" t="s">
        <v>2148</v>
      </c>
      <c r="AF2006" s="3" t="s">
        <v>2143</v>
      </c>
      <c r="AG2006" s="3" t="s">
        <v>2166</v>
      </c>
      <c r="AH2006" s="3" t="s">
        <v>4182</v>
      </c>
    </row>
    <row r="2007" spans="1:34" x14ac:dyDescent="0.25">
      <c r="A2007" s="3" t="s">
        <v>2073</v>
      </c>
      <c r="B2007">
        <v>3779379345.2554984</v>
      </c>
      <c r="C2007" s="7">
        <f t="shared" si="31"/>
        <v>11762.518927097321</v>
      </c>
      <c r="D2007" s="3" t="s">
        <v>2143</v>
      </c>
      <c r="E2007" s="10">
        <v>386.9997834031609</v>
      </c>
      <c r="F2007" s="10">
        <v>-447.39997756874686</v>
      </c>
      <c r="G2007" s="10">
        <v>472.50012163869548</v>
      </c>
      <c r="H2007" s="3" t="s">
        <v>2148</v>
      </c>
      <c r="I2007">
        <v>3779379342.4819126</v>
      </c>
      <c r="J2007">
        <v>3779379345.2088351</v>
      </c>
      <c r="K2007">
        <v>1.4362859725952148</v>
      </c>
      <c r="L2007">
        <v>5.0409998893737793</v>
      </c>
      <c r="M2007">
        <v>0</v>
      </c>
      <c r="N2007" s="3" t="s">
        <v>2148</v>
      </c>
      <c r="O2007">
        <v>0</v>
      </c>
      <c r="P2007">
        <v>50</v>
      </c>
      <c r="Q2007">
        <v>3779379345.1838498</v>
      </c>
      <c r="R2007" s="3" t="s">
        <v>2148</v>
      </c>
      <c r="S2007" s="3" t="s">
        <v>2073</v>
      </c>
      <c r="T2007">
        <v>50</v>
      </c>
      <c r="U2007" s="3" t="s">
        <v>2162</v>
      </c>
      <c r="V2007" s="3" t="s">
        <v>2164</v>
      </c>
      <c r="W2007" s="3" t="s">
        <v>2166</v>
      </c>
      <c r="X2007" s="7">
        <v>21.693987</v>
      </c>
      <c r="Y2007" s="12">
        <v>-6.9899999999999997E-4</v>
      </c>
      <c r="Z2007" s="12">
        <v>-5.9152000000000003E-2</v>
      </c>
      <c r="AA2007" s="12">
        <v>9.1600000000000004E-4</v>
      </c>
      <c r="AB2007">
        <v>-3.4949999999999998E-3</v>
      </c>
      <c r="AC2007">
        <v>-0.29576000000000002</v>
      </c>
      <c r="AD2007">
        <v>4.581E-3</v>
      </c>
      <c r="AE2007" s="3" t="s">
        <v>2148</v>
      </c>
      <c r="AF2007" s="3" t="s">
        <v>2143</v>
      </c>
      <c r="AG2007" s="3" t="s">
        <v>2166</v>
      </c>
      <c r="AH2007" s="3" t="s">
        <v>4183</v>
      </c>
    </row>
    <row r="2008" spans="1:34" x14ac:dyDescent="0.25">
      <c r="A2008" s="3" t="s">
        <v>2074</v>
      </c>
      <c r="B2008">
        <v>3779379351.1697216</v>
      </c>
      <c r="C2008" s="7">
        <f t="shared" si="31"/>
        <v>11768.433150291443</v>
      </c>
      <c r="D2008" s="3" t="s">
        <v>2143</v>
      </c>
      <c r="E2008" s="10">
        <v>387.99986019516092</v>
      </c>
      <c r="F2008" s="10">
        <v>-447.40004370234686</v>
      </c>
      <c r="G2008" s="10">
        <v>472.49962542069551</v>
      </c>
      <c r="H2008" s="3" t="s">
        <v>2148</v>
      </c>
      <c r="I2008">
        <v>3779379348.3508062</v>
      </c>
      <c r="J2008">
        <v>3779379351.1277318</v>
      </c>
      <c r="K2008">
        <v>1.4362859725952148</v>
      </c>
      <c r="L2008">
        <v>5.0460000038146973</v>
      </c>
      <c r="M2008">
        <v>0</v>
      </c>
      <c r="N2008" s="3" t="s">
        <v>2148</v>
      </c>
      <c r="O2008">
        <v>0</v>
      </c>
      <c r="P2008">
        <v>50</v>
      </c>
      <c r="Q2008">
        <v>3779379351.0637689</v>
      </c>
      <c r="R2008" s="3" t="s">
        <v>2148</v>
      </c>
      <c r="S2008" s="3" t="s">
        <v>2074</v>
      </c>
      <c r="T2008">
        <v>50</v>
      </c>
      <c r="U2008" s="3" t="s">
        <v>2162</v>
      </c>
      <c r="V2008" s="3" t="s">
        <v>2164</v>
      </c>
      <c r="W2008" s="3" t="s">
        <v>2166</v>
      </c>
      <c r="X2008" s="7">
        <v>21.721263</v>
      </c>
      <c r="Y2008" s="12">
        <v>-6.8300000000000001E-4</v>
      </c>
      <c r="Z2008" s="12">
        <v>-5.9297000000000002E-2</v>
      </c>
      <c r="AA2008" s="12">
        <v>9.0200000000000002E-4</v>
      </c>
      <c r="AB2008">
        <v>-3.4160000000000002E-3</v>
      </c>
      <c r="AC2008">
        <v>-0.296485</v>
      </c>
      <c r="AD2008">
        <v>4.509E-3</v>
      </c>
      <c r="AE2008" s="3" t="s">
        <v>2148</v>
      </c>
      <c r="AF2008" s="3" t="s">
        <v>2143</v>
      </c>
      <c r="AG2008" s="3" t="s">
        <v>2166</v>
      </c>
      <c r="AH2008" s="3" t="s">
        <v>4184</v>
      </c>
    </row>
    <row r="2009" spans="1:34" x14ac:dyDescent="0.25">
      <c r="A2009" s="3" t="s">
        <v>2075</v>
      </c>
      <c r="B2009">
        <v>3779379356.9328656</v>
      </c>
      <c r="C2009" s="7">
        <f t="shared" si="31"/>
        <v>11774.196294307709</v>
      </c>
      <c r="D2009" s="3" t="s">
        <v>2143</v>
      </c>
      <c r="E2009" s="10">
        <v>388.99979974716092</v>
      </c>
      <c r="F2009" s="10">
        <v>-447.40010983594686</v>
      </c>
      <c r="G2009" s="10">
        <v>472.50012920269552</v>
      </c>
      <c r="H2009" s="3" t="s">
        <v>2148</v>
      </c>
      <c r="I2009">
        <v>3779379354.1822033</v>
      </c>
      <c r="J2009">
        <v>3779379356.8840256</v>
      </c>
      <c r="K2009">
        <v>1.4362859725952148</v>
      </c>
      <c r="L2009">
        <v>5.0430002212524414</v>
      </c>
      <c r="M2009">
        <v>0</v>
      </c>
      <c r="N2009" s="3" t="s">
        <v>2148</v>
      </c>
      <c r="O2009">
        <v>0</v>
      </c>
      <c r="P2009">
        <v>50</v>
      </c>
      <c r="Q2009">
        <v>3779379356.8530459</v>
      </c>
      <c r="R2009" s="3" t="s">
        <v>2148</v>
      </c>
      <c r="S2009" s="3" t="s">
        <v>2075</v>
      </c>
      <c r="T2009">
        <v>50</v>
      </c>
      <c r="U2009" s="3" t="s">
        <v>2162</v>
      </c>
      <c r="V2009" s="3" t="s">
        <v>2164</v>
      </c>
      <c r="W2009" s="3" t="s">
        <v>2166</v>
      </c>
      <c r="X2009" s="7">
        <v>21.722702999999999</v>
      </c>
      <c r="Y2009" s="12">
        <v>-6.4400000000000004E-4</v>
      </c>
      <c r="Z2009" s="12">
        <v>-5.9500999999999998E-2</v>
      </c>
      <c r="AA2009" s="12">
        <v>9.3700000000000001E-4</v>
      </c>
      <c r="AB2009">
        <v>-3.222E-3</v>
      </c>
      <c r="AC2009">
        <v>-0.29750500000000002</v>
      </c>
      <c r="AD2009">
        <v>4.6860000000000001E-3</v>
      </c>
      <c r="AE2009" s="3" t="s">
        <v>2148</v>
      </c>
      <c r="AF2009" s="3" t="s">
        <v>2143</v>
      </c>
      <c r="AG2009" s="3" t="s">
        <v>2166</v>
      </c>
      <c r="AH2009" s="3" t="s">
        <v>4185</v>
      </c>
    </row>
    <row r="2010" spans="1:34" x14ac:dyDescent="0.25">
      <c r="A2010" s="3" t="s">
        <v>2076</v>
      </c>
      <c r="B2010">
        <v>3779379362.6976194</v>
      </c>
      <c r="C2010" s="7">
        <f t="shared" si="31"/>
        <v>11779.961048126221</v>
      </c>
      <c r="D2010" s="3" t="s">
        <v>2143</v>
      </c>
      <c r="E2010" s="10">
        <v>390.00010675516091</v>
      </c>
      <c r="F2010" s="10">
        <v>-447.40017596954681</v>
      </c>
      <c r="G2010" s="10">
        <v>472.50013298469548</v>
      </c>
      <c r="H2010" s="3" t="s">
        <v>2148</v>
      </c>
      <c r="I2010">
        <v>3779379359.9162254</v>
      </c>
      <c r="J2010">
        <v>3779379362.6539798</v>
      </c>
      <c r="K2010">
        <v>1.4362859725952148</v>
      </c>
      <c r="L2010">
        <v>5.0430002212524414</v>
      </c>
      <c r="M2010">
        <v>0</v>
      </c>
      <c r="N2010" s="3" t="s">
        <v>2148</v>
      </c>
      <c r="O2010">
        <v>0</v>
      </c>
      <c r="P2010">
        <v>50</v>
      </c>
      <c r="Q2010">
        <v>3779379362.632987</v>
      </c>
      <c r="R2010" s="3" t="s">
        <v>2148</v>
      </c>
      <c r="S2010" s="3" t="s">
        <v>2076</v>
      </c>
      <c r="T2010">
        <v>50</v>
      </c>
      <c r="U2010" s="3" t="s">
        <v>2162</v>
      </c>
      <c r="V2010" s="3" t="s">
        <v>2164</v>
      </c>
      <c r="W2010" s="3" t="s">
        <v>2166</v>
      </c>
      <c r="X2010" s="7">
        <v>21.721634999999999</v>
      </c>
      <c r="Y2010" s="12">
        <v>-6.6E-4</v>
      </c>
      <c r="Z2010" s="12">
        <v>-5.9671000000000002E-2</v>
      </c>
      <c r="AA2010" s="12">
        <v>9.3400000000000004E-4</v>
      </c>
      <c r="AB2010">
        <v>-3.3E-3</v>
      </c>
      <c r="AC2010">
        <v>-0.29835299999999998</v>
      </c>
      <c r="AD2010">
        <v>4.6690000000000004E-3</v>
      </c>
      <c r="AE2010" s="3" t="s">
        <v>2148</v>
      </c>
      <c r="AF2010" s="3" t="s">
        <v>2143</v>
      </c>
      <c r="AG2010" s="3" t="s">
        <v>2166</v>
      </c>
      <c r="AH2010" s="3" t="s">
        <v>4186</v>
      </c>
    </row>
    <row r="2011" spans="1:34" x14ac:dyDescent="0.25">
      <c r="A2011" s="3" t="s">
        <v>2077</v>
      </c>
      <c r="B2011">
        <v>3779379368.750793</v>
      </c>
      <c r="C2011" s="7">
        <f t="shared" si="31"/>
        <v>11786.014221668243</v>
      </c>
      <c r="D2011" s="3" t="s">
        <v>2143</v>
      </c>
      <c r="E2011" s="10">
        <v>391.00015532316093</v>
      </c>
      <c r="F2011" s="10">
        <v>-447.40024210314687</v>
      </c>
      <c r="G2011" s="10">
        <v>472.50013676669545</v>
      </c>
      <c r="H2011" s="3" t="s">
        <v>2148</v>
      </c>
      <c r="I2011">
        <v>3779379365.6811385</v>
      </c>
      <c r="J2011">
        <v>3779379368.7053967</v>
      </c>
      <c r="K2011">
        <v>1.4362859725952148</v>
      </c>
      <c r="L2011">
        <v>5.0409998893737793</v>
      </c>
      <c r="M2011">
        <v>0</v>
      </c>
      <c r="N2011" s="3" t="s">
        <v>2148</v>
      </c>
      <c r="O2011">
        <v>0</v>
      </c>
      <c r="P2011">
        <v>50</v>
      </c>
      <c r="Q2011">
        <v>3779379368.676373</v>
      </c>
      <c r="R2011" s="3" t="s">
        <v>2148</v>
      </c>
      <c r="S2011" s="3" t="s">
        <v>2077</v>
      </c>
      <c r="T2011">
        <v>50</v>
      </c>
      <c r="U2011" s="3" t="s">
        <v>2162</v>
      </c>
      <c r="V2011" s="3" t="s">
        <v>2164</v>
      </c>
      <c r="W2011" s="3" t="s">
        <v>2166</v>
      </c>
      <c r="X2011" s="7">
        <v>21.731552000000001</v>
      </c>
      <c r="Y2011" s="12">
        <v>-6.3500000000000004E-4</v>
      </c>
      <c r="Z2011" s="12">
        <v>-5.9764999999999999E-2</v>
      </c>
      <c r="AA2011" s="12">
        <v>8.9800000000000004E-4</v>
      </c>
      <c r="AB2011">
        <v>-3.1770000000000001E-3</v>
      </c>
      <c r="AC2011">
        <v>-0.29882300000000001</v>
      </c>
      <c r="AD2011">
        <v>4.4879999999999998E-3</v>
      </c>
      <c r="AE2011" s="3" t="s">
        <v>2148</v>
      </c>
      <c r="AF2011" s="3" t="s">
        <v>2143</v>
      </c>
      <c r="AG2011" s="3" t="s">
        <v>2166</v>
      </c>
      <c r="AH2011" s="3" t="s">
        <v>4187</v>
      </c>
    </row>
    <row r="2012" spans="1:34" x14ac:dyDescent="0.25">
      <c r="A2012" s="3" t="s">
        <v>2078</v>
      </c>
      <c r="B2012">
        <v>3779379374.4754391</v>
      </c>
      <c r="C2012" s="7">
        <f t="shared" si="31"/>
        <v>11791.738867759705</v>
      </c>
      <c r="D2012" s="3" t="s">
        <v>2143</v>
      </c>
      <c r="E2012" s="10">
        <v>391.99981376316089</v>
      </c>
      <c r="F2012" s="10">
        <v>-447.39978634784683</v>
      </c>
      <c r="G2012" s="10">
        <v>472.50010735195633</v>
      </c>
      <c r="H2012" s="3" t="s">
        <v>2148</v>
      </c>
      <c r="I2012">
        <v>3779379371.731277</v>
      </c>
      <c r="J2012">
        <v>3779379374.4341583</v>
      </c>
      <c r="K2012">
        <v>1.4362859725952148</v>
      </c>
      <c r="L2012">
        <v>5.0329999923706055</v>
      </c>
      <c r="M2012">
        <v>0</v>
      </c>
      <c r="N2012" s="3" t="s">
        <v>2148</v>
      </c>
      <c r="O2012">
        <v>0</v>
      </c>
      <c r="P2012">
        <v>50</v>
      </c>
      <c r="Q2012">
        <v>3779379374.4141698</v>
      </c>
      <c r="R2012" s="3" t="s">
        <v>2148</v>
      </c>
      <c r="S2012" s="3" t="s">
        <v>2078</v>
      </c>
      <c r="T2012">
        <v>50</v>
      </c>
      <c r="U2012" s="3" t="s">
        <v>2162</v>
      </c>
      <c r="V2012" s="3" t="s">
        <v>2164</v>
      </c>
      <c r="W2012" s="3" t="s">
        <v>2166</v>
      </c>
      <c r="X2012" s="7">
        <v>21.718397</v>
      </c>
      <c r="Y2012" s="12">
        <v>-6.2200000000000005E-4</v>
      </c>
      <c r="Z2012" s="12">
        <v>-5.9891E-2</v>
      </c>
      <c r="AA2012" s="12">
        <v>9.5799999999999998E-4</v>
      </c>
      <c r="AB2012">
        <v>-3.1120000000000002E-3</v>
      </c>
      <c r="AC2012">
        <v>-0.299454</v>
      </c>
      <c r="AD2012">
        <v>4.7910000000000001E-3</v>
      </c>
      <c r="AE2012" s="3" t="s">
        <v>2148</v>
      </c>
      <c r="AF2012" s="3" t="s">
        <v>2143</v>
      </c>
      <c r="AG2012" s="3" t="s">
        <v>2166</v>
      </c>
      <c r="AH2012" s="3" t="s">
        <v>4188</v>
      </c>
    </row>
    <row r="2013" spans="1:34" x14ac:dyDescent="0.25">
      <c r="A2013" s="3" t="s">
        <v>2079</v>
      </c>
      <c r="B2013">
        <v>3779379380.1818528</v>
      </c>
      <c r="C2013" s="7">
        <f t="shared" si="31"/>
        <v>11797.445281505585</v>
      </c>
      <c r="D2013" s="3" t="s">
        <v>2143</v>
      </c>
      <c r="E2013" s="10">
        <v>392.99996825916088</v>
      </c>
      <c r="F2013" s="10">
        <v>-447.39977988144688</v>
      </c>
      <c r="G2013" s="10">
        <v>472.50000193415627</v>
      </c>
      <c r="H2013" s="3" t="s">
        <v>2148</v>
      </c>
      <c r="I2013">
        <v>3779379377.4245896</v>
      </c>
      <c r="J2013">
        <v>3779379380.1367521</v>
      </c>
      <c r="K2013">
        <v>1.4362859725952148</v>
      </c>
      <c r="L2013">
        <v>5.0440001487731934</v>
      </c>
      <c r="M2013">
        <v>0</v>
      </c>
      <c r="N2013" s="3" t="s">
        <v>2148</v>
      </c>
      <c r="O2013">
        <v>0</v>
      </c>
      <c r="P2013">
        <v>50</v>
      </c>
      <c r="Q2013">
        <v>3779379380.116765</v>
      </c>
      <c r="R2013" s="3" t="s">
        <v>2148</v>
      </c>
      <c r="S2013" s="3" t="s">
        <v>2079</v>
      </c>
      <c r="T2013">
        <v>50</v>
      </c>
      <c r="U2013" s="3" t="s">
        <v>2162</v>
      </c>
      <c r="V2013" s="3" t="s">
        <v>2164</v>
      </c>
      <c r="W2013" s="3" t="s">
        <v>2166</v>
      </c>
      <c r="X2013" s="7">
        <v>21.71903</v>
      </c>
      <c r="Y2013" s="12">
        <v>-5.9599999999999996E-4</v>
      </c>
      <c r="Z2013" s="12">
        <v>-5.9871000000000001E-2</v>
      </c>
      <c r="AA2013" s="12">
        <v>9.3499999999999996E-4</v>
      </c>
      <c r="AB2013">
        <v>-2.98E-3</v>
      </c>
      <c r="AC2013">
        <v>-0.29935299999999998</v>
      </c>
      <c r="AD2013">
        <v>4.6750000000000003E-3</v>
      </c>
      <c r="AE2013" s="3" t="s">
        <v>2148</v>
      </c>
      <c r="AF2013" s="3" t="s">
        <v>2143</v>
      </c>
      <c r="AG2013" s="3" t="s">
        <v>2166</v>
      </c>
      <c r="AH2013" s="3" t="s">
        <v>4189</v>
      </c>
    </row>
    <row r="2014" spans="1:34" x14ac:dyDescent="0.25">
      <c r="A2014" s="3" t="s">
        <v>2080</v>
      </c>
      <c r="B2014">
        <v>3779379385.983469</v>
      </c>
      <c r="C2014" s="7">
        <f t="shared" si="31"/>
        <v>11803.246897697449</v>
      </c>
      <c r="D2014" s="3" t="s">
        <v>2143</v>
      </c>
      <c r="E2014" s="10">
        <v>394.00008087516085</v>
      </c>
      <c r="F2014" s="10">
        <v>-447.39977341504687</v>
      </c>
      <c r="G2014" s="10">
        <v>472.49989651635633</v>
      </c>
      <c r="H2014" s="3" t="s">
        <v>2148</v>
      </c>
      <c r="I2014">
        <v>3779379383.1882153</v>
      </c>
      <c r="J2014">
        <v>3779379385.9403567</v>
      </c>
      <c r="K2014">
        <v>1.4362859725952148</v>
      </c>
      <c r="L2014">
        <v>5.0460000038146973</v>
      </c>
      <c r="M2014">
        <v>0</v>
      </c>
      <c r="N2014" s="3" t="s">
        <v>2148</v>
      </c>
      <c r="O2014">
        <v>0</v>
      </c>
      <c r="P2014">
        <v>50</v>
      </c>
      <c r="Q2014">
        <v>3779379385.914372</v>
      </c>
      <c r="R2014" s="3" t="s">
        <v>2148</v>
      </c>
      <c r="S2014" s="3" t="s">
        <v>2080</v>
      </c>
      <c r="T2014">
        <v>50</v>
      </c>
      <c r="U2014" s="3" t="s">
        <v>2162</v>
      </c>
      <c r="V2014" s="3" t="s">
        <v>2164</v>
      </c>
      <c r="W2014" s="3" t="s">
        <v>2166</v>
      </c>
      <c r="X2014" s="7">
        <v>21.722359000000001</v>
      </c>
      <c r="Y2014" s="12">
        <v>-5.4199999999999995E-4</v>
      </c>
      <c r="Z2014" s="12">
        <v>-6.0002E-2</v>
      </c>
      <c r="AA2014" s="12">
        <v>9.2500000000000004E-4</v>
      </c>
      <c r="AB2014">
        <v>-2.7079999999999999E-3</v>
      </c>
      <c r="AC2014">
        <v>-0.300008</v>
      </c>
      <c r="AD2014">
        <v>4.627E-3</v>
      </c>
      <c r="AE2014" s="3" t="s">
        <v>2148</v>
      </c>
      <c r="AF2014" s="3" t="s">
        <v>2143</v>
      </c>
      <c r="AG2014" s="3" t="s">
        <v>2166</v>
      </c>
      <c r="AH2014" s="3" t="s">
        <v>4190</v>
      </c>
    </row>
    <row r="2015" spans="1:34" x14ac:dyDescent="0.25">
      <c r="A2015" s="3" t="s">
        <v>2081</v>
      </c>
      <c r="B2015">
        <v>3779379391.7619905</v>
      </c>
      <c r="C2015" s="7">
        <f t="shared" si="31"/>
        <v>11809.025419235229</v>
      </c>
      <c r="D2015" s="3" t="s">
        <v>2143</v>
      </c>
      <c r="E2015" s="10">
        <v>394.9999557391609</v>
      </c>
      <c r="F2015" s="10">
        <v>-447.39976694864686</v>
      </c>
      <c r="G2015" s="10">
        <v>472.49979109855633</v>
      </c>
      <c r="H2015" s="3" t="s">
        <v>2148</v>
      </c>
      <c r="I2015">
        <v>3779379388.9616046</v>
      </c>
      <c r="J2015">
        <v>3779379391.7164321</v>
      </c>
      <c r="K2015">
        <v>1.4362859725952148</v>
      </c>
      <c r="L2015">
        <v>5.0440001487731934</v>
      </c>
      <c r="M2015">
        <v>0</v>
      </c>
      <c r="N2015" s="3" t="s">
        <v>2148</v>
      </c>
      <c r="O2015">
        <v>0</v>
      </c>
      <c r="P2015">
        <v>50</v>
      </c>
      <c r="Q2015">
        <v>3779379391.6844511</v>
      </c>
      <c r="R2015" s="3" t="s">
        <v>2148</v>
      </c>
      <c r="S2015" s="3" t="s">
        <v>2081</v>
      </c>
      <c r="T2015">
        <v>50</v>
      </c>
      <c r="U2015" s="3" t="s">
        <v>2162</v>
      </c>
      <c r="V2015" s="3" t="s">
        <v>2164</v>
      </c>
      <c r="W2015" s="3" t="s">
        <v>2166</v>
      </c>
      <c r="X2015" s="7">
        <v>21.718841999999999</v>
      </c>
      <c r="Y2015" s="12">
        <v>-5.9800000000000001E-4</v>
      </c>
      <c r="Z2015" s="12">
        <v>-6.0055999999999998E-2</v>
      </c>
      <c r="AA2015" s="12">
        <v>8.8599999999999996E-4</v>
      </c>
      <c r="AB2015">
        <v>-2.9910000000000002E-3</v>
      </c>
      <c r="AC2015">
        <v>-0.30027799999999999</v>
      </c>
      <c r="AD2015">
        <v>4.431E-3</v>
      </c>
      <c r="AE2015" s="3" t="s">
        <v>2148</v>
      </c>
      <c r="AF2015" s="3" t="s">
        <v>2143</v>
      </c>
      <c r="AG2015" s="3" t="s">
        <v>2166</v>
      </c>
      <c r="AH2015" s="3" t="s">
        <v>4191</v>
      </c>
    </row>
    <row r="2016" spans="1:34" x14ac:dyDescent="0.25">
      <c r="A2016" s="3" t="s">
        <v>2082</v>
      </c>
      <c r="B2016">
        <v>3779379397.526567</v>
      </c>
      <c r="C2016" s="7">
        <f t="shared" si="31"/>
        <v>11814.789995670319</v>
      </c>
      <c r="D2016" s="3" t="s">
        <v>2143</v>
      </c>
      <c r="E2016" s="10">
        <v>395.99986754716087</v>
      </c>
      <c r="F2016" s="10">
        <v>-447.39976048224685</v>
      </c>
      <c r="G2016" s="10">
        <v>472.50018568075626</v>
      </c>
      <c r="H2016" s="3" t="s">
        <v>2148</v>
      </c>
      <c r="I2016">
        <v>3779379394.7517023</v>
      </c>
      <c r="J2016">
        <v>3779379397.4859495</v>
      </c>
      <c r="K2016">
        <v>1.4362859725952148</v>
      </c>
      <c r="L2016">
        <v>5.0390000343322754</v>
      </c>
      <c r="M2016">
        <v>0</v>
      </c>
      <c r="N2016" s="3" t="s">
        <v>2148</v>
      </c>
      <c r="O2016">
        <v>0</v>
      </c>
      <c r="P2016">
        <v>50</v>
      </c>
      <c r="Q2016">
        <v>3779379397.4639621</v>
      </c>
      <c r="R2016" s="3" t="s">
        <v>2148</v>
      </c>
      <c r="S2016" s="3" t="s">
        <v>2082</v>
      </c>
      <c r="T2016">
        <v>50</v>
      </c>
      <c r="U2016" s="3" t="s">
        <v>2162</v>
      </c>
      <c r="V2016" s="3" t="s">
        <v>2164</v>
      </c>
      <c r="W2016" s="3" t="s">
        <v>2166</v>
      </c>
      <c r="X2016" s="7">
        <v>21.710279</v>
      </c>
      <c r="Y2016" s="12">
        <v>-5.7700000000000004E-4</v>
      </c>
      <c r="Z2016" s="12">
        <v>-6.0118999999999999E-2</v>
      </c>
      <c r="AA2016" s="12">
        <v>9.4799999999999995E-4</v>
      </c>
      <c r="AB2016">
        <v>-2.8839999999999998E-3</v>
      </c>
      <c r="AC2016">
        <v>-0.30059399999999997</v>
      </c>
      <c r="AD2016">
        <v>4.7400000000000003E-3</v>
      </c>
      <c r="AE2016" s="3" t="s">
        <v>2148</v>
      </c>
      <c r="AF2016" s="3" t="s">
        <v>2143</v>
      </c>
      <c r="AG2016" s="3" t="s">
        <v>2166</v>
      </c>
      <c r="AH2016" s="3" t="s">
        <v>4192</v>
      </c>
    </row>
    <row r="2017" spans="1:34" x14ac:dyDescent="0.25">
      <c r="A2017" s="3" t="s">
        <v>2083</v>
      </c>
      <c r="B2017">
        <v>3779379403.2765794</v>
      </c>
      <c r="C2017" s="7">
        <f t="shared" si="31"/>
        <v>11820.540008068085</v>
      </c>
      <c r="D2017" s="3" t="s">
        <v>2143</v>
      </c>
      <c r="E2017" s="10">
        <v>397.00019770716091</v>
      </c>
      <c r="F2017" s="10">
        <v>-447.40024925214686</v>
      </c>
      <c r="G2017" s="10">
        <v>472.50014069809549</v>
      </c>
      <c r="H2017" s="3" t="s">
        <v>2148</v>
      </c>
      <c r="I2017">
        <v>3779379400.5213718</v>
      </c>
      <c r="J2017">
        <v>3779379403.2330847</v>
      </c>
      <c r="K2017">
        <v>1.4362859725952148</v>
      </c>
      <c r="L2017">
        <v>5.0409998893737793</v>
      </c>
      <c r="M2017">
        <v>0</v>
      </c>
      <c r="N2017" s="3" t="s">
        <v>2148</v>
      </c>
      <c r="O2017">
        <v>0</v>
      </c>
      <c r="P2017">
        <v>50</v>
      </c>
      <c r="Q2017">
        <v>3779379403.207099</v>
      </c>
      <c r="R2017" s="3" t="s">
        <v>2148</v>
      </c>
      <c r="S2017" s="3" t="s">
        <v>2083</v>
      </c>
      <c r="T2017">
        <v>50</v>
      </c>
      <c r="U2017" s="3" t="s">
        <v>2162</v>
      </c>
      <c r="V2017" s="3" t="s">
        <v>2164</v>
      </c>
      <c r="W2017" s="3" t="s">
        <v>2166</v>
      </c>
      <c r="X2017" s="7">
        <v>21.709765999999998</v>
      </c>
      <c r="Y2017" s="12">
        <v>-5.0000000000000001E-4</v>
      </c>
      <c r="Z2017" s="12">
        <v>-6.0122000000000002E-2</v>
      </c>
      <c r="AA2017" s="12">
        <v>9.5100000000000002E-4</v>
      </c>
      <c r="AB2017">
        <v>-2.5019999999999999E-3</v>
      </c>
      <c r="AC2017">
        <v>-0.30061100000000002</v>
      </c>
      <c r="AD2017">
        <v>4.7569999999999999E-3</v>
      </c>
      <c r="AE2017" s="3" t="s">
        <v>2148</v>
      </c>
      <c r="AF2017" s="3" t="s">
        <v>2143</v>
      </c>
      <c r="AG2017" s="3" t="s">
        <v>2166</v>
      </c>
      <c r="AH2017" s="3" t="s">
        <v>4193</v>
      </c>
    </row>
    <row r="2018" spans="1:34" x14ac:dyDescent="0.25">
      <c r="A2018" s="3" t="s">
        <v>2084</v>
      </c>
      <c r="B2018">
        <v>3779379409.0298882</v>
      </c>
      <c r="C2018" s="7">
        <f t="shared" si="31"/>
        <v>11826.293316841125</v>
      </c>
      <c r="D2018" s="3" t="s">
        <v>2143</v>
      </c>
      <c r="E2018" s="10">
        <v>397.99993501916089</v>
      </c>
      <c r="F2018" s="10">
        <v>-447.40022698574688</v>
      </c>
      <c r="G2018" s="10">
        <v>472.50023408009548</v>
      </c>
      <c r="H2018" s="3" t="s">
        <v>2148</v>
      </c>
      <c r="I2018">
        <v>3779379406.2670407</v>
      </c>
      <c r="J2018">
        <v>3779379408.9860768</v>
      </c>
      <c r="K2018">
        <v>1.4362859725952148</v>
      </c>
      <c r="L2018">
        <v>5.0409998893737793</v>
      </c>
      <c r="M2018">
        <v>0</v>
      </c>
      <c r="N2018" s="3" t="s">
        <v>2148</v>
      </c>
      <c r="O2018">
        <v>0</v>
      </c>
      <c r="P2018">
        <v>50</v>
      </c>
      <c r="Q2018">
        <v>3779379408.9650888</v>
      </c>
      <c r="R2018" s="3" t="s">
        <v>2148</v>
      </c>
      <c r="S2018" s="3" t="s">
        <v>2084</v>
      </c>
      <c r="T2018">
        <v>50</v>
      </c>
      <c r="U2018" s="3" t="s">
        <v>2162</v>
      </c>
      <c r="V2018" s="3" t="s">
        <v>2164</v>
      </c>
      <c r="W2018" s="3" t="s">
        <v>2166</v>
      </c>
      <c r="X2018" s="7">
        <v>21.73723</v>
      </c>
      <c r="Y2018" s="12">
        <v>-4.8799999999999999E-4</v>
      </c>
      <c r="Z2018" s="12">
        <v>-6.0115000000000002E-2</v>
      </c>
      <c r="AA2018" s="12">
        <v>9.4300000000000004E-4</v>
      </c>
      <c r="AB2018">
        <v>-2.4380000000000001E-3</v>
      </c>
      <c r="AC2018">
        <v>-0.30057400000000001</v>
      </c>
      <c r="AD2018">
        <v>4.7159999999999997E-3</v>
      </c>
      <c r="AE2018" s="3" t="s">
        <v>2148</v>
      </c>
      <c r="AF2018" s="3" t="s">
        <v>2143</v>
      </c>
      <c r="AG2018" s="3" t="s">
        <v>2166</v>
      </c>
      <c r="AH2018" s="3" t="s">
        <v>4194</v>
      </c>
    </row>
    <row r="2019" spans="1:34" x14ac:dyDescent="0.25">
      <c r="A2019" s="3" t="s">
        <v>2085</v>
      </c>
      <c r="B2019">
        <v>3779379414.8069177</v>
      </c>
      <c r="C2019" s="7">
        <f t="shared" si="31"/>
        <v>11832.070346355438</v>
      </c>
      <c r="D2019" s="3" t="s">
        <v>2143</v>
      </c>
      <c r="E2019" s="10">
        <v>399.00018169916092</v>
      </c>
      <c r="F2019" s="10">
        <v>-447.40020471934685</v>
      </c>
      <c r="G2019" s="10">
        <v>472.49982746209548</v>
      </c>
      <c r="H2019" s="3" t="s">
        <v>2148</v>
      </c>
      <c r="I2019">
        <v>3779379412.058167</v>
      </c>
      <c r="J2019">
        <v>3779379414.7649007</v>
      </c>
      <c r="K2019">
        <v>1.4362859725952148</v>
      </c>
      <c r="L2019">
        <v>5.0359997749328613</v>
      </c>
      <c r="M2019">
        <v>0</v>
      </c>
      <c r="N2019" s="3" t="s">
        <v>2148</v>
      </c>
      <c r="O2019">
        <v>0</v>
      </c>
      <c r="P2019">
        <v>50</v>
      </c>
      <c r="Q2019">
        <v>3779379414.7439141</v>
      </c>
      <c r="R2019" s="3" t="s">
        <v>2148</v>
      </c>
      <c r="S2019" s="3" t="s">
        <v>2085</v>
      </c>
      <c r="T2019">
        <v>50</v>
      </c>
      <c r="U2019" s="3" t="s">
        <v>2162</v>
      </c>
      <c r="V2019" s="3" t="s">
        <v>2164</v>
      </c>
      <c r="W2019" s="3" t="s">
        <v>2166</v>
      </c>
      <c r="X2019" s="7">
        <v>21.764545999999999</v>
      </c>
      <c r="Y2019" s="12">
        <v>-5.0600000000000005E-4</v>
      </c>
      <c r="Z2019" s="12">
        <v>-6.0135000000000001E-2</v>
      </c>
      <c r="AA2019" s="12">
        <v>9.5799999999999998E-4</v>
      </c>
      <c r="AB2019">
        <v>-2.532E-3</v>
      </c>
      <c r="AC2019">
        <v>-0.300676</v>
      </c>
      <c r="AD2019">
        <v>4.7889999999999999E-3</v>
      </c>
      <c r="AE2019" s="3" t="s">
        <v>2148</v>
      </c>
      <c r="AF2019" s="3" t="s">
        <v>2143</v>
      </c>
      <c r="AG2019" s="3" t="s">
        <v>2166</v>
      </c>
      <c r="AH2019" s="3" t="s">
        <v>4195</v>
      </c>
    </row>
    <row r="2020" spans="1:34" x14ac:dyDescent="0.25">
      <c r="A2020" s="3" t="s">
        <v>2086</v>
      </c>
      <c r="B2020">
        <v>3779379420.6881247</v>
      </c>
      <c r="C2020" s="7">
        <f t="shared" si="31"/>
        <v>11837.951553344727</v>
      </c>
      <c r="D2020" s="3" t="s">
        <v>2143</v>
      </c>
      <c r="E2020" s="10">
        <v>399.99976624316088</v>
      </c>
      <c r="F2020" s="10">
        <v>-447.40018245294686</v>
      </c>
      <c r="G2020" s="10">
        <v>472.49992084409553</v>
      </c>
      <c r="H2020" s="3" t="s">
        <v>2148</v>
      </c>
      <c r="I2020">
        <v>3779379417.9161854</v>
      </c>
      <c r="J2020">
        <v>3779379420.6411514</v>
      </c>
      <c r="K2020">
        <v>1.4362859725952148</v>
      </c>
      <c r="L2020">
        <v>5.0349998474121094</v>
      </c>
      <c r="M2020">
        <v>0</v>
      </c>
      <c r="N2020" s="3" t="s">
        <v>2148</v>
      </c>
      <c r="O2020">
        <v>0</v>
      </c>
      <c r="P2020">
        <v>50</v>
      </c>
      <c r="Q2020">
        <v>3779379420.620162</v>
      </c>
      <c r="R2020" s="3" t="s">
        <v>2148</v>
      </c>
      <c r="S2020" s="3" t="s">
        <v>2086</v>
      </c>
      <c r="T2020">
        <v>50</v>
      </c>
      <c r="U2020" s="3" t="s">
        <v>2162</v>
      </c>
      <c r="V2020" s="3" t="s">
        <v>2164</v>
      </c>
      <c r="W2020" s="3" t="s">
        <v>2166</v>
      </c>
      <c r="X2020" s="7">
        <v>21.775596</v>
      </c>
      <c r="Y2020" s="12">
        <v>-5.1599999999999997E-4</v>
      </c>
      <c r="Z2020" s="12">
        <v>-6.0127E-2</v>
      </c>
      <c r="AA2020" s="12">
        <v>1.0020000000000001E-3</v>
      </c>
      <c r="AB2020">
        <v>-2.5799999999999998E-3</v>
      </c>
      <c r="AC2020">
        <v>-0.30063400000000001</v>
      </c>
      <c r="AD2020">
        <v>5.0090000000000004E-3</v>
      </c>
      <c r="AE2020" s="3" t="s">
        <v>2148</v>
      </c>
      <c r="AF2020" s="3" t="s">
        <v>2143</v>
      </c>
      <c r="AG2020" s="3" t="s">
        <v>2166</v>
      </c>
      <c r="AH2020" s="3" t="s">
        <v>4196</v>
      </c>
    </row>
    <row r="2021" spans="1:34" x14ac:dyDescent="0.25">
      <c r="A2021" s="3" t="s">
        <v>2087</v>
      </c>
      <c r="B2021">
        <v>3779379426.4531102</v>
      </c>
      <c r="C2021" s="7">
        <f t="shared" si="31"/>
        <v>11843.716538906097</v>
      </c>
      <c r="D2021" s="3" t="s">
        <v>2143</v>
      </c>
      <c r="E2021" s="10">
        <v>400.99991363516091</v>
      </c>
      <c r="F2021" s="10">
        <v>-447.40016018654683</v>
      </c>
      <c r="G2021" s="10">
        <v>472.50001422609552</v>
      </c>
      <c r="H2021" s="3" t="s">
        <v>2148</v>
      </c>
      <c r="I2021">
        <v>3779379423.6531825</v>
      </c>
      <c r="J2021">
        <v>3779379426.4083543</v>
      </c>
      <c r="K2021">
        <v>1.4362859725952148</v>
      </c>
      <c r="L2021">
        <v>5.0380001068115234</v>
      </c>
      <c r="M2021">
        <v>0</v>
      </c>
      <c r="N2021" s="3" t="s">
        <v>2148</v>
      </c>
      <c r="O2021">
        <v>0</v>
      </c>
      <c r="P2021">
        <v>50</v>
      </c>
      <c r="Q2021">
        <v>3779379426.3853679</v>
      </c>
      <c r="R2021" s="3" t="s">
        <v>2148</v>
      </c>
      <c r="S2021" s="3" t="s">
        <v>2087</v>
      </c>
      <c r="T2021">
        <v>50</v>
      </c>
      <c r="U2021" s="3" t="s">
        <v>2162</v>
      </c>
      <c r="V2021" s="3" t="s">
        <v>2164</v>
      </c>
      <c r="W2021" s="3" t="s">
        <v>2166</v>
      </c>
      <c r="X2021" s="7">
        <v>21.805458000000002</v>
      </c>
      <c r="Y2021" s="12">
        <v>-5.2099999999999998E-4</v>
      </c>
      <c r="Z2021" s="12">
        <v>-6.0125999999999999E-2</v>
      </c>
      <c r="AA2021" s="12">
        <v>9.3899999999999995E-4</v>
      </c>
      <c r="AB2021">
        <v>-2.6069999999999999E-3</v>
      </c>
      <c r="AC2021">
        <v>-0.30063099999999998</v>
      </c>
      <c r="AD2021">
        <v>4.6959999999999997E-3</v>
      </c>
      <c r="AE2021" s="3" t="s">
        <v>2148</v>
      </c>
      <c r="AF2021" s="3" t="s">
        <v>2143</v>
      </c>
      <c r="AG2021" s="3" t="s">
        <v>2166</v>
      </c>
      <c r="AH2021" s="3" t="s">
        <v>4197</v>
      </c>
    </row>
    <row r="2022" spans="1:34" x14ac:dyDescent="0.25">
      <c r="A2022" s="3" t="s">
        <v>2088</v>
      </c>
      <c r="B2022">
        <v>3779379432.1614194</v>
      </c>
      <c r="C2022" s="7">
        <f t="shared" si="31"/>
        <v>11849.424848079681</v>
      </c>
      <c r="D2022" s="3" t="s">
        <v>2143</v>
      </c>
      <c r="E2022" s="10">
        <v>402.00012825916093</v>
      </c>
      <c r="F2022" s="10">
        <v>-447.40016059294686</v>
      </c>
      <c r="G2022" s="10">
        <v>472.50010298729546</v>
      </c>
      <c r="H2022" s="3" t="s">
        <v>2148</v>
      </c>
      <c r="I2022">
        <v>3779379429.4417257</v>
      </c>
      <c r="J2022">
        <v>3779379432.1173368</v>
      </c>
      <c r="K2022">
        <v>1.4362859725952148</v>
      </c>
      <c r="L2022">
        <v>5.0440001487731934</v>
      </c>
      <c r="M2022">
        <v>0</v>
      </c>
      <c r="N2022" s="3" t="s">
        <v>2148</v>
      </c>
      <c r="O2022">
        <v>0</v>
      </c>
      <c r="P2022">
        <v>50</v>
      </c>
      <c r="Q2022">
        <v>3779379432.0983052</v>
      </c>
      <c r="R2022" s="3" t="s">
        <v>2148</v>
      </c>
      <c r="S2022" s="3" t="s">
        <v>2088</v>
      </c>
      <c r="T2022">
        <v>50</v>
      </c>
      <c r="U2022" s="3" t="s">
        <v>2162</v>
      </c>
      <c r="V2022" s="3" t="s">
        <v>2164</v>
      </c>
      <c r="W2022" s="3" t="s">
        <v>2166</v>
      </c>
      <c r="X2022" s="7">
        <v>21.821465</v>
      </c>
      <c r="Y2022" s="12">
        <v>-4.6099999999999998E-4</v>
      </c>
      <c r="Z2022" s="12">
        <v>-6.0027999999999998E-2</v>
      </c>
      <c r="AA2022" s="12">
        <v>9.7599999999999998E-4</v>
      </c>
      <c r="AB2022">
        <v>-2.3059999999999999E-3</v>
      </c>
      <c r="AC2022">
        <v>-0.30013800000000002</v>
      </c>
      <c r="AD2022">
        <v>4.8809999999999999E-3</v>
      </c>
      <c r="AE2022" s="3" t="s">
        <v>2148</v>
      </c>
      <c r="AF2022" s="3" t="s">
        <v>2143</v>
      </c>
      <c r="AG2022" s="3" t="s">
        <v>2166</v>
      </c>
      <c r="AH2022" s="3" t="s">
        <v>4198</v>
      </c>
    </row>
    <row r="2023" spans="1:34" x14ac:dyDescent="0.25">
      <c r="A2023" s="3" t="s">
        <v>2089</v>
      </c>
      <c r="B2023">
        <v>3779379437.9566841</v>
      </c>
      <c r="C2023" s="7">
        <f t="shared" si="31"/>
        <v>11855.220112800598</v>
      </c>
      <c r="D2023" s="3" t="s">
        <v>2143</v>
      </c>
      <c r="E2023" s="10">
        <v>402.9999351311609</v>
      </c>
      <c r="F2023" s="10">
        <v>-447.40021352654685</v>
      </c>
      <c r="G2023" s="10">
        <v>472.5001811692955</v>
      </c>
      <c r="H2023" s="3" t="s">
        <v>2148</v>
      </c>
      <c r="I2023">
        <v>3779379435.1387138</v>
      </c>
      <c r="J2023">
        <v>3779379437.9126506</v>
      </c>
      <c r="K2023">
        <v>1.4362859725952148</v>
      </c>
      <c r="L2023">
        <v>5.0390000343322754</v>
      </c>
      <c r="M2023">
        <v>0</v>
      </c>
      <c r="N2023" s="3" t="s">
        <v>2148</v>
      </c>
      <c r="O2023">
        <v>0</v>
      </c>
      <c r="P2023">
        <v>50</v>
      </c>
      <c r="Q2023">
        <v>3779379437.884665</v>
      </c>
      <c r="R2023" s="3" t="s">
        <v>2148</v>
      </c>
      <c r="S2023" s="3" t="s">
        <v>2089</v>
      </c>
      <c r="T2023">
        <v>50</v>
      </c>
      <c r="U2023" s="3" t="s">
        <v>2162</v>
      </c>
      <c r="V2023" s="3" t="s">
        <v>2164</v>
      </c>
      <c r="W2023" s="3" t="s">
        <v>2166</v>
      </c>
      <c r="X2023" s="7">
        <v>21.840450000000001</v>
      </c>
      <c r="Y2023" s="12">
        <v>-4.6299999999999998E-4</v>
      </c>
      <c r="Z2023" s="12">
        <v>-5.9931999999999999E-2</v>
      </c>
      <c r="AA2023" s="12">
        <v>1.0059999999999999E-3</v>
      </c>
      <c r="AB2023">
        <v>-2.317E-3</v>
      </c>
      <c r="AC2023">
        <v>-0.29965999999999998</v>
      </c>
      <c r="AD2023">
        <v>5.0280000000000004E-3</v>
      </c>
      <c r="AE2023" s="3" t="s">
        <v>2148</v>
      </c>
      <c r="AF2023" s="3" t="s">
        <v>2143</v>
      </c>
      <c r="AG2023" s="3" t="s">
        <v>2166</v>
      </c>
      <c r="AH2023" s="3" t="s">
        <v>4199</v>
      </c>
    </row>
    <row r="2024" spans="1:34" x14ac:dyDescent="0.25">
      <c r="A2024" s="3" t="s">
        <v>2090</v>
      </c>
      <c r="B2024">
        <v>3779379443.7777696</v>
      </c>
      <c r="C2024" s="7">
        <f t="shared" si="31"/>
        <v>11861.041198253632</v>
      </c>
      <c r="D2024" s="3" t="s">
        <v>2143</v>
      </c>
      <c r="E2024" s="10">
        <v>404.00015784316093</v>
      </c>
      <c r="F2024" s="10">
        <v>-447.39976646014685</v>
      </c>
      <c r="G2024" s="10">
        <v>472.49975935129549</v>
      </c>
      <c r="H2024" s="3" t="s">
        <v>2148</v>
      </c>
      <c r="I2024">
        <v>3779379440.9491582</v>
      </c>
      <c r="J2024">
        <v>3779379443.7353334</v>
      </c>
      <c r="K2024">
        <v>1.4362859725952148</v>
      </c>
      <c r="L2024">
        <v>5.0409998893737793</v>
      </c>
      <c r="M2024">
        <v>0</v>
      </c>
      <c r="N2024" s="3" t="s">
        <v>2148</v>
      </c>
      <c r="O2024">
        <v>0</v>
      </c>
      <c r="P2024">
        <v>50</v>
      </c>
      <c r="Q2024">
        <v>3779379443.7083492</v>
      </c>
      <c r="R2024" s="3" t="s">
        <v>2148</v>
      </c>
      <c r="S2024" s="3" t="s">
        <v>2090</v>
      </c>
      <c r="T2024">
        <v>50</v>
      </c>
      <c r="U2024" s="3" t="s">
        <v>2162</v>
      </c>
      <c r="V2024" s="3" t="s">
        <v>2164</v>
      </c>
      <c r="W2024" s="3" t="s">
        <v>2166</v>
      </c>
      <c r="X2024" s="7">
        <v>21.839161000000001</v>
      </c>
      <c r="Y2024" s="12">
        <v>-4.2099999999999999E-4</v>
      </c>
      <c r="Z2024" s="12">
        <v>-5.9840999999999998E-2</v>
      </c>
      <c r="AA2024" s="12">
        <v>9.5100000000000002E-4</v>
      </c>
      <c r="AB2024">
        <v>-2.1029999999999998E-3</v>
      </c>
      <c r="AC2024">
        <v>-0.299203</v>
      </c>
      <c r="AD2024">
        <v>4.7549999999999997E-3</v>
      </c>
      <c r="AE2024" s="3" t="s">
        <v>2148</v>
      </c>
      <c r="AF2024" s="3" t="s">
        <v>2143</v>
      </c>
      <c r="AG2024" s="3" t="s">
        <v>2166</v>
      </c>
      <c r="AH2024" s="3" t="s">
        <v>4200</v>
      </c>
    </row>
    <row r="2025" spans="1:34" x14ac:dyDescent="0.25">
      <c r="A2025" s="3" t="s">
        <v>2091</v>
      </c>
      <c r="B2025">
        <v>3779379449.5379062</v>
      </c>
      <c r="C2025" s="7">
        <f t="shared" si="31"/>
        <v>11866.801334857941</v>
      </c>
      <c r="D2025" s="3" t="s">
        <v>2143</v>
      </c>
      <c r="E2025" s="10">
        <v>404.99989465916093</v>
      </c>
      <c r="F2025" s="10">
        <v>-447.39981939374684</v>
      </c>
      <c r="G2025" s="10">
        <v>472.49983753329548</v>
      </c>
      <c r="H2025" s="3" t="s">
        <v>2148</v>
      </c>
      <c r="I2025">
        <v>3779379446.7626553</v>
      </c>
      <c r="J2025">
        <v>3779379449.490592</v>
      </c>
      <c r="K2025">
        <v>1.4362859725952148</v>
      </c>
      <c r="L2025">
        <v>5.0409998893737793</v>
      </c>
      <c r="M2025">
        <v>0</v>
      </c>
      <c r="N2025" s="3" t="s">
        <v>2148</v>
      </c>
      <c r="O2025">
        <v>0</v>
      </c>
      <c r="P2025">
        <v>50</v>
      </c>
      <c r="Q2025">
        <v>3779379449.4635892</v>
      </c>
      <c r="R2025" s="3" t="s">
        <v>2148</v>
      </c>
      <c r="S2025" s="3" t="s">
        <v>2091</v>
      </c>
      <c r="T2025">
        <v>50</v>
      </c>
      <c r="U2025" s="3" t="s">
        <v>2162</v>
      </c>
      <c r="V2025" s="3" t="s">
        <v>2164</v>
      </c>
      <c r="W2025" s="3" t="s">
        <v>2166</v>
      </c>
      <c r="X2025" s="7">
        <v>21.830103999999999</v>
      </c>
      <c r="Y2025" s="12">
        <v>-4.4799999999999999E-4</v>
      </c>
      <c r="Z2025" s="12">
        <v>-5.9725E-2</v>
      </c>
      <c r="AA2025" s="12">
        <v>9.6199999999999996E-4</v>
      </c>
      <c r="AB2025">
        <v>-2.2390000000000001E-3</v>
      </c>
      <c r="AC2025">
        <v>-0.29862499999999997</v>
      </c>
      <c r="AD2025">
        <v>4.81E-3</v>
      </c>
      <c r="AE2025" s="3" t="s">
        <v>2148</v>
      </c>
      <c r="AF2025" s="3" t="s">
        <v>2143</v>
      </c>
      <c r="AG2025" s="3" t="s">
        <v>2166</v>
      </c>
      <c r="AH2025" s="3" t="s">
        <v>4201</v>
      </c>
    </row>
    <row r="2026" spans="1:34" x14ac:dyDescent="0.25">
      <c r="A2026" s="3" t="s">
        <v>2092</v>
      </c>
      <c r="B2026">
        <v>3779379455.3663487</v>
      </c>
      <c r="C2026" s="7">
        <f t="shared" si="31"/>
        <v>11872.629777431488</v>
      </c>
      <c r="D2026" s="3" t="s">
        <v>2143</v>
      </c>
      <c r="E2026" s="10">
        <v>405.99982963516089</v>
      </c>
      <c r="F2026" s="10">
        <v>-447.39987232734688</v>
      </c>
      <c r="G2026" s="10">
        <v>472.49991571529546</v>
      </c>
      <c r="H2026" s="3" t="s">
        <v>2148</v>
      </c>
      <c r="I2026">
        <v>3779379452.5267258</v>
      </c>
      <c r="J2026">
        <v>3779379455.2761569</v>
      </c>
      <c r="K2026">
        <v>1.4362859725952148</v>
      </c>
      <c r="L2026">
        <v>5.0380001068115234</v>
      </c>
      <c r="M2026">
        <v>0</v>
      </c>
      <c r="N2026" s="3" t="s">
        <v>2148</v>
      </c>
      <c r="O2026">
        <v>0</v>
      </c>
      <c r="P2026">
        <v>50</v>
      </c>
      <c r="Q2026">
        <v>3779379455.2501669</v>
      </c>
      <c r="R2026" s="3" t="s">
        <v>2148</v>
      </c>
      <c r="S2026" s="3" t="s">
        <v>2092</v>
      </c>
      <c r="T2026">
        <v>50</v>
      </c>
      <c r="U2026" s="3" t="s">
        <v>2162</v>
      </c>
      <c r="V2026" s="3" t="s">
        <v>2164</v>
      </c>
      <c r="W2026" s="3" t="s">
        <v>2166</v>
      </c>
      <c r="X2026" s="7">
        <v>21.811644999999999</v>
      </c>
      <c r="Y2026" s="12">
        <v>-4.4000000000000002E-4</v>
      </c>
      <c r="Z2026" s="12">
        <v>-5.9610999999999997E-2</v>
      </c>
      <c r="AA2026" s="12">
        <v>1.0200000000000001E-3</v>
      </c>
      <c r="AB2026">
        <v>-2.202E-3</v>
      </c>
      <c r="AC2026">
        <v>-0.29805599999999999</v>
      </c>
      <c r="AD2026">
        <v>5.1000000000000004E-3</v>
      </c>
      <c r="AE2026" s="3" t="s">
        <v>2148</v>
      </c>
      <c r="AF2026" s="3" t="s">
        <v>2143</v>
      </c>
      <c r="AG2026" s="3" t="s">
        <v>2166</v>
      </c>
      <c r="AH2026" s="3" t="s">
        <v>4202</v>
      </c>
    </row>
    <row r="2027" spans="1:34" x14ac:dyDescent="0.25">
      <c r="A2027" s="3" t="s">
        <v>2093</v>
      </c>
      <c r="B2027">
        <v>3779379461.1130314</v>
      </c>
      <c r="C2027" s="7">
        <f t="shared" si="31"/>
        <v>11878.376460075378</v>
      </c>
      <c r="D2027" s="3" t="s">
        <v>2143</v>
      </c>
      <c r="E2027" s="10">
        <v>406.99978057916093</v>
      </c>
      <c r="F2027" s="10">
        <v>-447.39991410544684</v>
      </c>
      <c r="G2027" s="10">
        <v>472.50006497255629</v>
      </c>
      <c r="H2027" s="3" t="s">
        <v>2148</v>
      </c>
      <c r="I2027">
        <v>3779379458.359179</v>
      </c>
      <c r="J2027">
        <v>3779379461.0679793</v>
      </c>
      <c r="K2027">
        <v>1.4362859725952148</v>
      </c>
      <c r="L2027">
        <v>5.0390000343322754</v>
      </c>
      <c r="M2027">
        <v>0</v>
      </c>
      <c r="N2027" s="3" t="s">
        <v>2148</v>
      </c>
      <c r="O2027">
        <v>0</v>
      </c>
      <c r="P2027">
        <v>50</v>
      </c>
      <c r="Q2027">
        <v>3779379461.0469971</v>
      </c>
      <c r="R2027" s="3" t="s">
        <v>2148</v>
      </c>
      <c r="S2027" s="3" t="s">
        <v>2093</v>
      </c>
      <c r="T2027">
        <v>50</v>
      </c>
      <c r="U2027" s="3" t="s">
        <v>2162</v>
      </c>
      <c r="V2027" s="3" t="s">
        <v>2164</v>
      </c>
      <c r="W2027" s="3" t="s">
        <v>2166</v>
      </c>
      <c r="X2027" s="7">
        <v>21.788855000000002</v>
      </c>
      <c r="Y2027" s="12">
        <v>-4.3300000000000001E-4</v>
      </c>
      <c r="Z2027" s="12">
        <v>-5.9419E-2</v>
      </c>
      <c r="AA2027" s="12">
        <v>1.003E-3</v>
      </c>
      <c r="AB2027">
        <v>-2.1649999999999998E-3</v>
      </c>
      <c r="AC2027">
        <v>-0.29709600000000003</v>
      </c>
      <c r="AD2027">
        <v>5.0130000000000001E-3</v>
      </c>
      <c r="AE2027" s="3" t="s">
        <v>2148</v>
      </c>
      <c r="AF2027" s="3" t="s">
        <v>2143</v>
      </c>
      <c r="AG2027" s="3" t="s">
        <v>2166</v>
      </c>
      <c r="AH2027" s="3" t="s">
        <v>4203</v>
      </c>
    </row>
    <row r="2028" spans="1:34" x14ac:dyDescent="0.25">
      <c r="A2028" s="3" t="s">
        <v>2094</v>
      </c>
      <c r="B2028">
        <v>3779379466.921968</v>
      </c>
      <c r="C2028" s="7">
        <f t="shared" si="31"/>
        <v>11884.185396671295</v>
      </c>
      <c r="D2028" s="3" t="s">
        <v>2143</v>
      </c>
      <c r="E2028" s="10">
        <v>407.99983501116088</v>
      </c>
      <c r="F2028" s="10">
        <v>-447.39993003904686</v>
      </c>
      <c r="G2028" s="10">
        <v>472.4998769547563</v>
      </c>
      <c r="H2028" s="3" t="s">
        <v>2148</v>
      </c>
      <c r="I2028">
        <v>3779379464.1052423</v>
      </c>
      <c r="J2028">
        <v>3779379466.8738246</v>
      </c>
      <c r="K2028">
        <v>1.4362859725952148</v>
      </c>
      <c r="L2028">
        <v>5.0380001068115234</v>
      </c>
      <c r="M2028">
        <v>0</v>
      </c>
      <c r="N2028" s="3" t="s">
        <v>2148</v>
      </c>
      <c r="O2028">
        <v>0</v>
      </c>
      <c r="P2028">
        <v>50</v>
      </c>
      <c r="Q2028">
        <v>3779379466.8328471</v>
      </c>
      <c r="R2028" s="3" t="s">
        <v>2148</v>
      </c>
      <c r="S2028" s="3" t="s">
        <v>2094</v>
      </c>
      <c r="T2028">
        <v>50</v>
      </c>
      <c r="U2028" s="3" t="s">
        <v>2162</v>
      </c>
      <c r="V2028" s="3" t="s">
        <v>2164</v>
      </c>
      <c r="W2028" s="3" t="s">
        <v>2166</v>
      </c>
      <c r="X2028" s="7">
        <v>21.781659000000001</v>
      </c>
      <c r="Y2028" s="12">
        <v>-4.2700000000000002E-4</v>
      </c>
      <c r="Z2028" s="12">
        <v>-5.9281E-2</v>
      </c>
      <c r="AA2028" s="12">
        <v>9.859999999999999E-4</v>
      </c>
      <c r="AB2028">
        <v>-2.134E-3</v>
      </c>
      <c r="AC2028">
        <v>-0.29640699999999998</v>
      </c>
      <c r="AD2028">
        <v>4.9290000000000002E-3</v>
      </c>
      <c r="AE2028" s="3" t="s">
        <v>2148</v>
      </c>
      <c r="AF2028" s="3" t="s">
        <v>2143</v>
      </c>
      <c r="AG2028" s="3" t="s">
        <v>2166</v>
      </c>
      <c r="AH2028" s="3" t="s">
        <v>4204</v>
      </c>
    </row>
    <row r="2029" spans="1:34" x14ac:dyDescent="0.25">
      <c r="A2029" s="3" t="s">
        <v>2095</v>
      </c>
      <c r="B2029">
        <v>3779379472.7129383</v>
      </c>
      <c r="C2029" s="7">
        <f t="shared" si="31"/>
        <v>11889.976366996765</v>
      </c>
      <c r="D2029" s="3" t="s">
        <v>2143</v>
      </c>
      <c r="E2029" s="10">
        <v>408.99990089916088</v>
      </c>
      <c r="F2029" s="10">
        <v>-447.39994597264689</v>
      </c>
      <c r="G2029" s="10">
        <v>472.50018893695631</v>
      </c>
      <c r="H2029" s="3" t="s">
        <v>2148</v>
      </c>
      <c r="I2029">
        <v>3779379469.9166017</v>
      </c>
      <c r="J2029">
        <v>3779379472.653976</v>
      </c>
      <c r="K2029">
        <v>1.4362859725952148</v>
      </c>
      <c r="L2029">
        <v>5.0380001068115234</v>
      </c>
      <c r="M2029">
        <v>0</v>
      </c>
      <c r="N2029" s="3" t="s">
        <v>2148</v>
      </c>
      <c r="O2029">
        <v>0</v>
      </c>
      <c r="P2029">
        <v>50</v>
      </c>
      <c r="Q2029">
        <v>3779379472.6229901</v>
      </c>
      <c r="R2029" s="3" t="s">
        <v>2148</v>
      </c>
      <c r="S2029" s="3" t="s">
        <v>2095</v>
      </c>
      <c r="T2029">
        <v>50</v>
      </c>
      <c r="U2029" s="3" t="s">
        <v>2162</v>
      </c>
      <c r="V2029" s="3" t="s">
        <v>2164</v>
      </c>
      <c r="W2029" s="3" t="s">
        <v>2166</v>
      </c>
      <c r="X2029" s="7">
        <v>21.788792999999998</v>
      </c>
      <c r="Y2029" s="12">
        <v>-4.4499999999999997E-4</v>
      </c>
      <c r="Z2029" s="12">
        <v>-5.9109000000000002E-2</v>
      </c>
      <c r="AA2029" s="12">
        <v>9.8799999999999995E-4</v>
      </c>
      <c r="AB2029">
        <v>-2.225E-3</v>
      </c>
      <c r="AC2029">
        <v>-0.29554599999999998</v>
      </c>
      <c r="AD2029">
        <v>4.9410000000000001E-3</v>
      </c>
      <c r="AE2029" s="3" t="s">
        <v>2148</v>
      </c>
      <c r="AF2029" s="3" t="s">
        <v>2143</v>
      </c>
      <c r="AG2029" s="3" t="s">
        <v>2166</v>
      </c>
      <c r="AH2029" s="3" t="s">
        <v>4205</v>
      </c>
    </row>
    <row r="2030" spans="1:34" x14ac:dyDescent="0.25">
      <c r="A2030" s="3" t="s">
        <v>2096</v>
      </c>
      <c r="B2030">
        <v>3779379478.4644327</v>
      </c>
      <c r="C2030" s="7">
        <f t="shared" si="31"/>
        <v>11895.727861404419</v>
      </c>
      <c r="D2030" s="3" t="s">
        <v>2143</v>
      </c>
      <c r="E2030" s="10">
        <v>410.00022196316093</v>
      </c>
      <c r="F2030" s="10">
        <v>-447.39996190624686</v>
      </c>
      <c r="G2030" s="10">
        <v>472.50000091915632</v>
      </c>
      <c r="H2030" s="3" t="s">
        <v>2148</v>
      </c>
      <c r="I2030">
        <v>3779379475.6320705</v>
      </c>
      <c r="J2030">
        <v>3779379478.4186296</v>
      </c>
      <c r="K2030">
        <v>1.4362859725952148</v>
      </c>
      <c r="L2030">
        <v>5.0380001068115234</v>
      </c>
      <c r="M2030">
        <v>0</v>
      </c>
      <c r="N2030" s="3" t="s">
        <v>2148</v>
      </c>
      <c r="O2030">
        <v>0</v>
      </c>
      <c r="P2030">
        <v>50</v>
      </c>
      <c r="Q2030">
        <v>3779379478.391314</v>
      </c>
      <c r="R2030" s="3" t="s">
        <v>2148</v>
      </c>
      <c r="S2030" s="3" t="s">
        <v>2096</v>
      </c>
      <c r="T2030">
        <v>50</v>
      </c>
      <c r="U2030" s="3" t="s">
        <v>2162</v>
      </c>
      <c r="V2030" s="3" t="s">
        <v>2164</v>
      </c>
      <c r="W2030" s="3" t="s">
        <v>2166</v>
      </c>
      <c r="X2030" s="7">
        <v>21.792155999999999</v>
      </c>
      <c r="Y2030" s="12">
        <v>-3.8900000000000002E-4</v>
      </c>
      <c r="Z2030" s="12">
        <v>-5.8937999999999997E-2</v>
      </c>
      <c r="AA2030" s="12">
        <v>1.005E-3</v>
      </c>
      <c r="AB2030">
        <v>-1.946E-3</v>
      </c>
      <c r="AC2030">
        <v>-0.29468899999999998</v>
      </c>
      <c r="AD2030">
        <v>5.0270000000000002E-3</v>
      </c>
      <c r="AE2030" s="3" t="s">
        <v>2148</v>
      </c>
      <c r="AF2030" s="3" t="s">
        <v>2143</v>
      </c>
      <c r="AG2030" s="3" t="s">
        <v>2166</v>
      </c>
      <c r="AH2030" s="3" t="s">
        <v>4206</v>
      </c>
    </row>
    <row r="2031" spans="1:34" x14ac:dyDescent="0.25">
      <c r="A2031" s="3" t="s">
        <v>2097</v>
      </c>
      <c r="B2031">
        <v>3779379484.1563406</v>
      </c>
      <c r="C2031" s="7">
        <f t="shared" si="31"/>
        <v>11901.419769287109</v>
      </c>
      <c r="D2031" s="3" t="s">
        <v>2143</v>
      </c>
      <c r="E2031" s="10">
        <v>411.00011081916085</v>
      </c>
      <c r="F2031" s="10">
        <v>-447.39997783984688</v>
      </c>
      <c r="G2031" s="10">
        <v>472.49981290135634</v>
      </c>
      <c r="H2031" s="3" t="s">
        <v>2148</v>
      </c>
      <c r="I2031">
        <v>3779379481.4430208</v>
      </c>
      <c r="J2031">
        <v>3779379484.1144705</v>
      </c>
      <c r="K2031">
        <v>1.4362859725952148</v>
      </c>
      <c r="L2031">
        <v>5.0440001487731934</v>
      </c>
      <c r="M2031">
        <v>0</v>
      </c>
      <c r="N2031" s="3" t="s">
        <v>2148</v>
      </c>
      <c r="O2031">
        <v>0</v>
      </c>
      <c r="P2031">
        <v>50</v>
      </c>
      <c r="Q2031">
        <v>3779379484.0924911</v>
      </c>
      <c r="R2031" s="3" t="s">
        <v>2148</v>
      </c>
      <c r="S2031" s="3" t="s">
        <v>2097</v>
      </c>
      <c r="T2031">
        <v>50</v>
      </c>
      <c r="U2031" s="3" t="s">
        <v>2162</v>
      </c>
      <c r="V2031" s="3" t="s">
        <v>2164</v>
      </c>
      <c r="W2031" s="3" t="s">
        <v>2166</v>
      </c>
      <c r="X2031" s="7">
        <v>21.758558000000001</v>
      </c>
      <c r="Y2031" s="12">
        <v>-4.0499999999999998E-4</v>
      </c>
      <c r="Z2031" s="12">
        <v>-5.8737999999999999E-2</v>
      </c>
      <c r="AA2031" s="12">
        <v>1.0009999999999999E-3</v>
      </c>
      <c r="AB2031">
        <v>-2.026E-3</v>
      </c>
      <c r="AC2031">
        <v>-0.29369099999999998</v>
      </c>
      <c r="AD2031">
        <v>5.0070000000000002E-3</v>
      </c>
      <c r="AE2031" s="3" t="s">
        <v>2148</v>
      </c>
      <c r="AF2031" s="3" t="s">
        <v>2143</v>
      </c>
      <c r="AG2031" s="3" t="s">
        <v>2166</v>
      </c>
      <c r="AH2031" s="3" t="s">
        <v>4207</v>
      </c>
    </row>
    <row r="2032" spans="1:34" x14ac:dyDescent="0.25">
      <c r="A2032" s="3" t="s">
        <v>2098</v>
      </c>
      <c r="B2032">
        <v>3779379490.0040202</v>
      </c>
      <c r="C2032" s="7">
        <f t="shared" si="31"/>
        <v>11907.26744890213</v>
      </c>
      <c r="D2032" s="3" t="s">
        <v>2143</v>
      </c>
      <c r="E2032" s="10">
        <v>411.99982416316095</v>
      </c>
      <c r="F2032" s="10">
        <v>-447.40001077804686</v>
      </c>
      <c r="G2032" s="10">
        <v>472.50002736029552</v>
      </c>
      <c r="H2032" s="3" t="s">
        <v>2148</v>
      </c>
      <c r="I2032">
        <v>3779379487.1443481</v>
      </c>
      <c r="J2032">
        <v>3779379489.9541926</v>
      </c>
      <c r="K2032">
        <v>1.4362859725952148</v>
      </c>
      <c r="L2032">
        <v>5.0409998893737793</v>
      </c>
      <c r="M2032">
        <v>0</v>
      </c>
      <c r="N2032" s="3" t="s">
        <v>2148</v>
      </c>
      <c r="O2032">
        <v>0</v>
      </c>
      <c r="P2032">
        <v>50</v>
      </c>
      <c r="Q2032">
        <v>3779379489.9262071</v>
      </c>
      <c r="R2032" s="3" t="s">
        <v>2148</v>
      </c>
      <c r="S2032" s="3" t="s">
        <v>2098</v>
      </c>
      <c r="T2032">
        <v>50</v>
      </c>
      <c r="U2032" s="3" t="s">
        <v>2162</v>
      </c>
      <c r="V2032" s="3" t="s">
        <v>2164</v>
      </c>
      <c r="W2032" s="3" t="s">
        <v>2166</v>
      </c>
      <c r="X2032" s="7">
        <v>21.718938999999999</v>
      </c>
      <c r="Y2032" s="12">
        <v>-3.3700000000000001E-4</v>
      </c>
      <c r="Z2032" s="12">
        <v>-5.8500999999999997E-2</v>
      </c>
      <c r="AA2032" s="12">
        <v>1.0139999999999999E-3</v>
      </c>
      <c r="AB2032">
        <v>-1.6850000000000001E-3</v>
      </c>
      <c r="AC2032">
        <v>-0.29250700000000002</v>
      </c>
      <c r="AD2032">
        <v>5.0689999999999997E-3</v>
      </c>
      <c r="AE2032" s="3" t="s">
        <v>2148</v>
      </c>
      <c r="AF2032" s="3" t="s">
        <v>2143</v>
      </c>
      <c r="AG2032" s="3" t="s">
        <v>2166</v>
      </c>
      <c r="AH2032" s="3" t="s">
        <v>4208</v>
      </c>
    </row>
    <row r="2033" spans="1:34" x14ac:dyDescent="0.25">
      <c r="A2033" s="3" t="s">
        <v>2099</v>
      </c>
      <c r="B2033">
        <v>3779379495.8031464</v>
      </c>
      <c r="C2033" s="7">
        <f t="shared" si="31"/>
        <v>11913.066575050354</v>
      </c>
      <c r="D2033" s="3" t="s">
        <v>2143</v>
      </c>
      <c r="E2033" s="10">
        <v>412.99987906716086</v>
      </c>
      <c r="F2033" s="10">
        <v>-447.40008311164689</v>
      </c>
      <c r="G2033" s="10">
        <v>472.50001854229549</v>
      </c>
      <c r="H2033" s="3" t="s">
        <v>2148</v>
      </c>
      <c r="I2033">
        <v>3779379492.9687672</v>
      </c>
      <c r="J2033">
        <v>3779379495.761085</v>
      </c>
      <c r="K2033">
        <v>1.4362859725952148</v>
      </c>
      <c r="L2033">
        <v>5.0380001068115234</v>
      </c>
      <c r="M2033">
        <v>0</v>
      </c>
      <c r="N2033" s="3" t="s">
        <v>2148</v>
      </c>
      <c r="O2033">
        <v>0</v>
      </c>
      <c r="P2033">
        <v>50</v>
      </c>
      <c r="Q2033">
        <v>3779379495.7350979</v>
      </c>
      <c r="R2033" s="3" t="s">
        <v>2148</v>
      </c>
      <c r="S2033" s="3" t="s">
        <v>2099</v>
      </c>
      <c r="T2033">
        <v>50</v>
      </c>
      <c r="U2033" s="3" t="s">
        <v>2162</v>
      </c>
      <c r="V2033" s="3" t="s">
        <v>2164</v>
      </c>
      <c r="W2033" s="3" t="s">
        <v>2166</v>
      </c>
      <c r="X2033" s="7">
        <v>21.694600000000001</v>
      </c>
      <c r="Y2033" s="12">
        <v>-3.9100000000000002E-4</v>
      </c>
      <c r="Z2033" s="12">
        <v>-5.8265999999999998E-2</v>
      </c>
      <c r="AA2033" s="12">
        <v>9.6400000000000001E-4</v>
      </c>
      <c r="AB2033">
        <v>-1.9550000000000001E-3</v>
      </c>
      <c r="AC2033">
        <v>-0.29132999999999998</v>
      </c>
      <c r="AD2033">
        <v>4.8219999999999999E-3</v>
      </c>
      <c r="AE2033" s="3" t="s">
        <v>2148</v>
      </c>
      <c r="AF2033" s="3" t="s">
        <v>2143</v>
      </c>
      <c r="AG2033" s="3" t="s">
        <v>2166</v>
      </c>
      <c r="AH2033" s="3" t="s">
        <v>4209</v>
      </c>
    </row>
    <row r="2034" spans="1:34" x14ac:dyDescent="0.25">
      <c r="A2034" s="3" t="s">
        <v>2100</v>
      </c>
      <c r="B2034">
        <v>3779379501.5768266</v>
      </c>
      <c r="C2034" s="7">
        <f t="shared" si="31"/>
        <v>11918.840255260468</v>
      </c>
      <c r="D2034" s="3" t="s">
        <v>2143</v>
      </c>
      <c r="E2034" s="10">
        <v>413.99975568316091</v>
      </c>
      <c r="F2034" s="10">
        <v>-447.40015544524687</v>
      </c>
      <c r="G2034" s="10">
        <v>472.50000972429552</v>
      </c>
      <c r="H2034" s="3" t="s">
        <v>2148</v>
      </c>
      <c r="I2034">
        <v>3779379498.7955818</v>
      </c>
      <c r="J2034">
        <v>3779379501.5287442</v>
      </c>
      <c r="K2034">
        <v>1.4362859725952148</v>
      </c>
      <c r="L2034">
        <v>5.0409998893737793</v>
      </c>
      <c r="M2034">
        <v>0</v>
      </c>
      <c r="N2034" s="3" t="s">
        <v>2148</v>
      </c>
      <c r="O2034">
        <v>0</v>
      </c>
      <c r="P2034">
        <v>50</v>
      </c>
      <c r="Q2034">
        <v>3779379501.5067568</v>
      </c>
      <c r="R2034" s="3" t="s">
        <v>2148</v>
      </c>
      <c r="S2034" s="3" t="s">
        <v>2100</v>
      </c>
      <c r="T2034">
        <v>50</v>
      </c>
      <c r="U2034" s="3" t="s">
        <v>2162</v>
      </c>
      <c r="V2034" s="3" t="s">
        <v>2164</v>
      </c>
      <c r="W2034" s="3" t="s">
        <v>2166</v>
      </c>
      <c r="X2034" s="7">
        <v>21.690543999999999</v>
      </c>
      <c r="Y2034" s="12">
        <v>-3.3199999999999999E-4</v>
      </c>
      <c r="Z2034" s="12">
        <v>-5.7965000000000003E-2</v>
      </c>
      <c r="AA2034" s="12">
        <v>1.029E-3</v>
      </c>
      <c r="AB2034">
        <v>-1.658E-3</v>
      </c>
      <c r="AC2034">
        <v>-0.289827</v>
      </c>
      <c r="AD2034">
        <v>5.1460000000000004E-3</v>
      </c>
      <c r="AE2034" s="3" t="s">
        <v>2148</v>
      </c>
      <c r="AF2034" s="3" t="s">
        <v>2143</v>
      </c>
      <c r="AG2034" s="3" t="s">
        <v>2166</v>
      </c>
      <c r="AH2034" s="3" t="s">
        <v>4210</v>
      </c>
    </row>
    <row r="2035" spans="1:34" x14ac:dyDescent="0.25">
      <c r="A2035" s="3" t="s">
        <v>2101</v>
      </c>
      <c r="B2035">
        <v>3779379507.3227673</v>
      </c>
      <c r="C2035" s="7">
        <f t="shared" si="31"/>
        <v>11924.58619594574</v>
      </c>
      <c r="D2035" s="3" t="s">
        <v>2143</v>
      </c>
      <c r="E2035" s="10">
        <v>415.0002388431609</v>
      </c>
      <c r="F2035" s="10">
        <v>-447.40022777884684</v>
      </c>
      <c r="G2035" s="10">
        <v>472.5000009062955</v>
      </c>
      <c r="H2035" s="3" t="s">
        <v>2148</v>
      </c>
      <c r="I2035">
        <v>3779379504.5741982</v>
      </c>
      <c r="J2035">
        <v>3779379507.2767439</v>
      </c>
      <c r="K2035">
        <v>1.4362859725952148</v>
      </c>
      <c r="L2035">
        <v>5.0430002212524414</v>
      </c>
      <c r="M2035">
        <v>0</v>
      </c>
      <c r="N2035" s="3" t="s">
        <v>2148</v>
      </c>
      <c r="O2035">
        <v>0</v>
      </c>
      <c r="P2035">
        <v>50</v>
      </c>
      <c r="Q2035">
        <v>3779379507.2544308</v>
      </c>
      <c r="R2035" s="3" t="s">
        <v>2148</v>
      </c>
      <c r="S2035" s="3" t="s">
        <v>2101</v>
      </c>
      <c r="T2035">
        <v>50</v>
      </c>
      <c r="U2035" s="3" t="s">
        <v>2162</v>
      </c>
      <c r="V2035" s="3" t="s">
        <v>2164</v>
      </c>
      <c r="W2035" s="3" t="s">
        <v>2166</v>
      </c>
      <c r="X2035" s="7">
        <v>21.700965</v>
      </c>
      <c r="Y2035" s="12">
        <v>-3.8699999999999997E-4</v>
      </c>
      <c r="Z2035" s="12">
        <v>-5.7736000000000003E-2</v>
      </c>
      <c r="AA2035" s="12">
        <v>1.003E-3</v>
      </c>
      <c r="AB2035">
        <v>-1.9369999999999999E-3</v>
      </c>
      <c r="AC2035">
        <v>-0.28867799999999999</v>
      </c>
      <c r="AD2035">
        <v>5.0150000000000004E-3</v>
      </c>
      <c r="AE2035" s="3" t="s">
        <v>2148</v>
      </c>
      <c r="AF2035" s="3" t="s">
        <v>2143</v>
      </c>
      <c r="AG2035" s="3" t="s">
        <v>2166</v>
      </c>
      <c r="AH2035" s="3" t="s">
        <v>4211</v>
      </c>
    </row>
    <row r="2036" spans="1:34" x14ac:dyDescent="0.25">
      <c r="A2036" s="3" t="s">
        <v>2102</v>
      </c>
      <c r="B2036">
        <v>3779379513.1048865</v>
      </c>
      <c r="C2036" s="7">
        <f t="shared" si="31"/>
        <v>11930.368315219879</v>
      </c>
      <c r="D2036" s="3" t="s">
        <v>2143</v>
      </c>
      <c r="E2036" s="10">
        <v>416.00011077116091</v>
      </c>
      <c r="F2036" s="10">
        <v>-447.39980011244688</v>
      </c>
      <c r="G2036" s="10">
        <v>472.49999208829553</v>
      </c>
      <c r="H2036" s="3" t="s">
        <v>2148</v>
      </c>
      <c r="I2036">
        <v>3779379510.3549018</v>
      </c>
      <c r="J2036">
        <v>3779379513.0572662</v>
      </c>
      <c r="K2036">
        <v>1.4362859725952148</v>
      </c>
      <c r="L2036">
        <v>5.0440001487731934</v>
      </c>
      <c r="M2036">
        <v>0</v>
      </c>
      <c r="N2036" s="3" t="s">
        <v>2148</v>
      </c>
      <c r="O2036">
        <v>0</v>
      </c>
      <c r="P2036">
        <v>50</v>
      </c>
      <c r="Q2036">
        <v>3779379513.0370221</v>
      </c>
      <c r="R2036" s="3" t="s">
        <v>2148</v>
      </c>
      <c r="S2036" s="3" t="s">
        <v>2102</v>
      </c>
      <c r="T2036">
        <v>50</v>
      </c>
      <c r="U2036" s="3" t="s">
        <v>2162</v>
      </c>
      <c r="V2036" s="3" t="s">
        <v>2164</v>
      </c>
      <c r="W2036" s="3" t="s">
        <v>2166</v>
      </c>
      <c r="X2036" s="7">
        <v>21.717026000000001</v>
      </c>
      <c r="Y2036" s="12">
        <v>-3.5500000000000001E-4</v>
      </c>
      <c r="Z2036" s="12">
        <v>-5.7386E-2</v>
      </c>
      <c r="AA2036" s="12">
        <v>1.0169999999999999E-3</v>
      </c>
      <c r="AB2036">
        <v>-1.774E-3</v>
      </c>
      <c r="AC2036">
        <v>-0.28693099999999999</v>
      </c>
      <c r="AD2036">
        <v>5.0870000000000004E-3</v>
      </c>
      <c r="AE2036" s="3" t="s">
        <v>2148</v>
      </c>
      <c r="AF2036" s="3" t="s">
        <v>2143</v>
      </c>
      <c r="AG2036" s="3" t="s">
        <v>2166</v>
      </c>
      <c r="AH2036" s="3" t="s">
        <v>4212</v>
      </c>
    </row>
    <row r="2037" spans="1:34" x14ac:dyDescent="0.25">
      <c r="A2037" s="3" t="s">
        <v>2103</v>
      </c>
      <c r="B2037">
        <v>3779379523.3054705</v>
      </c>
      <c r="C2037" s="7">
        <f t="shared" si="31"/>
        <v>11940.568899154663</v>
      </c>
      <c r="D2037" s="3" t="s">
        <v>2143</v>
      </c>
      <c r="E2037" s="10">
        <v>415.9998126602942</v>
      </c>
      <c r="F2037" s="10">
        <v>-447.39976101014685</v>
      </c>
      <c r="G2037" s="10">
        <v>477.50016672479546</v>
      </c>
      <c r="H2037" s="3" t="s">
        <v>2148</v>
      </c>
      <c r="I2037">
        <v>3779379520.479053</v>
      </c>
      <c r="J2037">
        <v>3779379523.2485199</v>
      </c>
      <c r="K2037">
        <v>1.4362859725952148</v>
      </c>
      <c r="L2037">
        <v>5.0430002212524414</v>
      </c>
      <c r="M2037">
        <v>0</v>
      </c>
      <c r="N2037" s="3" t="s">
        <v>2148</v>
      </c>
      <c r="O2037">
        <v>0</v>
      </c>
      <c r="P2037">
        <v>50</v>
      </c>
      <c r="Q2037">
        <v>3779379523.2075429</v>
      </c>
      <c r="R2037" s="3" t="s">
        <v>2148</v>
      </c>
      <c r="S2037" s="3" t="s">
        <v>2103</v>
      </c>
      <c r="T2037">
        <v>50</v>
      </c>
      <c r="U2037" s="3" t="s">
        <v>2162</v>
      </c>
      <c r="V2037" s="3" t="s">
        <v>2164</v>
      </c>
      <c r="W2037" s="3" t="s">
        <v>2166</v>
      </c>
      <c r="X2037" s="7">
        <v>21.701025000000001</v>
      </c>
      <c r="Y2037" s="12">
        <v>-3.5799999999999997E-4</v>
      </c>
      <c r="Z2037" s="12">
        <v>-4.9258000000000003E-2</v>
      </c>
      <c r="AA2037" s="12">
        <v>8.5599999999999999E-4</v>
      </c>
      <c r="AB2037">
        <v>-1.7880000000000001E-3</v>
      </c>
      <c r="AC2037">
        <v>-0.24628800000000001</v>
      </c>
      <c r="AD2037">
        <v>4.2789999999999998E-3</v>
      </c>
      <c r="AE2037" s="3" t="s">
        <v>2148</v>
      </c>
      <c r="AF2037" s="3" t="s">
        <v>2143</v>
      </c>
      <c r="AG2037" s="3" t="s">
        <v>2166</v>
      </c>
      <c r="AH2037" s="3" t="s">
        <v>4213</v>
      </c>
    </row>
    <row r="2038" spans="1:34" x14ac:dyDescent="0.25">
      <c r="A2038" s="3" t="s">
        <v>2104</v>
      </c>
      <c r="B2038">
        <v>3779379529.0428567</v>
      </c>
      <c r="C2038" s="7">
        <f t="shared" si="31"/>
        <v>11946.306285381317</v>
      </c>
      <c r="D2038" s="3" t="s">
        <v>2143</v>
      </c>
      <c r="E2038" s="10">
        <v>414.99994073229425</v>
      </c>
      <c r="F2038" s="10">
        <v>-447.40018867654686</v>
      </c>
      <c r="G2038" s="10">
        <v>477.50017554279549</v>
      </c>
      <c r="H2038" s="3" t="s">
        <v>2148</v>
      </c>
      <c r="I2038">
        <v>3779379526.2656536</v>
      </c>
      <c r="J2038">
        <v>3779379528.9888911</v>
      </c>
      <c r="K2038">
        <v>1.4362859725952148</v>
      </c>
      <c r="L2038">
        <v>5.0430002212524414</v>
      </c>
      <c r="M2038">
        <v>0</v>
      </c>
      <c r="N2038" s="3" t="s">
        <v>2148</v>
      </c>
      <c r="O2038">
        <v>0</v>
      </c>
      <c r="P2038">
        <v>50</v>
      </c>
      <c r="Q2038">
        <v>3779379528.9590111</v>
      </c>
      <c r="R2038" s="3" t="s">
        <v>2148</v>
      </c>
      <c r="S2038" s="3" t="s">
        <v>2104</v>
      </c>
      <c r="T2038">
        <v>50</v>
      </c>
      <c r="U2038" s="3" t="s">
        <v>2162</v>
      </c>
      <c r="V2038" s="3" t="s">
        <v>2164</v>
      </c>
      <c r="W2038" s="3" t="s">
        <v>2166</v>
      </c>
      <c r="X2038" s="7">
        <v>21.688714000000001</v>
      </c>
      <c r="Y2038" s="12">
        <v>-3.6499999999999998E-4</v>
      </c>
      <c r="Z2038" s="12">
        <v>-4.9489999999999999E-2</v>
      </c>
      <c r="AA2038" s="12">
        <v>8.3699999999999996E-4</v>
      </c>
      <c r="AB2038">
        <v>-1.825E-3</v>
      </c>
      <c r="AC2038">
        <v>-0.247448</v>
      </c>
      <c r="AD2038">
        <v>4.1840000000000002E-3</v>
      </c>
      <c r="AE2038" s="3" t="s">
        <v>2148</v>
      </c>
      <c r="AF2038" s="3" t="s">
        <v>2143</v>
      </c>
      <c r="AG2038" s="3" t="s">
        <v>2166</v>
      </c>
      <c r="AH2038" s="3" t="s">
        <v>4214</v>
      </c>
    </row>
    <row r="2039" spans="1:34" x14ac:dyDescent="0.25">
      <c r="A2039" s="3" t="s">
        <v>2105</v>
      </c>
      <c r="B2039">
        <v>3779379534.8441463</v>
      </c>
      <c r="C2039" s="7">
        <f t="shared" si="31"/>
        <v>11952.107574939728</v>
      </c>
      <c r="D2039" s="3" t="s">
        <v>2143</v>
      </c>
      <c r="E2039" s="10">
        <v>413.99995757229425</v>
      </c>
      <c r="F2039" s="10">
        <v>-447.40011634294689</v>
      </c>
      <c r="G2039" s="10">
        <v>477.50018436079546</v>
      </c>
      <c r="H2039" s="3" t="s">
        <v>2148</v>
      </c>
      <c r="I2039">
        <v>3779379532.0069695</v>
      </c>
      <c r="J2039">
        <v>3779379534.7891641</v>
      </c>
      <c r="K2039">
        <v>1.4362859725952148</v>
      </c>
      <c r="L2039">
        <v>5.0390000343322754</v>
      </c>
      <c r="M2039">
        <v>0</v>
      </c>
      <c r="N2039" s="3" t="s">
        <v>2148</v>
      </c>
      <c r="O2039">
        <v>0</v>
      </c>
      <c r="P2039">
        <v>50</v>
      </c>
      <c r="Q2039">
        <v>3779379534.7481871</v>
      </c>
      <c r="R2039" s="3" t="s">
        <v>2148</v>
      </c>
      <c r="S2039" s="3" t="s">
        <v>2105</v>
      </c>
      <c r="T2039">
        <v>50</v>
      </c>
      <c r="U2039" s="3" t="s">
        <v>2162</v>
      </c>
      <c r="V2039" s="3" t="s">
        <v>2164</v>
      </c>
      <c r="W2039" s="3" t="s">
        <v>2166</v>
      </c>
      <c r="X2039" s="7">
        <v>21.694125</v>
      </c>
      <c r="Y2039" s="12">
        <v>-3.4400000000000001E-4</v>
      </c>
      <c r="Z2039" s="12">
        <v>-4.9755000000000001E-2</v>
      </c>
      <c r="AA2039" s="12">
        <v>8.3699999999999996E-4</v>
      </c>
      <c r="AB2039">
        <v>-1.719E-3</v>
      </c>
      <c r="AC2039">
        <v>-0.248776</v>
      </c>
      <c r="AD2039">
        <v>4.1869999999999997E-3</v>
      </c>
      <c r="AE2039" s="3" t="s">
        <v>2148</v>
      </c>
      <c r="AF2039" s="3" t="s">
        <v>2143</v>
      </c>
      <c r="AG2039" s="3" t="s">
        <v>2166</v>
      </c>
      <c r="AH2039" s="3" t="s">
        <v>4215</v>
      </c>
    </row>
    <row r="2040" spans="1:34" x14ac:dyDescent="0.25">
      <c r="A2040" s="3" t="s">
        <v>2106</v>
      </c>
      <c r="B2040">
        <v>3779379540.6171594</v>
      </c>
      <c r="C2040" s="7">
        <f t="shared" si="31"/>
        <v>11957.880588054657</v>
      </c>
      <c r="D2040" s="3" t="s">
        <v>2143</v>
      </c>
      <c r="E2040" s="10">
        <v>413.0000809562942</v>
      </c>
      <c r="F2040" s="10">
        <v>-447.40004400934686</v>
      </c>
      <c r="G2040" s="10">
        <v>477.50019317879548</v>
      </c>
      <c r="H2040" s="3" t="s">
        <v>2148</v>
      </c>
      <c r="I2040">
        <v>3779379537.7995982</v>
      </c>
      <c r="J2040">
        <v>3779379540.5591831</v>
      </c>
      <c r="K2040">
        <v>1.4362859725952148</v>
      </c>
      <c r="L2040">
        <v>5.0349998474121094</v>
      </c>
      <c r="M2040">
        <v>0</v>
      </c>
      <c r="N2040" s="3" t="s">
        <v>2148</v>
      </c>
      <c r="O2040">
        <v>0</v>
      </c>
      <c r="P2040">
        <v>50</v>
      </c>
      <c r="Q2040">
        <v>3779379540.4702282</v>
      </c>
      <c r="R2040" s="3" t="s">
        <v>2148</v>
      </c>
      <c r="S2040" s="3" t="s">
        <v>2106</v>
      </c>
      <c r="T2040">
        <v>50</v>
      </c>
      <c r="U2040" s="3" t="s">
        <v>2162</v>
      </c>
      <c r="V2040" s="3" t="s">
        <v>2164</v>
      </c>
      <c r="W2040" s="3" t="s">
        <v>2166</v>
      </c>
      <c r="X2040" s="7">
        <v>21.693427</v>
      </c>
      <c r="Y2040" s="12">
        <v>-3.1300000000000002E-4</v>
      </c>
      <c r="Z2040" s="12">
        <v>-4.9916000000000002E-2</v>
      </c>
      <c r="AA2040" s="12">
        <v>8.6700000000000004E-4</v>
      </c>
      <c r="AB2040">
        <v>-1.5640000000000001E-3</v>
      </c>
      <c r="AC2040">
        <v>-0.24958</v>
      </c>
      <c r="AD2040">
        <v>4.333E-3</v>
      </c>
      <c r="AE2040" s="3" t="s">
        <v>2148</v>
      </c>
      <c r="AF2040" s="3" t="s">
        <v>2143</v>
      </c>
      <c r="AG2040" s="3" t="s">
        <v>2166</v>
      </c>
      <c r="AH2040" s="3" t="s">
        <v>4216</v>
      </c>
    </row>
    <row r="2041" spans="1:34" x14ac:dyDescent="0.25">
      <c r="A2041" s="3" t="s">
        <v>2107</v>
      </c>
      <c r="B2041">
        <v>3779379546.4455328</v>
      </c>
      <c r="C2041" s="7">
        <f t="shared" si="31"/>
        <v>11963.708961486816</v>
      </c>
      <c r="D2041" s="3" t="s">
        <v>2143</v>
      </c>
      <c r="E2041" s="10">
        <v>412.00002605229417</v>
      </c>
      <c r="F2041" s="10">
        <v>-447.39997167574683</v>
      </c>
      <c r="G2041" s="10">
        <v>477.50020199679551</v>
      </c>
      <c r="H2041" s="3" t="s">
        <v>2148</v>
      </c>
      <c r="I2041">
        <v>3779379543.6430535</v>
      </c>
      <c r="J2041">
        <v>3779379546.3976479</v>
      </c>
      <c r="K2041">
        <v>1.4362859725952148</v>
      </c>
      <c r="L2041">
        <v>5.0430002212524414</v>
      </c>
      <c r="M2041">
        <v>0</v>
      </c>
      <c r="N2041" s="3" t="s">
        <v>2148</v>
      </c>
      <c r="O2041">
        <v>0</v>
      </c>
      <c r="P2041">
        <v>50</v>
      </c>
      <c r="Q2041">
        <v>3779379546.3666592</v>
      </c>
      <c r="R2041" s="3" t="s">
        <v>2148</v>
      </c>
      <c r="S2041" s="3" t="s">
        <v>2107</v>
      </c>
      <c r="T2041">
        <v>50</v>
      </c>
      <c r="U2041" s="3" t="s">
        <v>2162</v>
      </c>
      <c r="V2041" s="3" t="s">
        <v>2164</v>
      </c>
      <c r="W2041" s="3" t="s">
        <v>2166</v>
      </c>
      <c r="X2041" s="7">
        <v>21.699313</v>
      </c>
      <c r="Y2041" s="12">
        <v>-4.08E-4</v>
      </c>
      <c r="Z2041" s="12">
        <v>-5.0136E-2</v>
      </c>
      <c r="AA2041" s="12">
        <v>7.8700000000000005E-4</v>
      </c>
      <c r="AB2041">
        <v>-2.0409999999999998E-3</v>
      </c>
      <c r="AC2041">
        <v>-0.25067800000000001</v>
      </c>
      <c r="AD2041">
        <v>3.9350000000000001E-3</v>
      </c>
      <c r="AE2041" s="3" t="s">
        <v>2148</v>
      </c>
      <c r="AF2041" s="3" t="s">
        <v>2143</v>
      </c>
      <c r="AG2041" s="3" t="s">
        <v>2166</v>
      </c>
      <c r="AH2041" s="3" t="s">
        <v>4217</v>
      </c>
    </row>
    <row r="2042" spans="1:34" x14ac:dyDescent="0.25">
      <c r="A2042" s="3" t="s">
        <v>2108</v>
      </c>
      <c r="B2042">
        <v>3779379552.1868968</v>
      </c>
      <c r="C2042" s="7">
        <f t="shared" si="31"/>
        <v>11969.450325489044</v>
      </c>
      <c r="D2042" s="3" t="s">
        <v>2143</v>
      </c>
      <c r="E2042" s="10">
        <v>410.9998127082942</v>
      </c>
      <c r="F2042" s="10">
        <v>-447.39993873754685</v>
      </c>
      <c r="G2042" s="10">
        <v>477.49998753785627</v>
      </c>
      <c r="H2042" s="3" t="s">
        <v>2148</v>
      </c>
      <c r="I2042">
        <v>3779379549.4128351</v>
      </c>
      <c r="J2042">
        <v>3779379552.1447287</v>
      </c>
      <c r="K2042">
        <v>1.4362859725952148</v>
      </c>
      <c r="L2042">
        <v>5.0390000343322754</v>
      </c>
      <c r="M2042">
        <v>0</v>
      </c>
      <c r="N2042" s="3" t="s">
        <v>2148</v>
      </c>
      <c r="O2042">
        <v>0</v>
      </c>
      <c r="P2042">
        <v>50</v>
      </c>
      <c r="Q2042">
        <v>3779379552.1087761</v>
      </c>
      <c r="R2042" s="3" t="s">
        <v>2148</v>
      </c>
      <c r="S2042" s="3" t="s">
        <v>2108</v>
      </c>
      <c r="T2042">
        <v>50</v>
      </c>
      <c r="U2042" s="3" t="s">
        <v>2162</v>
      </c>
      <c r="V2042" s="3" t="s">
        <v>2164</v>
      </c>
      <c r="W2042" s="3" t="s">
        <v>2166</v>
      </c>
      <c r="X2042" s="7">
        <v>21.672058</v>
      </c>
      <c r="Y2042" s="12">
        <v>-4.17E-4</v>
      </c>
      <c r="Z2042" s="12">
        <v>-5.0311000000000002E-2</v>
      </c>
      <c r="AA2042" s="12">
        <v>8.2399999999999997E-4</v>
      </c>
      <c r="AB2042">
        <v>-2.085E-3</v>
      </c>
      <c r="AC2042">
        <v>-0.25155300000000003</v>
      </c>
      <c r="AD2042">
        <v>4.1180000000000001E-3</v>
      </c>
      <c r="AE2042" s="3" t="s">
        <v>2148</v>
      </c>
      <c r="AF2042" s="3" t="s">
        <v>2143</v>
      </c>
      <c r="AG2042" s="3" t="s">
        <v>2166</v>
      </c>
      <c r="AH2042" s="3" t="s">
        <v>4218</v>
      </c>
    </row>
    <row r="2043" spans="1:34" x14ac:dyDescent="0.25">
      <c r="A2043" s="3" t="s">
        <v>2109</v>
      </c>
      <c r="B2043">
        <v>3779379557.9662623</v>
      </c>
      <c r="C2043" s="7">
        <f t="shared" si="31"/>
        <v>11975.229691028595</v>
      </c>
      <c r="D2043" s="3" t="s">
        <v>2143</v>
      </c>
      <c r="E2043" s="10">
        <v>409.99992385229422</v>
      </c>
      <c r="F2043" s="10">
        <v>-447.39992280394688</v>
      </c>
      <c r="G2043" s="10">
        <v>477.50017555565631</v>
      </c>
      <c r="H2043" s="3" t="s">
        <v>2148</v>
      </c>
      <c r="I2043">
        <v>3779379555.1893129</v>
      </c>
      <c r="J2043">
        <v>3779379557.9195337</v>
      </c>
      <c r="K2043">
        <v>1.4362859725952148</v>
      </c>
      <c r="L2043">
        <v>5.0409998893737793</v>
      </c>
      <c r="M2043">
        <v>0</v>
      </c>
      <c r="N2043" s="3" t="s">
        <v>2148</v>
      </c>
      <c r="O2043">
        <v>0</v>
      </c>
      <c r="P2043">
        <v>50</v>
      </c>
      <c r="Q2043">
        <v>3779379557.8955889</v>
      </c>
      <c r="R2043" s="3" t="s">
        <v>2148</v>
      </c>
      <c r="S2043" s="3" t="s">
        <v>2109</v>
      </c>
      <c r="T2043">
        <v>50</v>
      </c>
      <c r="U2043" s="3" t="s">
        <v>2162</v>
      </c>
      <c r="V2043" s="3" t="s">
        <v>2164</v>
      </c>
      <c r="W2043" s="3" t="s">
        <v>2166</v>
      </c>
      <c r="X2043" s="7">
        <v>21.666532</v>
      </c>
      <c r="Y2043" s="12">
        <v>-4.0099999999999999E-4</v>
      </c>
      <c r="Z2043" s="12">
        <v>-5.0515999999999998E-2</v>
      </c>
      <c r="AA2043" s="12">
        <v>7.8600000000000002E-4</v>
      </c>
      <c r="AB2043">
        <v>-2.0049999999999998E-3</v>
      </c>
      <c r="AC2043">
        <v>-0.252581</v>
      </c>
      <c r="AD2043">
        <v>3.9309999999999996E-3</v>
      </c>
      <c r="AE2043" s="3" t="s">
        <v>2148</v>
      </c>
      <c r="AF2043" s="3" t="s">
        <v>2143</v>
      </c>
      <c r="AG2043" s="3" t="s">
        <v>2166</v>
      </c>
      <c r="AH2043" s="3" t="s">
        <v>4219</v>
      </c>
    </row>
    <row r="2044" spans="1:34" x14ac:dyDescent="0.25">
      <c r="A2044" s="3" t="s">
        <v>2110</v>
      </c>
      <c r="B2044">
        <v>3779379563.7577</v>
      </c>
      <c r="C2044" s="7">
        <f t="shared" si="31"/>
        <v>11981.02112865448</v>
      </c>
      <c r="D2044" s="3" t="s">
        <v>2143</v>
      </c>
      <c r="E2044" s="10">
        <v>409.00010278829421</v>
      </c>
      <c r="F2044" s="10">
        <v>-447.39990687034685</v>
      </c>
      <c r="G2044" s="10">
        <v>477.49986357345631</v>
      </c>
      <c r="H2044" s="3" t="s">
        <v>2148</v>
      </c>
      <c r="I2044">
        <v>3779379560.9465232</v>
      </c>
      <c r="J2044">
        <v>3779379563.6927361</v>
      </c>
      <c r="K2044">
        <v>1.4362859725952148</v>
      </c>
      <c r="L2044">
        <v>5.0409998893737793</v>
      </c>
      <c r="M2044">
        <v>0</v>
      </c>
      <c r="N2044" s="3" t="s">
        <v>2148</v>
      </c>
      <c r="O2044">
        <v>0</v>
      </c>
      <c r="P2044">
        <v>50</v>
      </c>
      <c r="Q2044">
        <v>3779379563.6637378</v>
      </c>
      <c r="R2044" s="3" t="s">
        <v>2148</v>
      </c>
      <c r="S2044" s="3" t="s">
        <v>2110</v>
      </c>
      <c r="T2044">
        <v>50</v>
      </c>
      <c r="U2044" s="3" t="s">
        <v>2162</v>
      </c>
      <c r="V2044" s="3" t="s">
        <v>2164</v>
      </c>
      <c r="W2044" s="3" t="s">
        <v>2166</v>
      </c>
      <c r="X2044" s="7">
        <v>21.6952</v>
      </c>
      <c r="Y2044" s="12">
        <v>-3.9399999999999998E-4</v>
      </c>
      <c r="Z2044" s="12">
        <v>-5.0678000000000001E-2</v>
      </c>
      <c r="AA2044" s="12">
        <v>8.4400000000000002E-4</v>
      </c>
      <c r="AB2044">
        <v>-1.9719999999999998E-3</v>
      </c>
      <c r="AC2044">
        <v>-0.25339099999999998</v>
      </c>
      <c r="AD2044">
        <v>4.2209999999999999E-3</v>
      </c>
      <c r="AE2044" s="3" t="s">
        <v>2148</v>
      </c>
      <c r="AF2044" s="3" t="s">
        <v>2143</v>
      </c>
      <c r="AG2044" s="3" t="s">
        <v>2166</v>
      </c>
      <c r="AH2044" s="3" t="s">
        <v>4220</v>
      </c>
    </row>
    <row r="2045" spans="1:34" x14ac:dyDescent="0.25">
      <c r="A2045" s="3" t="s">
        <v>2111</v>
      </c>
      <c r="B2045">
        <v>3779379569.5510802</v>
      </c>
      <c r="C2045" s="7">
        <f t="shared" si="31"/>
        <v>11986.814508914948</v>
      </c>
      <c r="D2045" s="3" t="s">
        <v>2143</v>
      </c>
      <c r="E2045" s="10">
        <v>408.00003690029416</v>
      </c>
      <c r="F2045" s="10">
        <v>-447.39989093674683</v>
      </c>
      <c r="G2045" s="10">
        <v>477.50005159125629</v>
      </c>
      <c r="H2045" s="3" t="s">
        <v>2148</v>
      </c>
      <c r="I2045">
        <v>3779379566.7643518</v>
      </c>
      <c r="J2045">
        <v>3779379569.508009</v>
      </c>
      <c r="K2045">
        <v>1.4362859725952148</v>
      </c>
      <c r="L2045">
        <v>5.0349998474121094</v>
      </c>
      <c r="M2045">
        <v>0</v>
      </c>
      <c r="N2045" s="3" t="s">
        <v>2148</v>
      </c>
      <c r="O2045">
        <v>0</v>
      </c>
      <c r="P2045">
        <v>50</v>
      </c>
      <c r="Q2045">
        <v>3779379569.487021</v>
      </c>
      <c r="R2045" s="3" t="s">
        <v>2148</v>
      </c>
      <c r="S2045" s="3" t="s">
        <v>2111</v>
      </c>
      <c r="T2045">
        <v>50</v>
      </c>
      <c r="U2045" s="3" t="s">
        <v>2162</v>
      </c>
      <c r="V2045" s="3" t="s">
        <v>2164</v>
      </c>
      <c r="W2045" s="3" t="s">
        <v>2166</v>
      </c>
      <c r="X2045" s="7">
        <v>21.707015999999999</v>
      </c>
      <c r="Y2045" s="12">
        <v>-4.1800000000000002E-4</v>
      </c>
      <c r="Z2045" s="12">
        <v>-5.0819000000000003E-2</v>
      </c>
      <c r="AA2045" s="12">
        <v>8.5800000000000004E-4</v>
      </c>
      <c r="AB2045">
        <v>-2.0920000000000001E-3</v>
      </c>
      <c r="AC2045">
        <v>-0.25409599999999999</v>
      </c>
      <c r="AD2045">
        <v>4.2900000000000004E-3</v>
      </c>
      <c r="AE2045" s="3" t="s">
        <v>2148</v>
      </c>
      <c r="AF2045" s="3" t="s">
        <v>2143</v>
      </c>
      <c r="AG2045" s="3" t="s">
        <v>2166</v>
      </c>
      <c r="AH2045" s="3" t="s">
        <v>4221</v>
      </c>
    </row>
    <row r="2046" spans="1:34" x14ac:dyDescent="0.25">
      <c r="A2046" s="3" t="s">
        <v>2112</v>
      </c>
      <c r="B2046">
        <v>3779379575.3421402</v>
      </c>
      <c r="C2046" s="7">
        <f t="shared" si="31"/>
        <v>11992.605568885803</v>
      </c>
      <c r="D2046" s="3" t="s">
        <v>2143</v>
      </c>
      <c r="E2046" s="10">
        <v>406.99998246829421</v>
      </c>
      <c r="F2046" s="10">
        <v>-447.39987500314686</v>
      </c>
      <c r="G2046" s="10">
        <v>477.49973960905635</v>
      </c>
      <c r="H2046" s="3" t="s">
        <v>2148</v>
      </c>
      <c r="I2046">
        <v>3779379572.5640569</v>
      </c>
      <c r="J2046">
        <v>3779379575.2951713</v>
      </c>
      <c r="K2046">
        <v>1.4362859725952148</v>
      </c>
      <c r="L2046">
        <v>5.0430002212524414</v>
      </c>
      <c r="M2046">
        <v>0</v>
      </c>
      <c r="N2046" s="3" t="s">
        <v>2148</v>
      </c>
      <c r="O2046">
        <v>0</v>
      </c>
      <c r="P2046">
        <v>50</v>
      </c>
      <c r="Q2046">
        <v>3779379575.2711649</v>
      </c>
      <c r="R2046" s="3" t="s">
        <v>2148</v>
      </c>
      <c r="S2046" s="3" t="s">
        <v>2112</v>
      </c>
      <c r="T2046">
        <v>50</v>
      </c>
      <c r="U2046" s="3" t="s">
        <v>2162</v>
      </c>
      <c r="V2046" s="3" t="s">
        <v>2164</v>
      </c>
      <c r="W2046" s="3" t="s">
        <v>2166</v>
      </c>
      <c r="X2046" s="7">
        <v>21.700199000000001</v>
      </c>
      <c r="Y2046" s="12">
        <v>-4.6799999999999999E-4</v>
      </c>
      <c r="Z2046" s="12">
        <v>-5.0951999999999997E-2</v>
      </c>
      <c r="AA2046" s="12">
        <v>8.2200000000000003E-4</v>
      </c>
      <c r="AB2046">
        <v>-2.3400000000000001E-3</v>
      </c>
      <c r="AC2046">
        <v>-0.25475999999999999</v>
      </c>
      <c r="AD2046">
        <v>4.1110000000000001E-3</v>
      </c>
      <c r="AE2046" s="3" t="s">
        <v>2148</v>
      </c>
      <c r="AF2046" s="3" t="s">
        <v>2143</v>
      </c>
      <c r="AG2046" s="3" t="s">
        <v>2166</v>
      </c>
      <c r="AH2046" s="3" t="s">
        <v>4222</v>
      </c>
    </row>
    <row r="2047" spans="1:34" x14ac:dyDescent="0.25">
      <c r="A2047" s="3" t="s">
        <v>2113</v>
      </c>
      <c r="B2047">
        <v>3779379581.1430826</v>
      </c>
      <c r="C2047" s="7">
        <f t="shared" si="31"/>
        <v>11998.406511306763</v>
      </c>
      <c r="D2047" s="3" t="s">
        <v>2143</v>
      </c>
      <c r="E2047" s="10">
        <v>406.00003152429417</v>
      </c>
      <c r="F2047" s="10">
        <v>-447.39983322504685</v>
      </c>
      <c r="G2047" s="10">
        <v>477.50009035179551</v>
      </c>
      <c r="H2047" s="3" t="s">
        <v>2148</v>
      </c>
      <c r="I2047">
        <v>3779379578.3523569</v>
      </c>
      <c r="J2047">
        <v>3779379581.0970831</v>
      </c>
      <c r="K2047">
        <v>1.4362859725952148</v>
      </c>
      <c r="L2047">
        <v>5.0380001068115234</v>
      </c>
      <c r="M2047">
        <v>0</v>
      </c>
      <c r="N2047" s="3" t="s">
        <v>2148</v>
      </c>
      <c r="O2047">
        <v>0</v>
      </c>
      <c r="P2047">
        <v>50</v>
      </c>
      <c r="Q2047">
        <v>3779379581.0710969</v>
      </c>
      <c r="R2047" s="3" t="s">
        <v>2148</v>
      </c>
      <c r="S2047" s="3" t="s">
        <v>2113</v>
      </c>
      <c r="T2047">
        <v>50</v>
      </c>
      <c r="U2047" s="3" t="s">
        <v>2162</v>
      </c>
      <c r="V2047" s="3" t="s">
        <v>2164</v>
      </c>
      <c r="W2047" s="3" t="s">
        <v>2166</v>
      </c>
      <c r="X2047" s="7">
        <v>21.694443</v>
      </c>
      <c r="Y2047" s="12">
        <v>-4.7199999999999998E-4</v>
      </c>
      <c r="Z2047" s="12">
        <v>-5.1055999999999997E-2</v>
      </c>
      <c r="AA2047" s="12">
        <v>7.6300000000000001E-4</v>
      </c>
      <c r="AB2047">
        <v>-2.359E-3</v>
      </c>
      <c r="AC2047">
        <v>-0.25528099999999998</v>
      </c>
      <c r="AD2047">
        <v>3.8140000000000001E-3</v>
      </c>
      <c r="AE2047" s="3" t="s">
        <v>2148</v>
      </c>
      <c r="AF2047" s="3" t="s">
        <v>2143</v>
      </c>
      <c r="AG2047" s="3" t="s">
        <v>2166</v>
      </c>
      <c r="AH2047" s="3" t="s">
        <v>4223</v>
      </c>
    </row>
    <row r="2048" spans="1:34" x14ac:dyDescent="0.25">
      <c r="A2048" s="3" t="s">
        <v>2114</v>
      </c>
      <c r="B2048">
        <v>3779379586.8497319</v>
      </c>
      <c r="C2048" s="7">
        <f t="shared" si="31"/>
        <v>12004.113160610199</v>
      </c>
      <c r="D2048" s="3" t="s">
        <v>2143</v>
      </c>
      <c r="E2048" s="10">
        <v>405.00009654829421</v>
      </c>
      <c r="F2048" s="10">
        <v>-447.39978029144686</v>
      </c>
      <c r="G2048" s="10">
        <v>477.50001216979553</v>
      </c>
      <c r="H2048" s="3" t="s">
        <v>2148</v>
      </c>
      <c r="I2048">
        <v>3779379584.1221919</v>
      </c>
      <c r="J2048">
        <v>3779379586.8051424</v>
      </c>
      <c r="K2048">
        <v>1.4362859725952148</v>
      </c>
      <c r="L2048">
        <v>5.0430002212524414</v>
      </c>
      <c r="M2048">
        <v>0</v>
      </c>
      <c r="N2048" s="3" t="s">
        <v>2148</v>
      </c>
      <c r="O2048">
        <v>0</v>
      </c>
      <c r="P2048">
        <v>50</v>
      </c>
      <c r="Q2048">
        <v>3779379586.7861528</v>
      </c>
      <c r="R2048" s="3" t="s">
        <v>2148</v>
      </c>
      <c r="S2048" s="3" t="s">
        <v>2114</v>
      </c>
      <c r="T2048">
        <v>50</v>
      </c>
      <c r="U2048" s="3" t="s">
        <v>2162</v>
      </c>
      <c r="V2048" s="3" t="s">
        <v>2164</v>
      </c>
      <c r="W2048" s="3" t="s">
        <v>2166</v>
      </c>
      <c r="X2048" s="7">
        <v>21.708095</v>
      </c>
      <c r="Y2048" s="12">
        <v>-4.8700000000000002E-4</v>
      </c>
      <c r="Z2048" s="12">
        <v>-5.1159000000000003E-2</v>
      </c>
      <c r="AA2048" s="12">
        <v>7.9299999999999998E-4</v>
      </c>
      <c r="AB2048">
        <v>-2.4359999999999998E-3</v>
      </c>
      <c r="AC2048">
        <v>-0.25579299999999999</v>
      </c>
      <c r="AD2048">
        <v>3.9639999999999996E-3</v>
      </c>
      <c r="AE2048" s="3" t="s">
        <v>2148</v>
      </c>
      <c r="AF2048" s="3" t="s">
        <v>2143</v>
      </c>
      <c r="AG2048" s="3" t="s">
        <v>2166</v>
      </c>
      <c r="AH2048" s="3" t="s">
        <v>4224</v>
      </c>
    </row>
    <row r="2049" spans="1:34" x14ac:dyDescent="0.25">
      <c r="A2049" s="3" t="s">
        <v>2115</v>
      </c>
      <c r="B2049">
        <v>3779379592.6092858</v>
      </c>
      <c r="C2049" s="7">
        <f t="shared" si="31"/>
        <v>12009.872714519501</v>
      </c>
      <c r="D2049" s="3" t="s">
        <v>2143</v>
      </c>
      <c r="E2049" s="10">
        <v>403.99985973229423</v>
      </c>
      <c r="F2049" s="10">
        <v>-447.40022735784686</v>
      </c>
      <c r="G2049" s="10">
        <v>477.49993398779549</v>
      </c>
      <c r="H2049" s="3" t="s">
        <v>2148</v>
      </c>
      <c r="I2049">
        <v>3779379589.8117089</v>
      </c>
      <c r="J2049">
        <v>3779379592.5622511</v>
      </c>
      <c r="K2049">
        <v>1.4362859725952148</v>
      </c>
      <c r="L2049">
        <v>5.0390000343322754</v>
      </c>
      <c r="M2049">
        <v>0</v>
      </c>
      <c r="N2049" s="3" t="s">
        <v>2148</v>
      </c>
      <c r="O2049">
        <v>0</v>
      </c>
      <c r="P2049">
        <v>50</v>
      </c>
      <c r="Q2049">
        <v>3779379592.5342689</v>
      </c>
      <c r="R2049" s="3" t="s">
        <v>2148</v>
      </c>
      <c r="S2049" s="3" t="s">
        <v>2115</v>
      </c>
      <c r="T2049">
        <v>50</v>
      </c>
      <c r="U2049" s="3" t="s">
        <v>2162</v>
      </c>
      <c r="V2049" s="3" t="s">
        <v>2164</v>
      </c>
      <c r="W2049" s="3" t="s">
        <v>2166</v>
      </c>
      <c r="X2049" s="7">
        <v>21.726519</v>
      </c>
      <c r="Y2049" s="12">
        <v>-4.6000000000000001E-4</v>
      </c>
      <c r="Z2049" s="12">
        <v>-5.1268000000000001E-2</v>
      </c>
      <c r="AA2049" s="12">
        <v>8.3600000000000005E-4</v>
      </c>
      <c r="AB2049">
        <v>-2.2989999999999998E-3</v>
      </c>
      <c r="AC2049">
        <v>-0.25634099999999999</v>
      </c>
      <c r="AD2049">
        <v>4.1809999999999998E-3</v>
      </c>
      <c r="AE2049" s="3" t="s">
        <v>2148</v>
      </c>
      <c r="AF2049" s="3" t="s">
        <v>2143</v>
      </c>
      <c r="AG2049" s="3" t="s">
        <v>2166</v>
      </c>
      <c r="AH2049" s="3" t="s">
        <v>4225</v>
      </c>
    </row>
    <row r="2050" spans="1:34" x14ac:dyDescent="0.25">
      <c r="A2050" s="3" t="s">
        <v>2116</v>
      </c>
      <c r="B2050">
        <v>3779379598.416553</v>
      </c>
      <c r="C2050" s="7">
        <f t="shared" si="31"/>
        <v>12015.679981708527</v>
      </c>
      <c r="D2050" s="3" t="s">
        <v>2143</v>
      </c>
      <c r="E2050" s="10">
        <v>403.00013702029423</v>
      </c>
      <c r="F2050" s="10">
        <v>-447.40017442424687</v>
      </c>
      <c r="G2050" s="10">
        <v>477.49985580579551</v>
      </c>
      <c r="H2050" s="3" t="s">
        <v>2148</v>
      </c>
      <c r="I2050">
        <v>3779379595.5814281</v>
      </c>
      <c r="J2050">
        <v>3779379598.3723025</v>
      </c>
      <c r="K2050">
        <v>1.4362859725952148</v>
      </c>
      <c r="L2050">
        <v>5.0380001068115234</v>
      </c>
      <c r="M2050">
        <v>0</v>
      </c>
      <c r="N2050" s="3" t="s">
        <v>2148</v>
      </c>
      <c r="O2050">
        <v>0</v>
      </c>
      <c r="P2050">
        <v>50</v>
      </c>
      <c r="Q2050">
        <v>3779379598.3063412</v>
      </c>
      <c r="R2050" s="3" t="s">
        <v>2148</v>
      </c>
      <c r="S2050" s="3" t="s">
        <v>2116</v>
      </c>
      <c r="T2050">
        <v>50</v>
      </c>
      <c r="U2050" s="3" t="s">
        <v>2162</v>
      </c>
      <c r="V2050" s="3" t="s">
        <v>2164</v>
      </c>
      <c r="W2050" s="3" t="s">
        <v>2166</v>
      </c>
      <c r="X2050" s="7">
        <v>21.724156000000001</v>
      </c>
      <c r="Y2050" s="12">
        <v>-5.3300000000000005E-4</v>
      </c>
      <c r="Z2050" s="12">
        <v>-5.1319999999999998E-2</v>
      </c>
      <c r="AA2050" s="12">
        <v>8.2799999999999996E-4</v>
      </c>
      <c r="AB2050">
        <v>-2.663E-3</v>
      </c>
      <c r="AC2050">
        <v>-0.25659900000000002</v>
      </c>
      <c r="AD2050">
        <v>4.1419999999999998E-3</v>
      </c>
      <c r="AE2050" s="3" t="s">
        <v>2148</v>
      </c>
      <c r="AF2050" s="3" t="s">
        <v>2143</v>
      </c>
      <c r="AG2050" s="3" t="s">
        <v>2166</v>
      </c>
      <c r="AH2050" s="3" t="s">
        <v>4226</v>
      </c>
    </row>
    <row r="2051" spans="1:34" x14ac:dyDescent="0.25">
      <c r="A2051" s="3" t="s">
        <v>2117</v>
      </c>
      <c r="B2051">
        <v>3779379604.2018223</v>
      </c>
      <c r="C2051" s="7">
        <f t="shared" ref="C2051:C2073" si="32">B2051-$B$2</f>
        <v>12021.465250968933</v>
      </c>
      <c r="D2051" s="3" t="s">
        <v>2143</v>
      </c>
      <c r="E2051" s="10">
        <v>401.99983014829422</v>
      </c>
      <c r="F2051" s="10">
        <v>-447.40012149064682</v>
      </c>
      <c r="G2051" s="10">
        <v>477.49977762379552</v>
      </c>
      <c r="H2051" s="3" t="s">
        <v>2148</v>
      </c>
      <c r="I2051">
        <v>3779379601.4217591</v>
      </c>
      <c r="J2051">
        <v>3779379604.1544385</v>
      </c>
      <c r="K2051">
        <v>1.4362859725952148</v>
      </c>
      <c r="L2051">
        <v>5.0430002212524414</v>
      </c>
      <c r="M2051">
        <v>0</v>
      </c>
      <c r="N2051" s="3" t="s">
        <v>2148</v>
      </c>
      <c r="O2051">
        <v>0</v>
      </c>
      <c r="P2051">
        <v>50</v>
      </c>
      <c r="Q2051">
        <v>3779379604.1314521</v>
      </c>
      <c r="R2051" s="3" t="s">
        <v>2148</v>
      </c>
      <c r="S2051" s="3" t="s">
        <v>2117</v>
      </c>
      <c r="T2051">
        <v>50</v>
      </c>
      <c r="U2051" s="3" t="s">
        <v>2162</v>
      </c>
      <c r="V2051" s="3" t="s">
        <v>2164</v>
      </c>
      <c r="W2051" s="3" t="s">
        <v>2166</v>
      </c>
      <c r="X2051" s="7">
        <v>21.745304999999998</v>
      </c>
      <c r="Y2051" s="12">
        <v>-4.8799999999999999E-4</v>
      </c>
      <c r="Z2051" s="12">
        <v>-5.1399E-2</v>
      </c>
      <c r="AA2051" s="12">
        <v>8.0000000000000004E-4</v>
      </c>
      <c r="AB2051">
        <v>-2.4399999999999999E-3</v>
      </c>
      <c r="AC2051">
        <v>-0.256994</v>
      </c>
      <c r="AD2051">
        <v>4.0020000000000003E-3</v>
      </c>
      <c r="AE2051" s="3" t="s">
        <v>2148</v>
      </c>
      <c r="AF2051" s="3" t="s">
        <v>2143</v>
      </c>
      <c r="AG2051" s="3" t="s">
        <v>2166</v>
      </c>
      <c r="AH2051" s="3" t="s">
        <v>4227</v>
      </c>
    </row>
    <row r="2052" spans="1:34" x14ac:dyDescent="0.25">
      <c r="A2052" s="3" t="s">
        <v>2118</v>
      </c>
      <c r="B2052">
        <v>3779379609.9889913</v>
      </c>
      <c r="C2052" s="7">
        <f t="shared" si="32"/>
        <v>12027.252419948578</v>
      </c>
      <c r="D2052" s="3" t="s">
        <v>2143</v>
      </c>
      <c r="E2052" s="10">
        <v>401.00011552429419</v>
      </c>
      <c r="F2052" s="10">
        <v>-447.40012108424685</v>
      </c>
      <c r="G2052" s="10">
        <v>477.5006888625955</v>
      </c>
      <c r="H2052" s="3" t="s">
        <v>2148</v>
      </c>
      <c r="I2052">
        <v>3779379607.1898546</v>
      </c>
      <c r="J2052">
        <v>3779379609.9389882</v>
      </c>
      <c r="K2052">
        <v>1.4362859725952148</v>
      </c>
      <c r="L2052">
        <v>5.0380001068115234</v>
      </c>
      <c r="M2052">
        <v>0</v>
      </c>
      <c r="N2052" s="3" t="s">
        <v>2148</v>
      </c>
      <c r="O2052">
        <v>0</v>
      </c>
      <c r="P2052">
        <v>50</v>
      </c>
      <c r="Q2052">
        <v>3779379609.910769</v>
      </c>
      <c r="R2052" s="3" t="s">
        <v>2148</v>
      </c>
      <c r="S2052" s="3" t="s">
        <v>2118</v>
      </c>
      <c r="T2052">
        <v>50</v>
      </c>
      <c r="U2052" s="3" t="s">
        <v>2162</v>
      </c>
      <c r="V2052" s="3" t="s">
        <v>2164</v>
      </c>
      <c r="W2052" s="3" t="s">
        <v>2166</v>
      </c>
      <c r="X2052" s="7">
        <v>21.768730000000001</v>
      </c>
      <c r="Y2052" s="12">
        <v>-5.5000000000000003E-4</v>
      </c>
      <c r="Z2052" s="12">
        <v>-5.1455000000000001E-2</v>
      </c>
      <c r="AA2052" s="12">
        <v>7.94E-4</v>
      </c>
      <c r="AB2052">
        <v>-2.751E-3</v>
      </c>
      <c r="AC2052">
        <v>-0.25727699999999998</v>
      </c>
      <c r="AD2052">
        <v>3.9719999999999998E-3</v>
      </c>
      <c r="AE2052" s="3" t="s">
        <v>2148</v>
      </c>
      <c r="AF2052" s="3" t="s">
        <v>2143</v>
      </c>
      <c r="AG2052" s="3" t="s">
        <v>2166</v>
      </c>
      <c r="AH2052" s="3" t="s">
        <v>4228</v>
      </c>
    </row>
    <row r="2053" spans="1:34" x14ac:dyDescent="0.25">
      <c r="A2053" s="3" t="s">
        <v>2119</v>
      </c>
      <c r="B2053">
        <v>3779379615.761148</v>
      </c>
      <c r="C2053" s="7">
        <f t="shared" si="32"/>
        <v>12033.024576663971</v>
      </c>
      <c r="D2053" s="3" t="s">
        <v>2143</v>
      </c>
      <c r="E2053" s="10">
        <v>399.99996813229421</v>
      </c>
      <c r="F2053" s="10">
        <v>-447.40014335064683</v>
      </c>
      <c r="G2053" s="10">
        <v>477.50009548059546</v>
      </c>
      <c r="H2053" s="3" t="s">
        <v>2148</v>
      </c>
      <c r="I2053">
        <v>3779379612.9622202</v>
      </c>
      <c r="J2053">
        <v>3779379615.6838994</v>
      </c>
      <c r="K2053">
        <v>1.4362859725952148</v>
      </c>
      <c r="L2053">
        <v>5.0359997749328613</v>
      </c>
      <c r="M2053">
        <v>0</v>
      </c>
      <c r="N2053" s="3" t="s">
        <v>2148</v>
      </c>
      <c r="O2053">
        <v>0</v>
      </c>
      <c r="P2053">
        <v>50</v>
      </c>
      <c r="Q2053">
        <v>3779379615.6489191</v>
      </c>
      <c r="R2053" s="3" t="s">
        <v>2148</v>
      </c>
      <c r="S2053" s="3" t="s">
        <v>2119</v>
      </c>
      <c r="T2053">
        <v>50</v>
      </c>
      <c r="U2053" s="3" t="s">
        <v>2162</v>
      </c>
      <c r="V2053" s="3" t="s">
        <v>2164</v>
      </c>
      <c r="W2053" s="3" t="s">
        <v>2166</v>
      </c>
      <c r="X2053" s="7">
        <v>21.794115000000001</v>
      </c>
      <c r="Y2053" s="12">
        <v>-5.71E-4</v>
      </c>
      <c r="Z2053" s="12">
        <v>-5.1482E-2</v>
      </c>
      <c r="AA2053" s="12">
        <v>7.7800000000000005E-4</v>
      </c>
      <c r="AB2053">
        <v>-2.8540000000000002E-3</v>
      </c>
      <c r="AC2053">
        <v>-0.25741199999999997</v>
      </c>
      <c r="AD2053">
        <v>3.888E-3</v>
      </c>
      <c r="AE2053" s="3" t="s">
        <v>2148</v>
      </c>
      <c r="AF2053" s="3" t="s">
        <v>2143</v>
      </c>
      <c r="AG2053" s="3" t="s">
        <v>2166</v>
      </c>
      <c r="AH2053" s="3" t="s">
        <v>4229</v>
      </c>
    </row>
    <row r="2054" spans="1:34" x14ac:dyDescent="0.25">
      <c r="A2054" s="3" t="s">
        <v>2120</v>
      </c>
      <c r="B2054">
        <v>3779379621.4268017</v>
      </c>
      <c r="C2054" s="7">
        <f t="shared" si="32"/>
        <v>12038.690230369568</v>
      </c>
      <c r="D2054" s="3" t="s">
        <v>2143</v>
      </c>
      <c r="E2054" s="10">
        <v>398.99988358829421</v>
      </c>
      <c r="F2054" s="10">
        <v>-447.40016561704687</v>
      </c>
      <c r="G2054" s="10">
        <v>477.50000209859547</v>
      </c>
      <c r="H2054" s="3" t="s">
        <v>2148</v>
      </c>
      <c r="I2054">
        <v>3779379618.6721182</v>
      </c>
      <c r="J2054">
        <v>3779379621.3842273</v>
      </c>
      <c r="K2054">
        <v>1.4362859725952148</v>
      </c>
      <c r="L2054">
        <v>5.0460000038146973</v>
      </c>
      <c r="M2054">
        <v>0</v>
      </c>
      <c r="N2054" s="3" t="s">
        <v>2148</v>
      </c>
      <c r="O2054">
        <v>0</v>
      </c>
      <c r="P2054">
        <v>50</v>
      </c>
      <c r="Q2054">
        <v>3779379621.3649321</v>
      </c>
      <c r="R2054" s="3" t="s">
        <v>2148</v>
      </c>
      <c r="S2054" s="3" t="s">
        <v>2120</v>
      </c>
      <c r="T2054">
        <v>50</v>
      </c>
      <c r="U2054" s="3" t="s">
        <v>2162</v>
      </c>
      <c r="V2054" s="3" t="s">
        <v>2164</v>
      </c>
      <c r="W2054" s="3" t="s">
        <v>2166</v>
      </c>
      <c r="X2054" s="7">
        <v>21.800294999999998</v>
      </c>
      <c r="Y2054" s="12">
        <v>-5.5999999999999995E-4</v>
      </c>
      <c r="Z2054" s="12">
        <v>-5.1504000000000001E-2</v>
      </c>
      <c r="AA2054" s="12">
        <v>7.6400000000000003E-4</v>
      </c>
      <c r="AB2054">
        <v>-2.7980000000000001E-3</v>
      </c>
      <c r="AC2054">
        <v>-0.257519</v>
      </c>
      <c r="AD2054">
        <v>3.8189999999999999E-3</v>
      </c>
      <c r="AE2054" s="3" t="s">
        <v>2148</v>
      </c>
      <c r="AF2054" s="3" t="s">
        <v>2143</v>
      </c>
      <c r="AG2054" s="3" t="s">
        <v>2166</v>
      </c>
      <c r="AH2054" s="3" t="s">
        <v>4230</v>
      </c>
    </row>
    <row r="2055" spans="1:34" x14ac:dyDescent="0.25">
      <c r="A2055" s="3" t="s">
        <v>2121</v>
      </c>
      <c r="B2055">
        <v>3779379627.2864289</v>
      </c>
      <c r="C2055" s="7">
        <f t="shared" si="32"/>
        <v>12044.549857616425</v>
      </c>
      <c r="D2055" s="3" t="s">
        <v>2143</v>
      </c>
      <c r="E2055" s="10">
        <v>398.00013690829422</v>
      </c>
      <c r="F2055" s="10">
        <v>-447.40018788344685</v>
      </c>
      <c r="G2055" s="10">
        <v>477.49990871659548</v>
      </c>
      <c r="H2055" s="3" t="s">
        <v>2148</v>
      </c>
      <c r="I2055">
        <v>3779379624.516511</v>
      </c>
      <c r="J2055">
        <v>3779379627.2183881</v>
      </c>
      <c r="K2055">
        <v>1.4362859725952148</v>
      </c>
      <c r="L2055">
        <v>5.0409998893737793</v>
      </c>
      <c r="M2055">
        <v>0</v>
      </c>
      <c r="N2055" s="3" t="s">
        <v>2148</v>
      </c>
      <c r="O2055">
        <v>0</v>
      </c>
      <c r="P2055">
        <v>50</v>
      </c>
      <c r="Q2055">
        <v>3779379627.198401</v>
      </c>
      <c r="R2055" s="3" t="s">
        <v>2148</v>
      </c>
      <c r="S2055" s="3" t="s">
        <v>2121</v>
      </c>
      <c r="T2055">
        <v>50</v>
      </c>
      <c r="U2055" s="3" t="s">
        <v>2162</v>
      </c>
      <c r="V2055" s="3" t="s">
        <v>2164</v>
      </c>
      <c r="W2055" s="3" t="s">
        <v>2166</v>
      </c>
      <c r="X2055" s="7">
        <v>21.804451</v>
      </c>
      <c r="Y2055" s="12">
        <v>-5.6400000000000005E-4</v>
      </c>
      <c r="Z2055" s="12">
        <v>-5.1538E-2</v>
      </c>
      <c r="AA2055" s="12">
        <v>7.7399999999999995E-4</v>
      </c>
      <c r="AB2055">
        <v>-2.82E-3</v>
      </c>
      <c r="AC2055">
        <v>-0.257691</v>
      </c>
      <c r="AD2055">
        <v>3.8709999999999999E-3</v>
      </c>
      <c r="AE2055" s="3" t="s">
        <v>2148</v>
      </c>
      <c r="AF2055" s="3" t="s">
        <v>2143</v>
      </c>
      <c r="AG2055" s="3" t="s">
        <v>2166</v>
      </c>
      <c r="AH2055" s="3" t="s">
        <v>4231</v>
      </c>
    </row>
    <row r="2056" spans="1:34" x14ac:dyDescent="0.25">
      <c r="A2056" s="3" t="s">
        <v>2122</v>
      </c>
      <c r="B2056">
        <v>3779379633.1299386</v>
      </c>
      <c r="C2056" s="7">
        <f t="shared" si="32"/>
        <v>12050.393367290497</v>
      </c>
      <c r="D2056" s="3" t="s">
        <v>2143</v>
      </c>
      <c r="E2056" s="10">
        <v>396.9998995962942</v>
      </c>
      <c r="F2056" s="10">
        <v>-447.40021014984683</v>
      </c>
      <c r="G2056" s="10">
        <v>477.4998153345955</v>
      </c>
      <c r="H2056" s="3" t="s">
        <v>2148</v>
      </c>
      <c r="I2056">
        <v>3779379630.3122463</v>
      </c>
      <c r="J2056">
        <v>3779379633.0669584</v>
      </c>
      <c r="K2056">
        <v>1.4362859725952148</v>
      </c>
      <c r="L2056">
        <v>5.0380001068115234</v>
      </c>
      <c r="M2056">
        <v>0</v>
      </c>
      <c r="N2056" s="3" t="s">
        <v>2148</v>
      </c>
      <c r="O2056">
        <v>0</v>
      </c>
      <c r="P2056">
        <v>50</v>
      </c>
      <c r="Q2056">
        <v>3779379633.034977</v>
      </c>
      <c r="R2056" s="3" t="s">
        <v>2148</v>
      </c>
      <c r="S2056" s="3" t="s">
        <v>2122</v>
      </c>
      <c r="T2056">
        <v>50</v>
      </c>
      <c r="U2056" s="3" t="s">
        <v>2162</v>
      </c>
      <c r="V2056" s="3" t="s">
        <v>2164</v>
      </c>
      <c r="W2056" s="3" t="s">
        <v>2166</v>
      </c>
      <c r="X2056" s="7">
        <v>21.800122999999999</v>
      </c>
      <c r="Y2056" s="12">
        <v>-5.9199999999999997E-4</v>
      </c>
      <c r="Z2056" s="12">
        <v>-5.1437999999999998E-2</v>
      </c>
      <c r="AA2056" s="12">
        <v>7.8200000000000003E-4</v>
      </c>
      <c r="AB2056">
        <v>-2.9580000000000001E-3</v>
      </c>
      <c r="AC2056">
        <v>-0.25718999999999997</v>
      </c>
      <c r="AD2056">
        <v>3.9100000000000003E-3</v>
      </c>
      <c r="AE2056" s="3" t="s">
        <v>2148</v>
      </c>
      <c r="AF2056" s="3" t="s">
        <v>2143</v>
      </c>
      <c r="AG2056" s="3" t="s">
        <v>2166</v>
      </c>
      <c r="AH2056" s="3" t="s">
        <v>4232</v>
      </c>
    </row>
    <row r="2057" spans="1:34" x14ac:dyDescent="0.25">
      <c r="A2057" s="3" t="s">
        <v>2123</v>
      </c>
      <c r="B2057">
        <v>3779379638.9712615</v>
      </c>
      <c r="C2057" s="7">
        <f t="shared" si="32"/>
        <v>12056.234690189362</v>
      </c>
      <c r="D2057" s="3" t="s">
        <v>2143</v>
      </c>
      <c r="E2057" s="10">
        <v>396.00006943629421</v>
      </c>
      <c r="F2057" s="10">
        <v>-447.40022137994686</v>
      </c>
      <c r="G2057" s="10">
        <v>477.49986031725632</v>
      </c>
      <c r="H2057" s="3" t="s">
        <v>2148</v>
      </c>
      <c r="I2057">
        <v>3779379636.1870742</v>
      </c>
      <c r="J2057">
        <v>3779379638.9271951</v>
      </c>
      <c r="K2057">
        <v>1.4362859725952148</v>
      </c>
      <c r="L2057">
        <v>5.0380001068115234</v>
      </c>
      <c r="M2057">
        <v>0</v>
      </c>
      <c r="N2057" s="3" t="s">
        <v>2148</v>
      </c>
      <c r="O2057">
        <v>0</v>
      </c>
      <c r="P2057">
        <v>50</v>
      </c>
      <c r="Q2057">
        <v>3779379638.9062071</v>
      </c>
      <c r="R2057" s="3" t="s">
        <v>2148</v>
      </c>
      <c r="S2057" s="3" t="s">
        <v>2123</v>
      </c>
      <c r="T2057">
        <v>50</v>
      </c>
      <c r="U2057" s="3" t="s">
        <v>2162</v>
      </c>
      <c r="V2057" s="3" t="s">
        <v>2164</v>
      </c>
      <c r="W2057" s="3" t="s">
        <v>2166</v>
      </c>
      <c r="X2057" s="7">
        <v>21.786491999999999</v>
      </c>
      <c r="Y2057" s="12">
        <v>-5.8299999999999997E-4</v>
      </c>
      <c r="Z2057" s="12">
        <v>-5.1472999999999998E-2</v>
      </c>
      <c r="AA2057" s="12">
        <v>7.6599999999999997E-4</v>
      </c>
      <c r="AB2057">
        <v>-2.9129999999999998E-3</v>
      </c>
      <c r="AC2057">
        <v>-0.25736700000000001</v>
      </c>
      <c r="AD2057">
        <v>3.8289999999999999E-3</v>
      </c>
      <c r="AE2057" s="3" t="s">
        <v>2148</v>
      </c>
      <c r="AF2057" s="3" t="s">
        <v>2143</v>
      </c>
      <c r="AG2057" s="3" t="s">
        <v>2166</v>
      </c>
      <c r="AH2057" s="3" t="s">
        <v>4233</v>
      </c>
    </row>
    <row r="2058" spans="1:34" x14ac:dyDescent="0.25">
      <c r="A2058" s="3" t="s">
        <v>2124</v>
      </c>
      <c r="B2058">
        <v>3779379644.7374191</v>
      </c>
      <c r="C2058" s="7">
        <f t="shared" si="32"/>
        <v>12062.000847816467</v>
      </c>
      <c r="D2058" s="3" t="s">
        <v>2143</v>
      </c>
      <c r="E2058" s="10">
        <v>395.00015762829418</v>
      </c>
      <c r="F2058" s="10">
        <v>-447.40022784634687</v>
      </c>
      <c r="G2058" s="10">
        <v>477.49996573505632</v>
      </c>
      <c r="H2058" s="3" t="s">
        <v>2148</v>
      </c>
      <c r="I2058">
        <v>3779379641.9632463</v>
      </c>
      <c r="J2058">
        <v>3779379644.6941943</v>
      </c>
      <c r="K2058">
        <v>1.4362859725952148</v>
      </c>
      <c r="L2058">
        <v>5.0390000343322754</v>
      </c>
      <c r="M2058">
        <v>0</v>
      </c>
      <c r="N2058" s="3" t="s">
        <v>2148</v>
      </c>
      <c r="O2058">
        <v>0</v>
      </c>
      <c r="P2058">
        <v>50</v>
      </c>
      <c r="Q2058">
        <v>3779379644.670208</v>
      </c>
      <c r="R2058" s="3" t="s">
        <v>2148</v>
      </c>
      <c r="S2058" s="3" t="s">
        <v>2124</v>
      </c>
      <c r="T2058">
        <v>50</v>
      </c>
      <c r="U2058" s="3" t="s">
        <v>2162</v>
      </c>
      <c r="V2058" s="3" t="s">
        <v>2164</v>
      </c>
      <c r="W2058" s="3" t="s">
        <v>2166</v>
      </c>
      <c r="X2058" s="7">
        <v>21.779004</v>
      </c>
      <c r="Y2058" s="12">
        <v>-5.5500000000000005E-4</v>
      </c>
      <c r="Z2058" s="12">
        <v>-5.1479999999999998E-2</v>
      </c>
      <c r="AA2058" s="12">
        <v>8.4699999999999999E-4</v>
      </c>
      <c r="AB2058">
        <v>-2.777E-3</v>
      </c>
      <c r="AC2058">
        <v>-0.25740200000000002</v>
      </c>
      <c r="AD2058">
        <v>4.2329999999999998E-3</v>
      </c>
      <c r="AE2058" s="3" t="s">
        <v>2148</v>
      </c>
      <c r="AF2058" s="3" t="s">
        <v>2143</v>
      </c>
      <c r="AG2058" s="3" t="s">
        <v>2166</v>
      </c>
      <c r="AH2058" s="3" t="s">
        <v>4234</v>
      </c>
    </row>
    <row r="2059" spans="1:34" x14ac:dyDescent="0.25">
      <c r="A2059" s="3" t="s">
        <v>2125</v>
      </c>
      <c r="B2059">
        <v>3779379650.5626807</v>
      </c>
      <c r="C2059" s="7">
        <f t="shared" si="32"/>
        <v>12067.826109409332</v>
      </c>
      <c r="D2059" s="3" t="s">
        <v>2143</v>
      </c>
      <c r="E2059" s="10">
        <v>393.9997827642942</v>
      </c>
      <c r="F2059" s="10">
        <v>-447.40023431274687</v>
      </c>
      <c r="G2059" s="10">
        <v>477.50007115285626</v>
      </c>
      <c r="H2059" s="3" t="s">
        <v>2148</v>
      </c>
      <c r="I2059">
        <v>3779379647.7164354</v>
      </c>
      <c r="J2059">
        <v>3779379650.5163889</v>
      </c>
      <c r="K2059">
        <v>1.4362859725952148</v>
      </c>
      <c r="L2059">
        <v>5.0409998893737793</v>
      </c>
      <c r="M2059">
        <v>0</v>
      </c>
      <c r="N2059" s="3" t="s">
        <v>2148</v>
      </c>
      <c r="O2059">
        <v>0</v>
      </c>
      <c r="P2059">
        <v>50</v>
      </c>
      <c r="Q2059">
        <v>3779379650.4834089</v>
      </c>
      <c r="R2059" s="3" t="s">
        <v>2148</v>
      </c>
      <c r="S2059" s="3" t="s">
        <v>2125</v>
      </c>
      <c r="T2059">
        <v>50</v>
      </c>
      <c r="U2059" s="3" t="s">
        <v>2162</v>
      </c>
      <c r="V2059" s="3" t="s">
        <v>2164</v>
      </c>
      <c r="W2059" s="3" t="s">
        <v>2166</v>
      </c>
      <c r="X2059" s="7">
        <v>21.771474999999999</v>
      </c>
      <c r="Y2059" s="12">
        <v>-5.62E-4</v>
      </c>
      <c r="Z2059" s="12">
        <v>-5.1463000000000002E-2</v>
      </c>
      <c r="AA2059" s="12">
        <v>7.7300000000000003E-4</v>
      </c>
      <c r="AB2059">
        <v>-2.8119999999999998E-3</v>
      </c>
      <c r="AC2059">
        <v>-0.25731599999999999</v>
      </c>
      <c r="AD2059">
        <v>3.8639999999999998E-3</v>
      </c>
      <c r="AE2059" s="3" t="s">
        <v>2148</v>
      </c>
      <c r="AF2059" s="3" t="s">
        <v>2143</v>
      </c>
      <c r="AG2059" s="3" t="s">
        <v>2166</v>
      </c>
      <c r="AH2059" s="3" t="s">
        <v>4235</v>
      </c>
    </row>
    <row r="2060" spans="1:34" x14ac:dyDescent="0.25">
      <c r="A2060" s="3" t="s">
        <v>2126</v>
      </c>
      <c r="B2060">
        <v>3779379656.3004704</v>
      </c>
      <c r="C2060" s="7">
        <f t="shared" si="32"/>
        <v>12073.563899040222</v>
      </c>
      <c r="D2060" s="3" t="s">
        <v>2143</v>
      </c>
      <c r="E2060" s="10">
        <v>393.00017014829416</v>
      </c>
      <c r="F2060" s="10">
        <v>-447.40024077914683</v>
      </c>
      <c r="G2060" s="10">
        <v>477.50017657065632</v>
      </c>
      <c r="H2060" s="3" t="s">
        <v>2148</v>
      </c>
      <c r="I2060">
        <v>3779379653.5278854</v>
      </c>
      <c r="J2060">
        <v>3779379656.2187319</v>
      </c>
      <c r="K2060">
        <v>1.4362859725952148</v>
      </c>
      <c r="L2060">
        <v>5.0409998893737793</v>
      </c>
      <c r="M2060">
        <v>0</v>
      </c>
      <c r="N2060" s="3" t="s">
        <v>2148</v>
      </c>
      <c r="O2060">
        <v>0</v>
      </c>
      <c r="P2060">
        <v>50</v>
      </c>
      <c r="Q2060">
        <v>3779379656.1987548</v>
      </c>
      <c r="R2060" s="3" t="s">
        <v>2148</v>
      </c>
      <c r="S2060" s="3" t="s">
        <v>2126</v>
      </c>
      <c r="T2060">
        <v>50</v>
      </c>
      <c r="U2060" s="3" t="s">
        <v>2162</v>
      </c>
      <c r="V2060" s="3" t="s">
        <v>2164</v>
      </c>
      <c r="W2060" s="3" t="s">
        <v>2166</v>
      </c>
      <c r="X2060" s="7">
        <v>21.765844999999999</v>
      </c>
      <c r="Y2060" s="12">
        <v>-6.3100000000000005E-4</v>
      </c>
      <c r="Z2060" s="12">
        <v>-5.1309E-2</v>
      </c>
      <c r="AA2060" s="12">
        <v>7.0100000000000002E-4</v>
      </c>
      <c r="AB2060">
        <v>-3.1549999999999998E-3</v>
      </c>
      <c r="AC2060">
        <v>-0.25654399999999999</v>
      </c>
      <c r="AD2060">
        <v>3.503E-3</v>
      </c>
      <c r="AE2060" s="3" t="s">
        <v>2148</v>
      </c>
      <c r="AF2060" s="3" t="s">
        <v>2143</v>
      </c>
      <c r="AG2060" s="3" t="s">
        <v>2166</v>
      </c>
      <c r="AH2060" s="3" t="s">
        <v>4236</v>
      </c>
    </row>
    <row r="2061" spans="1:34" x14ac:dyDescent="0.25">
      <c r="A2061" s="3" t="s">
        <v>2127</v>
      </c>
      <c r="B2061">
        <v>3779379662.0608864</v>
      </c>
      <c r="C2061" s="7">
        <f t="shared" si="32"/>
        <v>12079.324315071106</v>
      </c>
      <c r="D2061" s="3" t="s">
        <v>2143</v>
      </c>
      <c r="E2061" s="10">
        <v>392.00001565229422</v>
      </c>
      <c r="F2061" s="10">
        <v>-447.40024724554684</v>
      </c>
      <c r="G2061" s="10">
        <v>477.49978198845633</v>
      </c>
      <c r="H2061" s="3" t="s">
        <v>2148</v>
      </c>
      <c r="I2061">
        <v>3779379659.300447</v>
      </c>
      <c r="J2061">
        <v>3779379662.0186887</v>
      </c>
      <c r="K2061">
        <v>1.4362859725952148</v>
      </c>
      <c r="L2061">
        <v>5.0460000038146973</v>
      </c>
      <c r="M2061">
        <v>0</v>
      </c>
      <c r="N2061" s="3" t="s">
        <v>2148</v>
      </c>
      <c r="O2061">
        <v>0</v>
      </c>
      <c r="P2061">
        <v>50</v>
      </c>
      <c r="Q2061">
        <v>3779379661.9977002</v>
      </c>
      <c r="R2061" s="3" t="s">
        <v>2148</v>
      </c>
      <c r="S2061" s="3" t="s">
        <v>2127</v>
      </c>
      <c r="T2061">
        <v>50</v>
      </c>
      <c r="U2061" s="3" t="s">
        <v>2162</v>
      </c>
      <c r="V2061" s="3" t="s">
        <v>2164</v>
      </c>
      <c r="W2061" s="3" t="s">
        <v>2166</v>
      </c>
      <c r="X2061" s="7">
        <v>21.753699000000001</v>
      </c>
      <c r="Y2061" s="12">
        <v>-6.8599999999999998E-4</v>
      </c>
      <c r="Z2061" s="12">
        <v>-5.1257999999999998E-2</v>
      </c>
      <c r="AA2061" s="12">
        <v>7.2599999999999997E-4</v>
      </c>
      <c r="AB2061">
        <v>-3.4280000000000001E-3</v>
      </c>
      <c r="AC2061">
        <v>-0.25629099999999999</v>
      </c>
      <c r="AD2061">
        <v>3.6280000000000001E-3</v>
      </c>
      <c r="AE2061" s="3" t="s">
        <v>2148</v>
      </c>
      <c r="AF2061" s="3" t="s">
        <v>2143</v>
      </c>
      <c r="AG2061" s="3" t="s">
        <v>2166</v>
      </c>
      <c r="AH2061" s="3" t="s">
        <v>4237</v>
      </c>
    </row>
    <row r="2062" spans="1:34" x14ac:dyDescent="0.25">
      <c r="A2062" s="3" t="s">
        <v>2128</v>
      </c>
      <c r="B2062">
        <v>3779379667.8535862</v>
      </c>
      <c r="C2062" s="7">
        <f t="shared" si="32"/>
        <v>12085.117014884949</v>
      </c>
      <c r="D2062" s="3" t="s">
        <v>2143</v>
      </c>
      <c r="E2062" s="10">
        <v>390.99985721229416</v>
      </c>
      <c r="F2062" s="10">
        <v>-447.40020300084683</v>
      </c>
      <c r="G2062" s="10">
        <v>477.49981140319551</v>
      </c>
      <c r="H2062" s="3" t="s">
        <v>2148</v>
      </c>
      <c r="I2062">
        <v>3779379665.0742207</v>
      </c>
      <c r="J2062">
        <v>3779379667.7507658</v>
      </c>
      <c r="K2062">
        <v>1.4362859725952148</v>
      </c>
      <c r="L2062">
        <v>5.0409998893737793</v>
      </c>
      <c r="M2062">
        <v>0</v>
      </c>
      <c r="N2062" s="3" t="s">
        <v>2148</v>
      </c>
      <c r="O2062">
        <v>0</v>
      </c>
      <c r="P2062">
        <v>50</v>
      </c>
      <c r="Q2062">
        <v>3779379667.7307768</v>
      </c>
      <c r="R2062" s="3" t="s">
        <v>2148</v>
      </c>
      <c r="S2062" s="3" t="s">
        <v>2128</v>
      </c>
      <c r="T2062">
        <v>50</v>
      </c>
      <c r="U2062" s="3" t="s">
        <v>2162</v>
      </c>
      <c r="V2062" s="3" t="s">
        <v>2164</v>
      </c>
      <c r="W2062" s="3" t="s">
        <v>2166</v>
      </c>
      <c r="X2062" s="7">
        <v>21.717822000000002</v>
      </c>
      <c r="Y2062" s="12">
        <v>-6.0099999999999997E-4</v>
      </c>
      <c r="Z2062" s="12">
        <v>-5.1188999999999998E-2</v>
      </c>
      <c r="AA2062" s="12">
        <v>7.6300000000000001E-4</v>
      </c>
      <c r="AB2062">
        <v>-3.0070000000000001E-3</v>
      </c>
      <c r="AC2062">
        <v>-0.25594499999999998</v>
      </c>
      <c r="AD2062">
        <v>3.8149999999999998E-3</v>
      </c>
      <c r="AE2062" s="3" t="s">
        <v>2148</v>
      </c>
      <c r="AF2062" s="3" t="s">
        <v>2143</v>
      </c>
      <c r="AG2062" s="3" t="s">
        <v>2166</v>
      </c>
      <c r="AH2062" s="3" t="s">
        <v>4238</v>
      </c>
    </row>
    <row r="2063" spans="1:34" x14ac:dyDescent="0.25">
      <c r="A2063" s="3" t="s">
        <v>2129</v>
      </c>
      <c r="B2063">
        <v>3779379673.6847806</v>
      </c>
      <c r="C2063" s="7">
        <f t="shared" si="32"/>
        <v>12090.948209285736</v>
      </c>
      <c r="D2063" s="3" t="s">
        <v>2143</v>
      </c>
      <c r="E2063" s="10">
        <v>389.99980864429421</v>
      </c>
      <c r="F2063" s="10">
        <v>-447.40013686724689</v>
      </c>
      <c r="G2063" s="10">
        <v>477.49980762119549</v>
      </c>
      <c r="H2063" s="3" t="s">
        <v>2148</v>
      </c>
      <c r="I2063">
        <v>3779379670.8848114</v>
      </c>
      <c r="J2063">
        <v>3779379673.6358089</v>
      </c>
      <c r="K2063">
        <v>1.4362859725952148</v>
      </c>
      <c r="L2063">
        <v>5.0409998893737793</v>
      </c>
      <c r="M2063">
        <v>0</v>
      </c>
      <c r="N2063" s="3" t="s">
        <v>2148</v>
      </c>
      <c r="O2063">
        <v>0</v>
      </c>
      <c r="P2063">
        <v>50</v>
      </c>
      <c r="Q2063">
        <v>3779379673.6098289</v>
      </c>
      <c r="R2063" s="3" t="s">
        <v>2148</v>
      </c>
      <c r="S2063" s="3" t="s">
        <v>2129</v>
      </c>
      <c r="T2063">
        <v>50</v>
      </c>
      <c r="U2063" s="3" t="s">
        <v>2162</v>
      </c>
      <c r="V2063" s="3" t="s">
        <v>2164</v>
      </c>
      <c r="W2063" s="3" t="s">
        <v>2166</v>
      </c>
      <c r="X2063" s="7">
        <v>21.704509000000002</v>
      </c>
      <c r="Y2063" s="12">
        <v>-5.8900000000000001E-4</v>
      </c>
      <c r="Z2063" s="12">
        <v>-5.1123000000000002E-2</v>
      </c>
      <c r="AA2063" s="12">
        <v>7.5900000000000002E-4</v>
      </c>
      <c r="AB2063">
        <v>-2.9429999999999999E-3</v>
      </c>
      <c r="AC2063">
        <v>-0.25561600000000001</v>
      </c>
      <c r="AD2063">
        <v>3.7940000000000001E-3</v>
      </c>
      <c r="AE2063" s="3" t="s">
        <v>2148</v>
      </c>
      <c r="AF2063" s="3" t="s">
        <v>2143</v>
      </c>
      <c r="AG2063" s="3" t="s">
        <v>2166</v>
      </c>
      <c r="AH2063" s="3" t="s">
        <v>4239</v>
      </c>
    </row>
    <row r="2064" spans="1:34" x14ac:dyDescent="0.25">
      <c r="A2064" s="3" t="s">
        <v>2130</v>
      </c>
      <c r="B2064">
        <v>3779379679.4768906</v>
      </c>
      <c r="C2064" s="7">
        <f t="shared" si="32"/>
        <v>12096.740319252014</v>
      </c>
      <c r="D2064" s="3" t="s">
        <v>2143</v>
      </c>
      <c r="E2064" s="10">
        <v>389.0000016362942</v>
      </c>
      <c r="F2064" s="10">
        <v>-447.40007073364688</v>
      </c>
      <c r="G2064" s="10">
        <v>477.49980383919552</v>
      </c>
      <c r="H2064" s="3" t="s">
        <v>2148</v>
      </c>
      <c r="I2064">
        <v>3779379676.6776714</v>
      </c>
      <c r="J2064">
        <v>3779379679.4352384</v>
      </c>
      <c r="K2064">
        <v>1.4362859725952148</v>
      </c>
      <c r="L2064">
        <v>5.0430002212524414</v>
      </c>
      <c r="M2064">
        <v>0</v>
      </c>
      <c r="N2064" s="3" t="s">
        <v>2148</v>
      </c>
      <c r="O2064">
        <v>0</v>
      </c>
      <c r="P2064">
        <v>50</v>
      </c>
      <c r="Q2064">
        <v>3779379679.407258</v>
      </c>
      <c r="R2064" s="3" t="s">
        <v>2148</v>
      </c>
      <c r="S2064" s="3" t="s">
        <v>2130</v>
      </c>
      <c r="T2064">
        <v>50</v>
      </c>
      <c r="U2064" s="3" t="s">
        <v>2162</v>
      </c>
      <c r="V2064" s="3" t="s">
        <v>2164</v>
      </c>
      <c r="W2064" s="3" t="s">
        <v>2166</v>
      </c>
      <c r="X2064" s="7">
        <v>21.698668000000001</v>
      </c>
      <c r="Y2064" s="12">
        <v>-6.6100000000000002E-4</v>
      </c>
      <c r="Z2064" s="12">
        <v>-5.0973999999999998E-2</v>
      </c>
      <c r="AA2064" s="12">
        <v>7.7499999999999997E-4</v>
      </c>
      <c r="AB2064">
        <v>-3.3059999999999999E-3</v>
      </c>
      <c r="AC2064">
        <v>-0.25487199999999999</v>
      </c>
      <c r="AD2064">
        <v>3.8730000000000001E-3</v>
      </c>
      <c r="AE2064" s="3" t="s">
        <v>2148</v>
      </c>
      <c r="AF2064" s="3" t="s">
        <v>2143</v>
      </c>
      <c r="AG2064" s="3" t="s">
        <v>2166</v>
      </c>
      <c r="AH2064" s="3" t="s">
        <v>4240</v>
      </c>
    </row>
    <row r="2065" spans="1:34" x14ac:dyDescent="0.25">
      <c r="A2065" s="3" t="s">
        <v>2131</v>
      </c>
      <c r="B2065">
        <v>3779379685.3103738</v>
      </c>
      <c r="C2065" s="7">
        <f t="shared" si="32"/>
        <v>12102.573802471161</v>
      </c>
      <c r="D2065" s="3" t="s">
        <v>2143</v>
      </c>
      <c r="E2065" s="10">
        <v>388.0000620842942</v>
      </c>
      <c r="F2065" s="10">
        <v>-447.40000460004683</v>
      </c>
      <c r="G2065" s="10">
        <v>477.4998000571955</v>
      </c>
      <c r="H2065" s="3" t="s">
        <v>2148</v>
      </c>
      <c r="I2065">
        <v>3779379682.4886394</v>
      </c>
      <c r="J2065">
        <v>3779379685.2355552</v>
      </c>
      <c r="K2065">
        <v>1.4362859725952148</v>
      </c>
      <c r="L2065">
        <v>5.0409998893737793</v>
      </c>
      <c r="M2065">
        <v>0</v>
      </c>
      <c r="N2065" s="3" t="s">
        <v>2148</v>
      </c>
      <c r="O2065">
        <v>0</v>
      </c>
      <c r="P2065">
        <v>50</v>
      </c>
      <c r="Q2065">
        <v>3779379685.2082238</v>
      </c>
      <c r="R2065" s="3" t="s">
        <v>2148</v>
      </c>
      <c r="S2065" s="3" t="s">
        <v>2131</v>
      </c>
      <c r="T2065">
        <v>50</v>
      </c>
      <c r="U2065" s="3" t="s">
        <v>2162</v>
      </c>
      <c r="V2065" s="3" t="s">
        <v>2164</v>
      </c>
      <c r="W2065" s="3" t="s">
        <v>2166</v>
      </c>
      <c r="X2065" s="7">
        <v>21.670069000000002</v>
      </c>
      <c r="Y2065" s="12">
        <v>-6.3100000000000005E-4</v>
      </c>
      <c r="Z2065" s="12">
        <v>-5.0862999999999998E-2</v>
      </c>
      <c r="AA2065" s="12">
        <v>6.6399999999999999E-4</v>
      </c>
      <c r="AB2065">
        <v>-3.1540000000000001E-3</v>
      </c>
      <c r="AC2065">
        <v>-0.25431399999999998</v>
      </c>
      <c r="AD2065">
        <v>3.3189999999999999E-3</v>
      </c>
      <c r="AE2065" s="3" t="s">
        <v>2148</v>
      </c>
      <c r="AF2065" s="3" t="s">
        <v>2143</v>
      </c>
      <c r="AG2065" s="3" t="s">
        <v>2166</v>
      </c>
      <c r="AH2065" s="3" t="s">
        <v>4241</v>
      </c>
    </row>
    <row r="2066" spans="1:34" x14ac:dyDescent="0.25">
      <c r="A2066" s="3" t="s">
        <v>2132</v>
      </c>
      <c r="B2066">
        <v>3779379691.0837359</v>
      </c>
      <c r="C2066" s="7">
        <f t="shared" si="32"/>
        <v>12108.34716463089</v>
      </c>
      <c r="D2066" s="3" t="s">
        <v>2143</v>
      </c>
      <c r="E2066" s="10">
        <v>386.99998529229418</v>
      </c>
      <c r="F2066" s="10">
        <v>-447.39993846644688</v>
      </c>
      <c r="G2066" s="10">
        <v>477.49979627519548</v>
      </c>
      <c r="H2066" s="3" t="s">
        <v>2148</v>
      </c>
      <c r="I2066">
        <v>3779379688.3480687</v>
      </c>
      <c r="J2066">
        <v>3779379691.0395265</v>
      </c>
      <c r="K2066">
        <v>1.4362859725952148</v>
      </c>
      <c r="L2066">
        <v>5.0409998893737793</v>
      </c>
      <c r="M2066">
        <v>0</v>
      </c>
      <c r="N2066" s="3" t="s">
        <v>2148</v>
      </c>
      <c r="O2066">
        <v>0</v>
      </c>
      <c r="P2066">
        <v>50</v>
      </c>
      <c r="Q2066">
        <v>3779379691.010541</v>
      </c>
      <c r="R2066" s="3" t="s">
        <v>2148</v>
      </c>
      <c r="S2066" s="3" t="s">
        <v>2132</v>
      </c>
      <c r="T2066">
        <v>50</v>
      </c>
      <c r="U2066" s="3" t="s">
        <v>2162</v>
      </c>
      <c r="V2066" s="3" t="s">
        <v>2164</v>
      </c>
      <c r="W2066" s="3" t="s">
        <v>2166</v>
      </c>
      <c r="X2066" s="7">
        <v>21.684826000000001</v>
      </c>
      <c r="Y2066" s="12">
        <v>-6.9200000000000002E-4</v>
      </c>
      <c r="Z2066" s="12">
        <v>-5.0770000000000003E-2</v>
      </c>
      <c r="AA2066" s="12">
        <v>6.0800000000000003E-4</v>
      </c>
      <c r="AB2066">
        <v>-3.4589999999999998E-3</v>
      </c>
      <c r="AC2066">
        <v>-0.25384899999999999</v>
      </c>
      <c r="AD2066">
        <v>3.0409999999999999E-3</v>
      </c>
      <c r="AE2066" s="3" t="s">
        <v>2148</v>
      </c>
      <c r="AF2066" s="3" t="s">
        <v>2143</v>
      </c>
      <c r="AG2066" s="3" t="s">
        <v>2166</v>
      </c>
      <c r="AH2066" s="3" t="s">
        <v>4242</v>
      </c>
    </row>
    <row r="2067" spans="1:34" x14ac:dyDescent="0.25">
      <c r="A2067" s="3" t="s">
        <v>2133</v>
      </c>
      <c r="B2067">
        <v>3779379696.7899528</v>
      </c>
      <c r="C2067" s="7">
        <f t="shared" si="32"/>
        <v>12114.053381443024</v>
      </c>
      <c r="D2067" s="3" t="s">
        <v>2143</v>
      </c>
      <c r="E2067" s="10">
        <v>386.00020554829416</v>
      </c>
      <c r="F2067" s="10">
        <v>-447.39991955144689</v>
      </c>
      <c r="G2067" s="10">
        <v>477.50022762599554</v>
      </c>
      <c r="H2067" s="3" t="s">
        <v>2148</v>
      </c>
      <c r="I2067">
        <v>3779379694.0352378</v>
      </c>
      <c r="J2067">
        <v>3779379696.7456503</v>
      </c>
      <c r="K2067">
        <v>1.4362859725952148</v>
      </c>
      <c r="L2067">
        <v>5.0409998893737793</v>
      </c>
      <c r="M2067">
        <v>0</v>
      </c>
      <c r="N2067" s="3" t="s">
        <v>2148</v>
      </c>
      <c r="O2067">
        <v>0</v>
      </c>
      <c r="P2067">
        <v>50</v>
      </c>
      <c r="Q2067">
        <v>3779379696.7262821</v>
      </c>
      <c r="R2067" s="3" t="s">
        <v>2148</v>
      </c>
      <c r="S2067" s="3" t="s">
        <v>2133</v>
      </c>
      <c r="T2067">
        <v>50</v>
      </c>
      <c r="U2067" s="3" t="s">
        <v>2162</v>
      </c>
      <c r="V2067" s="3" t="s">
        <v>2164</v>
      </c>
      <c r="W2067" s="3" t="s">
        <v>2166</v>
      </c>
      <c r="X2067" s="7">
        <v>21.687272</v>
      </c>
      <c r="Y2067" s="12">
        <v>-7.2499999999999995E-4</v>
      </c>
      <c r="Z2067" s="12">
        <v>-5.0497E-2</v>
      </c>
      <c r="AA2067" s="12">
        <v>6.5099999999999999E-4</v>
      </c>
      <c r="AB2067">
        <v>-3.6240000000000001E-3</v>
      </c>
      <c r="AC2067">
        <v>-0.25248599999999999</v>
      </c>
      <c r="AD2067">
        <v>3.2560000000000002E-3</v>
      </c>
      <c r="AE2067" s="3" t="s">
        <v>2148</v>
      </c>
      <c r="AF2067" s="3" t="s">
        <v>2143</v>
      </c>
      <c r="AG2067" s="3" t="s">
        <v>2166</v>
      </c>
      <c r="AH2067" s="3" t="s">
        <v>4243</v>
      </c>
    </row>
    <row r="2068" spans="1:34" x14ac:dyDescent="0.25">
      <c r="A2068" s="3" t="s">
        <v>2134</v>
      </c>
      <c r="B2068">
        <v>3779379702.6228032</v>
      </c>
      <c r="C2068" s="7">
        <f t="shared" si="32"/>
        <v>12119.886231899261</v>
      </c>
      <c r="D2068" s="3" t="s">
        <v>2143</v>
      </c>
      <c r="E2068" s="10">
        <v>385.0002362842942</v>
      </c>
      <c r="F2068" s="10">
        <v>-447.39992101784685</v>
      </c>
      <c r="G2068" s="10">
        <v>477.50013064399548</v>
      </c>
      <c r="H2068" s="3" t="s">
        <v>2148</v>
      </c>
      <c r="I2068">
        <v>3779379699.8683167</v>
      </c>
      <c r="J2068">
        <v>3779379702.5788145</v>
      </c>
      <c r="K2068">
        <v>1.4362859725952148</v>
      </c>
      <c r="L2068">
        <v>5.0409998893737793</v>
      </c>
      <c r="M2068">
        <v>0</v>
      </c>
      <c r="N2068" s="3" t="s">
        <v>2148</v>
      </c>
      <c r="O2068">
        <v>0</v>
      </c>
      <c r="P2068">
        <v>50</v>
      </c>
      <c r="Q2068">
        <v>3779379702.5188489</v>
      </c>
      <c r="R2068" s="3" t="s">
        <v>2148</v>
      </c>
      <c r="S2068" s="3" t="s">
        <v>2134</v>
      </c>
      <c r="T2068">
        <v>50</v>
      </c>
      <c r="U2068" s="3" t="s">
        <v>2162</v>
      </c>
      <c r="V2068" s="3" t="s">
        <v>2164</v>
      </c>
      <c r="W2068" s="3" t="s">
        <v>2166</v>
      </c>
      <c r="X2068" s="7">
        <v>21.675232000000001</v>
      </c>
      <c r="Y2068" s="12">
        <v>-7.0899999999999999E-4</v>
      </c>
      <c r="Z2068" s="12">
        <v>-5.0381000000000002E-2</v>
      </c>
      <c r="AA2068" s="12">
        <v>6.1899999999999998E-4</v>
      </c>
      <c r="AB2068">
        <v>-3.5439999999999998E-3</v>
      </c>
      <c r="AC2068">
        <v>-0.25190499999999999</v>
      </c>
      <c r="AD2068">
        <v>3.094E-3</v>
      </c>
      <c r="AE2068" s="3" t="s">
        <v>2148</v>
      </c>
      <c r="AF2068" s="3" t="s">
        <v>2143</v>
      </c>
      <c r="AG2068" s="3" t="s">
        <v>2166</v>
      </c>
      <c r="AH2068" s="3" t="s">
        <v>4244</v>
      </c>
    </row>
    <row r="2069" spans="1:34" x14ac:dyDescent="0.25">
      <c r="A2069" s="3" t="s">
        <v>2135</v>
      </c>
      <c r="B2069">
        <v>3779379708.358552</v>
      </c>
      <c r="C2069" s="7">
        <f t="shared" si="32"/>
        <v>12125.621980667114</v>
      </c>
      <c r="D2069" s="3" t="s">
        <v>2143</v>
      </c>
      <c r="E2069" s="10">
        <v>383.99992838029419</v>
      </c>
      <c r="F2069" s="10">
        <v>-447.39992248424682</v>
      </c>
      <c r="G2069" s="10">
        <v>477.50003366199547</v>
      </c>
      <c r="H2069" s="3" t="s">
        <v>2148</v>
      </c>
      <c r="I2069">
        <v>3779379705.57758</v>
      </c>
      <c r="J2069">
        <v>3779379708.3124719</v>
      </c>
      <c r="K2069">
        <v>1.4362859725952148</v>
      </c>
      <c r="L2069">
        <v>5.0409998893737793</v>
      </c>
      <c r="M2069">
        <v>0</v>
      </c>
      <c r="N2069" s="3" t="s">
        <v>2148</v>
      </c>
      <c r="O2069">
        <v>0</v>
      </c>
      <c r="P2069">
        <v>50</v>
      </c>
      <c r="Q2069">
        <v>3779379708.2825098</v>
      </c>
      <c r="R2069" s="3" t="s">
        <v>2148</v>
      </c>
      <c r="S2069" s="3" t="s">
        <v>2135</v>
      </c>
      <c r="T2069">
        <v>50</v>
      </c>
      <c r="U2069" s="3" t="s">
        <v>2162</v>
      </c>
      <c r="V2069" s="3" t="s">
        <v>2164</v>
      </c>
      <c r="W2069" s="3" t="s">
        <v>2166</v>
      </c>
      <c r="X2069" s="7">
        <v>21.677095999999999</v>
      </c>
      <c r="Y2069" s="12">
        <v>-6.5399999999999996E-4</v>
      </c>
      <c r="Z2069" s="12">
        <v>-5.0171E-2</v>
      </c>
      <c r="AA2069" s="12">
        <v>6.3699999999999998E-4</v>
      </c>
      <c r="AB2069">
        <v>-3.2690000000000002E-3</v>
      </c>
      <c r="AC2069">
        <v>-0.25085499999999999</v>
      </c>
      <c r="AD2069">
        <v>3.1870000000000002E-3</v>
      </c>
      <c r="AE2069" s="3" t="s">
        <v>2148</v>
      </c>
      <c r="AF2069" s="3" t="s">
        <v>2143</v>
      </c>
      <c r="AG2069" s="3" t="s">
        <v>2166</v>
      </c>
      <c r="AH2069" s="3" t="s">
        <v>4245</v>
      </c>
    </row>
    <row r="2070" spans="1:34" x14ac:dyDescent="0.25">
      <c r="A2070" s="3" t="s">
        <v>2136</v>
      </c>
      <c r="B2070">
        <v>3779379714.1225057</v>
      </c>
      <c r="C2070" s="7">
        <f t="shared" si="32"/>
        <v>12131.385934352875</v>
      </c>
      <c r="D2070" s="3" t="s">
        <v>2143</v>
      </c>
      <c r="E2070" s="10">
        <v>383.00013158829421</v>
      </c>
      <c r="F2070" s="10">
        <v>-447.39992395064689</v>
      </c>
      <c r="G2070" s="10">
        <v>477.49993667999553</v>
      </c>
      <c r="H2070" s="3" t="s">
        <v>2148</v>
      </c>
      <c r="I2070">
        <v>3779379711.3400321</v>
      </c>
      <c r="J2070">
        <v>3779379714.079453</v>
      </c>
      <c r="K2070">
        <v>1.4362859725952148</v>
      </c>
      <c r="L2070">
        <v>5.0469999313354492</v>
      </c>
      <c r="M2070">
        <v>0</v>
      </c>
      <c r="N2070" s="3" t="s">
        <v>2148</v>
      </c>
      <c r="O2070">
        <v>0</v>
      </c>
      <c r="P2070">
        <v>50</v>
      </c>
      <c r="Q2070">
        <v>3779379714.0524688</v>
      </c>
      <c r="R2070" s="3" t="s">
        <v>2148</v>
      </c>
      <c r="S2070" s="3" t="s">
        <v>2136</v>
      </c>
      <c r="T2070">
        <v>50</v>
      </c>
      <c r="U2070" s="3" t="s">
        <v>2162</v>
      </c>
      <c r="V2070" s="3" t="s">
        <v>2164</v>
      </c>
      <c r="W2070" s="3" t="s">
        <v>2166</v>
      </c>
      <c r="X2070" s="7">
        <v>21.684182</v>
      </c>
      <c r="Y2070" s="12">
        <v>-7.18E-4</v>
      </c>
      <c r="Z2070" s="12">
        <v>-4.9973999999999998E-2</v>
      </c>
      <c r="AA2070" s="12">
        <v>5.7399999999999997E-4</v>
      </c>
      <c r="AB2070">
        <v>-3.591E-3</v>
      </c>
      <c r="AC2070">
        <v>-0.24986800000000001</v>
      </c>
      <c r="AD2070">
        <v>2.8700000000000002E-3</v>
      </c>
      <c r="AE2070" s="3" t="s">
        <v>2148</v>
      </c>
      <c r="AF2070" s="3" t="s">
        <v>2143</v>
      </c>
      <c r="AG2070" s="3" t="s">
        <v>2166</v>
      </c>
      <c r="AH2070" s="3" t="s">
        <v>4246</v>
      </c>
    </row>
    <row r="2071" spans="1:34" x14ac:dyDescent="0.25">
      <c r="A2071" s="3" t="s">
        <v>2137</v>
      </c>
      <c r="B2071">
        <v>3779379719.8742838</v>
      </c>
      <c r="C2071" s="7">
        <f t="shared" si="32"/>
        <v>12137.137712478638</v>
      </c>
      <c r="D2071" s="3" t="s">
        <v>2143</v>
      </c>
      <c r="E2071" s="10">
        <v>381.99985262829421</v>
      </c>
      <c r="F2071" s="10">
        <v>-447.39992541704686</v>
      </c>
      <c r="G2071" s="10">
        <v>477.49983969799553</v>
      </c>
      <c r="H2071" s="3" t="s">
        <v>2148</v>
      </c>
      <c r="I2071">
        <v>3779379717.0996122</v>
      </c>
      <c r="J2071">
        <v>3779379719.8290768</v>
      </c>
      <c r="K2071">
        <v>1.4362859725952148</v>
      </c>
      <c r="L2071">
        <v>5.0430002212524414</v>
      </c>
      <c r="M2071">
        <v>0</v>
      </c>
      <c r="N2071" s="3" t="s">
        <v>2148</v>
      </c>
      <c r="O2071">
        <v>0</v>
      </c>
      <c r="P2071">
        <v>50</v>
      </c>
      <c r="Q2071">
        <v>3779379719.8000922</v>
      </c>
      <c r="R2071" s="3" t="s">
        <v>2148</v>
      </c>
      <c r="S2071" s="3" t="s">
        <v>2137</v>
      </c>
      <c r="T2071">
        <v>50</v>
      </c>
      <c r="U2071" s="3" t="s">
        <v>2162</v>
      </c>
      <c r="V2071" s="3" t="s">
        <v>2164</v>
      </c>
      <c r="W2071" s="3" t="s">
        <v>2166</v>
      </c>
      <c r="X2071" s="7">
        <v>21.714267</v>
      </c>
      <c r="Y2071" s="12">
        <v>-6.9800000000000005E-4</v>
      </c>
      <c r="Z2071" s="12">
        <v>-4.9777000000000002E-2</v>
      </c>
      <c r="AA2071" s="12">
        <v>5.9400000000000002E-4</v>
      </c>
      <c r="AB2071">
        <v>-3.4889999999999999E-3</v>
      </c>
      <c r="AC2071">
        <v>-0.248887</v>
      </c>
      <c r="AD2071">
        <v>2.9689999999999999E-3</v>
      </c>
      <c r="AE2071" s="3" t="s">
        <v>2148</v>
      </c>
      <c r="AF2071" s="3" t="s">
        <v>2143</v>
      </c>
      <c r="AG2071" s="3" t="s">
        <v>2166</v>
      </c>
      <c r="AH2071" s="3" t="s">
        <v>4247</v>
      </c>
    </row>
    <row r="2072" spans="1:34" x14ac:dyDescent="0.25">
      <c r="A2072" s="3" t="s">
        <v>2138</v>
      </c>
      <c r="B2072">
        <v>3779379725.6491127</v>
      </c>
      <c r="C2072" s="7">
        <f t="shared" si="32"/>
        <v>12142.912541389465</v>
      </c>
      <c r="D2072" s="3" t="s">
        <v>2143</v>
      </c>
      <c r="E2072" s="10">
        <v>380.99979834829423</v>
      </c>
      <c r="F2072" s="10">
        <v>-447.39988553224686</v>
      </c>
      <c r="G2072" s="10">
        <v>477.49974438639549</v>
      </c>
      <c r="H2072" s="3" t="s">
        <v>2148</v>
      </c>
      <c r="I2072">
        <v>3779379722.8630095</v>
      </c>
      <c r="J2072">
        <v>3779379725.6062422</v>
      </c>
      <c r="K2072">
        <v>1.4362859725952148</v>
      </c>
      <c r="L2072">
        <v>5.0390000343322754</v>
      </c>
      <c r="M2072">
        <v>0</v>
      </c>
      <c r="N2072" s="3" t="s">
        <v>2148</v>
      </c>
      <c r="O2072">
        <v>0</v>
      </c>
      <c r="P2072">
        <v>50</v>
      </c>
      <c r="Q2072">
        <v>3779379725.5812569</v>
      </c>
      <c r="R2072" s="3" t="s">
        <v>2148</v>
      </c>
      <c r="S2072" s="3" t="s">
        <v>2138</v>
      </c>
      <c r="T2072">
        <v>50</v>
      </c>
      <c r="U2072" s="3" t="s">
        <v>2162</v>
      </c>
      <c r="V2072" s="3" t="s">
        <v>2164</v>
      </c>
      <c r="W2072" s="3" t="s">
        <v>2166</v>
      </c>
      <c r="X2072" s="7">
        <v>21.724981</v>
      </c>
      <c r="Y2072" s="12">
        <v>-6.87E-4</v>
      </c>
      <c r="Z2072" s="12">
        <v>-4.9484E-2</v>
      </c>
      <c r="AA2072" s="12">
        <v>5.4199999999999995E-4</v>
      </c>
      <c r="AB2072">
        <v>-3.437E-3</v>
      </c>
      <c r="AC2072">
        <v>-0.24742</v>
      </c>
      <c r="AD2072">
        <v>2.709E-3</v>
      </c>
      <c r="AE2072" s="3" t="s">
        <v>2148</v>
      </c>
      <c r="AF2072" s="3" t="s">
        <v>2143</v>
      </c>
      <c r="AG2072" s="3" t="s">
        <v>2166</v>
      </c>
      <c r="AH2072" s="3" t="s">
        <v>4248</v>
      </c>
    </row>
    <row r="2073" spans="1:34" x14ac:dyDescent="0.25">
      <c r="A2073" s="3" t="s">
        <v>2139</v>
      </c>
      <c r="B2073">
        <v>3779379731.372149</v>
      </c>
      <c r="C2073" s="7">
        <f t="shared" si="32"/>
        <v>12148.63557767868</v>
      </c>
      <c r="D2073" s="3" t="s">
        <v>2143</v>
      </c>
      <c r="E2073" s="10">
        <v>379.99976674829418</v>
      </c>
      <c r="F2073" s="10">
        <v>-447.39982779864687</v>
      </c>
      <c r="G2073" s="10">
        <v>477.50014980439551</v>
      </c>
      <c r="H2073" s="3" t="s">
        <v>2148</v>
      </c>
      <c r="I2073">
        <v>3779379728.6303048</v>
      </c>
      <c r="J2073">
        <v>3779379731.326365</v>
      </c>
      <c r="K2073">
        <v>1.4362859725952148</v>
      </c>
      <c r="L2073">
        <v>5.0409998893737793</v>
      </c>
      <c r="M2073">
        <v>0</v>
      </c>
      <c r="N2073" s="3" t="s">
        <v>2148</v>
      </c>
      <c r="O2073">
        <v>0</v>
      </c>
      <c r="P2073">
        <v>50</v>
      </c>
      <c r="Q2073">
        <v>3779379731.306592</v>
      </c>
      <c r="R2073" s="3" t="s">
        <v>2148</v>
      </c>
      <c r="S2073" s="3" t="s">
        <v>2139</v>
      </c>
      <c r="T2073">
        <v>50</v>
      </c>
      <c r="U2073" s="3" t="s">
        <v>2162</v>
      </c>
      <c r="V2073" s="3" t="s">
        <v>2164</v>
      </c>
      <c r="W2073" s="3" t="s">
        <v>2166</v>
      </c>
      <c r="X2073" s="7">
        <v>21.720473999999999</v>
      </c>
      <c r="Y2073" s="12">
        <v>-7.1900000000000002E-4</v>
      </c>
      <c r="Z2073" s="12">
        <v>-4.9374000000000001E-2</v>
      </c>
      <c r="AA2073" s="12">
        <v>5.6599999999999999E-4</v>
      </c>
      <c r="AB2073">
        <v>-3.594E-3</v>
      </c>
      <c r="AC2073">
        <v>-0.24687000000000001</v>
      </c>
      <c r="AD2073">
        <v>2.8310000000000002E-3</v>
      </c>
      <c r="AE2073" s="3" t="s">
        <v>2148</v>
      </c>
      <c r="AF2073" s="3" t="s">
        <v>2143</v>
      </c>
      <c r="AG2073" s="3" t="s">
        <v>2166</v>
      </c>
      <c r="AH2073" s="3" t="s">
        <v>4249</v>
      </c>
    </row>
    <row r="2075" spans="1:34" x14ac:dyDescent="0.25">
      <c r="W2075" s="6" t="s">
        <v>4251</v>
      </c>
      <c r="X2075" s="13">
        <f>AVERAGE(X2:X2073)</f>
        <v>21.938055440637044</v>
      </c>
    </row>
    <row r="2076" spans="1:34" x14ac:dyDescent="0.25">
      <c r="W2076" s="6" t="s">
        <v>4252</v>
      </c>
      <c r="X2076" s="13">
        <f>STDEV(X2:X2073)</f>
        <v>0.34657549667676157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18347-917B-4AA6-81FB-CA1C882F60E6}">
  <dimension ref="A1:O2094"/>
  <sheetViews>
    <sheetView tabSelected="1" workbookViewId="0">
      <selection activeCell="L26" sqref="L26"/>
    </sheetView>
  </sheetViews>
  <sheetFormatPr defaultRowHeight="15" x14ac:dyDescent="0.25"/>
  <cols>
    <col min="1" max="1" width="43.42578125" customWidth="1"/>
    <col min="2" max="2" width="19" style="10" customWidth="1"/>
    <col min="3" max="3" width="17.140625" style="10" customWidth="1"/>
    <col min="4" max="4" width="13.140625" style="10" customWidth="1"/>
    <col min="10" max="10" width="19" style="10" customWidth="1"/>
    <col min="11" max="11" width="17.140625" style="10" customWidth="1"/>
    <col min="12" max="12" width="13.140625" style="10" customWidth="1"/>
    <col min="13" max="15" width="9.140625" style="19"/>
  </cols>
  <sheetData>
    <row r="1" spans="1:15" x14ac:dyDescent="0.25">
      <c r="A1" s="21" t="s">
        <v>4256</v>
      </c>
      <c r="B1" s="10" t="s">
        <v>4254</v>
      </c>
      <c r="C1" s="10" t="s">
        <v>4255</v>
      </c>
      <c r="D1" s="10" t="s">
        <v>4253</v>
      </c>
      <c r="E1" t="s">
        <v>4263</v>
      </c>
      <c r="F1" t="s">
        <v>4262</v>
      </c>
      <c r="G1" t="s">
        <v>4261</v>
      </c>
    </row>
    <row r="2" spans="1:15" s="17" customFormat="1" x14ac:dyDescent="0.25">
      <c r="A2" s="21"/>
      <c r="B2" s="20">
        <v>398</v>
      </c>
      <c r="C2" s="20">
        <v>-447.4</v>
      </c>
      <c r="D2" s="20">
        <v>227.5</v>
      </c>
      <c r="E2" s="15">
        <v>-1.7354285714285715E-4</v>
      </c>
      <c r="F2" s="16">
        <v>-2.7155238095238101E-4</v>
      </c>
      <c r="G2" s="22">
        <v>-5.4468571428571407E-4</v>
      </c>
      <c r="H2" s="22"/>
      <c r="J2" s="9"/>
      <c r="K2" s="9"/>
      <c r="L2" s="9"/>
      <c r="M2" s="22"/>
      <c r="N2" s="22"/>
      <c r="O2" s="22"/>
    </row>
    <row r="3" spans="1:15" x14ac:dyDescent="0.25">
      <c r="A3" s="21" t="s">
        <v>4257</v>
      </c>
      <c r="B3" s="9" t="s">
        <v>2144</v>
      </c>
      <c r="C3" s="9" t="s">
        <v>2145</v>
      </c>
      <c r="D3" s="9" t="s">
        <v>2146</v>
      </c>
      <c r="E3" s="20" t="s">
        <v>4260</v>
      </c>
      <c r="F3" s="20" t="s">
        <v>4259</v>
      </c>
      <c r="G3" s="20" t="s">
        <v>4258</v>
      </c>
      <c r="I3" s="20"/>
      <c r="J3" s="9"/>
      <c r="K3" s="9"/>
      <c r="L3" s="9"/>
      <c r="M3" s="9"/>
      <c r="N3" s="9"/>
      <c r="O3" s="9"/>
    </row>
    <row r="4" spans="1:15" x14ac:dyDescent="0.25">
      <c r="A4" t="s">
        <v>4264</v>
      </c>
      <c r="B4" s="10">
        <f>pf.step!E2-ProbeData!$B$2</f>
        <v>-17.999784908305799</v>
      </c>
      <c r="C4" s="10">
        <f>pf.step!F2-ProbeData!$C$2</f>
        <v>-6.4728646918865707E-5</v>
      </c>
      <c r="D4" s="10">
        <f>pf.step!G2-ProbeData!$D$2</f>
        <v>-25.000038244104502</v>
      </c>
      <c r="E4" s="14">
        <f>pf.step!Y2-ProbeData!$E$2</f>
        <v>2.237542857142857E-3</v>
      </c>
      <c r="F4" s="14">
        <f>pf.step!Z2-ProbeData!$F$2</f>
        <v>-0.11851044761904762</v>
      </c>
      <c r="G4" s="14">
        <f>pf.step!AA2-ProbeData!$G$2</f>
        <v>1.7926857142857139E-3</v>
      </c>
      <c r="M4" s="14"/>
      <c r="N4" s="14"/>
      <c r="O4" s="14"/>
    </row>
    <row r="5" spans="1:15" x14ac:dyDescent="0.25">
      <c r="A5" s="18" t="str">
        <f>pf.step!A2</f>
        <v>1.1.1.1</v>
      </c>
      <c r="B5" s="10">
        <f>pf.step!E3-ProbeData!$B$2</f>
        <v>-16.999753308305799</v>
      </c>
      <c r="C5" s="10">
        <f>pf.step!F3-ProbeData!$C$2</f>
        <v>-1.2246224690670715E-4</v>
      </c>
      <c r="D5" s="10">
        <f>pf.step!G3-ProbeData!$D$2</f>
        <v>-24.999943662104499</v>
      </c>
      <c r="E5" s="14">
        <f>pf.step!Y3-ProbeData!$E$2</f>
        <v>2.1475428571428572E-3</v>
      </c>
      <c r="F5" s="14">
        <f>pf.step!Z3-ProbeData!$F$2</f>
        <v>-0.11934044761904762</v>
      </c>
      <c r="G5" s="14">
        <f>pf.step!AA3-ProbeData!$G$2</f>
        <v>1.799685714285714E-3</v>
      </c>
      <c r="M5" s="14"/>
      <c r="N5" s="14"/>
      <c r="O5" s="14"/>
    </row>
    <row r="6" spans="1:15" x14ac:dyDescent="0.25">
      <c r="A6" s="18" t="str">
        <f>pf.step!A3</f>
        <v>1.1.1.2</v>
      </c>
      <c r="B6" s="10">
        <f>pf.step!E4-ProbeData!$B$2</f>
        <v>-16.000199028305815</v>
      </c>
      <c r="C6" s="10">
        <f>pf.step!F4-ProbeData!$C$2</f>
        <v>-1.6234704685302859E-4</v>
      </c>
      <c r="D6" s="10">
        <f>pf.step!G4-ProbeData!$D$2</f>
        <v>-24.999848350504493</v>
      </c>
      <c r="E6" s="14">
        <f>pf.step!Y4-ProbeData!$E$2</f>
        <v>2.2125428571428572E-3</v>
      </c>
      <c r="F6" s="14">
        <f>pf.step!Z4-ProbeData!$F$2</f>
        <v>-0.12008344761904763</v>
      </c>
      <c r="G6" s="14">
        <f>pf.step!AA4-ProbeData!$G$2</f>
        <v>1.9046857142857141E-3</v>
      </c>
      <c r="M6" s="14"/>
      <c r="N6" s="14"/>
      <c r="O6" s="14"/>
    </row>
    <row r="7" spans="1:15" x14ac:dyDescent="0.25">
      <c r="A7" s="18" t="str">
        <f>pf.step!A4</f>
        <v>1.1.1.3</v>
      </c>
      <c r="B7" s="10">
        <f>pf.step!E5-ProbeData!$B$2</f>
        <v>-14.999920068305812</v>
      </c>
      <c r="C7" s="10">
        <f>pf.step!F5-ProbeData!$C$2</f>
        <v>-1.6088064688801751E-4</v>
      </c>
      <c r="D7" s="10">
        <f>pf.step!G5-ProbeData!$D$2</f>
        <v>-25.000251368504507</v>
      </c>
      <c r="E7" s="14">
        <f>pf.step!Y5-ProbeData!$E$2</f>
        <v>2.1635428571428572E-3</v>
      </c>
      <c r="F7" s="14">
        <f>pf.step!Z5-ProbeData!$F$2</f>
        <v>-0.12082944761904763</v>
      </c>
      <c r="G7" s="14">
        <f>pf.step!AA5-ProbeData!$G$2</f>
        <v>1.894685714285714E-3</v>
      </c>
      <c r="M7" s="14"/>
      <c r="N7" s="14"/>
      <c r="O7" s="14"/>
    </row>
    <row r="8" spans="1:15" x14ac:dyDescent="0.25">
      <c r="A8" s="18" t="str">
        <f>pf.step!A5</f>
        <v>1.1.1.4</v>
      </c>
      <c r="B8" s="10">
        <f>pf.step!E6-ProbeData!$B$2</f>
        <v>-14.000123276305771</v>
      </c>
      <c r="C8" s="10">
        <f>pf.step!F6-ProbeData!$C$2</f>
        <v>-1.5941424686616301E-4</v>
      </c>
      <c r="D8" s="10">
        <f>pf.step!G6-ProbeData!$D$2</f>
        <v>-25.000154386504505</v>
      </c>
      <c r="E8" s="14">
        <f>pf.step!Y6-ProbeData!$E$2</f>
        <v>2.1805428571428573E-3</v>
      </c>
      <c r="F8" s="14">
        <f>pf.step!Z6-ProbeData!$F$2</f>
        <v>-0.12146144761904762</v>
      </c>
      <c r="G8" s="14">
        <f>pf.step!AA6-ProbeData!$G$2</f>
        <v>1.9146857142857141E-3</v>
      </c>
      <c r="M8" s="14"/>
      <c r="N8" s="14"/>
      <c r="O8" s="14"/>
    </row>
    <row r="9" spans="1:15" x14ac:dyDescent="0.25">
      <c r="A9" s="18" t="str">
        <f>pf.step!A6</f>
        <v>1.1.1.5</v>
      </c>
      <c r="B9" s="10">
        <f>pf.step!E7-ProbeData!$B$2</f>
        <v>-12.999815372305818</v>
      </c>
      <c r="C9" s="10">
        <f>pf.step!F7-ProbeData!$C$2</f>
        <v>-1.5794784690115193E-4</v>
      </c>
      <c r="D9" s="10">
        <f>pf.step!G7-ProbeData!$D$2</f>
        <v>-25.000057404504503</v>
      </c>
      <c r="E9" s="14">
        <f>pf.step!Y7-ProbeData!$E$2</f>
        <v>2.165542857142857E-3</v>
      </c>
      <c r="F9" s="14">
        <f>pf.step!Z7-ProbeData!$F$2</f>
        <v>-0.12213944761904763</v>
      </c>
      <c r="G9" s="14">
        <f>pf.step!AA7-ProbeData!$G$2</f>
        <v>1.9396857142857139E-3</v>
      </c>
      <c r="M9" s="14"/>
      <c r="N9" s="14"/>
      <c r="O9" s="14"/>
    </row>
    <row r="10" spans="1:15" x14ac:dyDescent="0.25">
      <c r="A10" s="18" t="str">
        <f>pf.step!A7</f>
        <v>1.1.1.6</v>
      </c>
      <c r="B10" s="10">
        <f>pf.step!E8-ProbeData!$B$2</f>
        <v>-11.999846108305803</v>
      </c>
      <c r="C10" s="10">
        <f>pf.step!F8-ProbeData!$C$2</f>
        <v>-1.5648144687929744E-4</v>
      </c>
      <c r="D10" s="10">
        <f>pf.step!G8-ProbeData!$D$2</f>
        <v>-24.9999604225045</v>
      </c>
      <c r="E10" s="14">
        <f>pf.step!Y8-ProbeData!$E$2</f>
        <v>2.129542857142857E-3</v>
      </c>
      <c r="F10" s="14">
        <f>pf.step!Z8-ProbeData!$F$2</f>
        <v>-0.12272044761904763</v>
      </c>
      <c r="G10" s="14">
        <f>pf.step!AA8-ProbeData!$G$2</f>
        <v>1.9126857142857142E-3</v>
      </c>
      <c r="M10" s="14"/>
      <c r="N10" s="14"/>
      <c r="O10" s="14"/>
    </row>
    <row r="11" spans="1:15" x14ac:dyDescent="0.25">
      <c r="A11" s="18" t="str">
        <f>pf.step!A8</f>
        <v>1.1.1.7</v>
      </c>
      <c r="B11" s="10">
        <f>pf.step!E9-ProbeData!$B$2</f>
        <v>-11.000066364305781</v>
      </c>
      <c r="C11" s="10">
        <f>pf.step!F9-ProbeData!$C$2</f>
        <v>-1.7539644687758482E-4</v>
      </c>
      <c r="D11" s="10">
        <f>pf.step!G9-ProbeData!$D$2</f>
        <v>-24.999891773304483</v>
      </c>
      <c r="E11" s="14">
        <f>pf.step!Y9-ProbeData!$E$2</f>
        <v>2.1475428571428572E-3</v>
      </c>
      <c r="F11" s="14">
        <f>pf.step!Z9-ProbeData!$F$2</f>
        <v>-0.12334344761904763</v>
      </c>
      <c r="G11" s="14">
        <f>pf.step!AA9-ProbeData!$G$2</f>
        <v>1.9396857142857139E-3</v>
      </c>
      <c r="M11" s="14"/>
      <c r="N11" s="14"/>
      <c r="O11" s="14"/>
    </row>
    <row r="12" spans="1:15" x14ac:dyDescent="0.25">
      <c r="A12" s="18" t="str">
        <f>pf.step!A9</f>
        <v>1.1.1.8</v>
      </c>
      <c r="B12" s="10">
        <f>pf.step!E10-ProbeData!$B$2</f>
        <v>-9.9999895723058216</v>
      </c>
      <c r="C12" s="10">
        <f>pf.step!F10-ProbeData!$C$2</f>
        <v>-2.4153004687832436E-4</v>
      </c>
      <c r="D12" s="10">
        <f>pf.step!G10-ProbeData!$D$2</f>
        <v>-24.999887991304519</v>
      </c>
      <c r="E12" s="14">
        <f>pf.step!Y10-ProbeData!$E$2</f>
        <v>2.0305428571428569E-3</v>
      </c>
      <c r="F12" s="14">
        <f>pf.step!Z10-ProbeData!$F$2</f>
        <v>-0.12382344761904762</v>
      </c>
      <c r="G12" s="14">
        <f>pf.step!AA10-ProbeData!$G$2</f>
        <v>1.9876857142857142E-3</v>
      </c>
      <c r="M12" s="14"/>
      <c r="N12" s="14"/>
      <c r="O12" s="14"/>
    </row>
    <row r="13" spans="1:15" x14ac:dyDescent="0.25">
      <c r="A13" s="18" t="str">
        <f>pf.step!A10</f>
        <v>1.1.1.9</v>
      </c>
      <c r="B13" s="10">
        <f>pf.step!E11-ProbeData!$B$2</f>
        <v>-9.0000500203057641</v>
      </c>
      <c r="C13" s="10">
        <f>pf.step!F11-ProbeData!$C$2</f>
        <v>1.9233635310911268E-4</v>
      </c>
      <c r="D13" s="10">
        <f>pf.step!G11-ProbeData!$D$2</f>
        <v>-24.999884209304497</v>
      </c>
      <c r="E13" s="14">
        <f>pf.step!Y11-ProbeData!$E$2</f>
        <v>2.1055428571428569E-3</v>
      </c>
      <c r="F13" s="14">
        <f>pf.step!Z11-ProbeData!$F$2</f>
        <v>-0.12438344761904763</v>
      </c>
      <c r="G13" s="14">
        <f>pf.step!AA11-ProbeData!$G$2</f>
        <v>1.9636857142857141E-3</v>
      </c>
      <c r="M13" s="14"/>
      <c r="N13" s="14"/>
      <c r="O13" s="14"/>
    </row>
    <row r="14" spans="1:15" x14ac:dyDescent="0.25">
      <c r="A14" s="18" t="str">
        <f>pf.step!A11</f>
        <v>1.1.1.10</v>
      </c>
      <c r="B14" s="10">
        <f>pf.step!E12-ProbeData!$B$2</f>
        <v>-8.0002430123058161</v>
      </c>
      <c r="C14" s="10">
        <f>pf.step!F12-ProbeData!$C$2</f>
        <v>1.2620275316521656E-4</v>
      </c>
      <c r="D14" s="10">
        <f>pf.step!G12-ProbeData!$D$2</f>
        <v>-24.999880427304504</v>
      </c>
      <c r="E14" s="14">
        <f>pf.step!Y12-ProbeData!$E$2</f>
        <v>2.0435428571428569E-3</v>
      </c>
      <c r="F14" s="14">
        <f>pf.step!Z12-ProbeData!$F$2</f>
        <v>-0.12473844761904763</v>
      </c>
      <c r="G14" s="14">
        <f>pf.step!AA12-ProbeData!$G$2</f>
        <v>2.0136857142857142E-3</v>
      </c>
      <c r="M14" s="14"/>
      <c r="N14" s="14"/>
      <c r="O14" s="14"/>
    </row>
    <row r="15" spans="1:15" x14ac:dyDescent="0.25">
      <c r="A15" s="18" t="str">
        <f>pf.step!A12</f>
        <v>1.1.1.11</v>
      </c>
      <c r="B15" s="10">
        <f>pf.step!E13-ProbeData!$B$2</f>
        <v>-7.0001944443058051</v>
      </c>
      <c r="C15" s="10">
        <f>pf.step!F13-ProbeData!$C$2</f>
        <v>6.006915310763361E-5</v>
      </c>
      <c r="D15" s="10">
        <f>pf.step!G13-ProbeData!$D$2</f>
        <v>-24.999876645304482</v>
      </c>
      <c r="E15" s="14">
        <f>pf.step!Y13-ProbeData!$E$2</f>
        <v>2.0355428571428571E-3</v>
      </c>
      <c r="F15" s="14">
        <f>pf.step!Z13-ProbeData!$F$2</f>
        <v>-0.1251074476190476</v>
      </c>
      <c r="G15" s="14">
        <f>pf.step!AA13-ProbeData!$G$2</f>
        <v>2.018685714285714E-3</v>
      </c>
      <c r="M15" s="14"/>
      <c r="N15" s="14"/>
      <c r="O15" s="14"/>
    </row>
    <row r="16" spans="1:15" x14ac:dyDescent="0.25">
      <c r="A16" s="18" t="str">
        <f>pf.step!A13</f>
        <v>1.1.1.12</v>
      </c>
      <c r="B16" s="10">
        <f>pf.step!E14-ProbeData!$B$2</f>
        <v>-6.0000360043057981</v>
      </c>
      <c r="C16" s="10">
        <f>pf.step!F14-ProbeData!$C$2</f>
        <v>1.5824453100776736E-5</v>
      </c>
      <c r="D16" s="10">
        <f>pf.step!G14-ProbeData!$D$2</f>
        <v>-24.999906060043685</v>
      </c>
      <c r="E16" s="14">
        <f>pf.step!Y14-ProbeData!$E$2</f>
        <v>1.9645428571428572E-3</v>
      </c>
      <c r="F16" s="14">
        <f>pf.step!Z14-ProbeData!$F$2</f>
        <v>-0.12492544761904763</v>
      </c>
      <c r="G16" s="14">
        <f>pf.step!AA14-ProbeData!$G$2</f>
        <v>1.9886857142857139E-3</v>
      </c>
      <c r="M16" s="14"/>
      <c r="N16" s="14"/>
      <c r="O16" s="14"/>
    </row>
    <row r="17" spans="1:15" x14ac:dyDescent="0.25">
      <c r="A17" s="18" t="str">
        <f>pf.step!A14</f>
        <v>1.1.1.13</v>
      </c>
      <c r="B17" s="10">
        <f>pf.step!E15-ProbeData!$B$2</f>
        <v>-4.9998815083058048</v>
      </c>
      <c r="C17" s="10">
        <f>pf.step!F15-ProbeData!$C$2</f>
        <v>2.2290853110007447E-5</v>
      </c>
      <c r="D17" s="10">
        <f>pf.step!G15-ProbeData!$D$2</f>
        <v>-25.000011477843714</v>
      </c>
      <c r="E17" s="14">
        <f>pf.step!Y15-ProbeData!$E$2</f>
        <v>1.9685428571428569E-3</v>
      </c>
      <c r="F17" s="14">
        <f>pf.step!Z15-ProbeData!$F$2</f>
        <v>-0.12517644761904761</v>
      </c>
      <c r="G17" s="14">
        <f>pf.step!AA15-ProbeData!$G$2</f>
        <v>1.972685714285714E-3</v>
      </c>
      <c r="M17" s="14"/>
      <c r="N17" s="14"/>
      <c r="O17" s="14"/>
    </row>
    <row r="18" spans="1:15" x14ac:dyDescent="0.25">
      <c r="A18" s="18" t="str">
        <f>pf.step!A15</f>
        <v>1.1.1.14</v>
      </c>
      <c r="B18" s="10">
        <f>pf.step!E16-ProbeData!$B$2</f>
        <v>-3.9997688923057808</v>
      </c>
      <c r="C18" s="10">
        <f>pf.step!F16-ProbeData!$C$2</f>
        <v>2.8757253119238158E-5</v>
      </c>
      <c r="D18" s="10">
        <f>pf.step!G16-ProbeData!$D$2</f>
        <v>-25.000116895643714</v>
      </c>
      <c r="E18" s="14">
        <f>pf.step!Y16-ProbeData!$E$2</f>
        <v>1.9135428571428572E-3</v>
      </c>
      <c r="F18" s="14">
        <f>pf.step!Z16-ProbeData!$F$2</f>
        <v>-0.12540444761904762</v>
      </c>
      <c r="G18" s="14">
        <f>pf.step!AA16-ProbeData!$G$2</f>
        <v>2.0116857142857139E-3</v>
      </c>
      <c r="M18" s="14"/>
      <c r="N18" s="14"/>
      <c r="O18" s="14"/>
    </row>
    <row r="19" spans="1:15" x14ac:dyDescent="0.25">
      <c r="A19" s="18" t="str">
        <f>pf.step!A16</f>
        <v>1.1.1.15</v>
      </c>
      <c r="B19" s="10">
        <f>pf.step!E17-ProbeData!$B$2</f>
        <v>-2.9998940283057891</v>
      </c>
      <c r="C19" s="10">
        <f>pf.step!F17-ProbeData!$C$2</f>
        <v>3.5223653128468868E-5</v>
      </c>
      <c r="D19" s="10">
        <f>pf.step!G17-ProbeData!$D$2</f>
        <v>-25.000222313443686</v>
      </c>
      <c r="E19" s="14">
        <f>pf.step!Y17-ProbeData!$E$2</f>
        <v>1.8755428571428571E-3</v>
      </c>
      <c r="F19" s="14">
        <f>pf.step!Z17-ProbeData!$F$2</f>
        <v>-0.1255264476190476</v>
      </c>
      <c r="G19" s="14">
        <f>pf.step!AA17-ProbeData!$G$2</f>
        <v>2.0026857142857141E-3</v>
      </c>
      <c r="M19" s="14"/>
      <c r="N19" s="14"/>
      <c r="O19" s="14"/>
    </row>
    <row r="20" spans="1:15" x14ac:dyDescent="0.25">
      <c r="A20" s="18" t="str">
        <f>pf.step!A17</f>
        <v>1.1.1.16</v>
      </c>
      <c r="B20" s="10">
        <f>pf.step!E18-ProbeData!$B$2</f>
        <v>-1.9999822203058102</v>
      </c>
      <c r="C20" s="10">
        <f>pf.step!F18-ProbeData!$C$2</f>
        <v>4.169005308085616E-5</v>
      </c>
      <c r="D20" s="10">
        <f>pf.step!G18-ProbeData!$D$2</f>
        <v>-24.999827731243727</v>
      </c>
      <c r="E20" s="14">
        <f>pf.step!Y18-ProbeData!$E$2</f>
        <v>1.8765428571428573E-3</v>
      </c>
      <c r="F20" s="14">
        <f>pf.step!Z18-ProbeData!$F$2</f>
        <v>-0.12565444761904762</v>
      </c>
      <c r="G20" s="14">
        <f>pf.step!AA18-ProbeData!$G$2</f>
        <v>1.9966857142857141E-3</v>
      </c>
      <c r="M20" s="14"/>
      <c r="N20" s="14"/>
      <c r="O20" s="14"/>
    </row>
    <row r="21" spans="1:15" x14ac:dyDescent="0.25">
      <c r="A21" s="18" t="str">
        <f>pf.step!A18</f>
        <v>1.1.1.17</v>
      </c>
      <c r="B21" s="10">
        <f>pf.step!E19-ProbeData!$B$2</f>
        <v>-1.0001520603058225</v>
      </c>
      <c r="C21" s="10">
        <f>pf.step!F19-ProbeData!$C$2</f>
        <v>5.2920153109425883E-5</v>
      </c>
      <c r="D21" s="10">
        <f>pf.step!G19-ProbeData!$D$2</f>
        <v>-24.999872713904495</v>
      </c>
      <c r="E21" s="14">
        <f>pf.step!Y19-ProbeData!$E$2</f>
        <v>1.9815428571428569E-3</v>
      </c>
      <c r="F21" s="14">
        <f>pf.step!Z19-ProbeData!$F$2</f>
        <v>-0.12629644761904762</v>
      </c>
      <c r="G21" s="14">
        <f>pf.step!AA19-ProbeData!$G$2</f>
        <v>2.0126857142857141E-3</v>
      </c>
      <c r="M21" s="14"/>
      <c r="N21" s="14"/>
      <c r="O21" s="14"/>
    </row>
    <row r="22" spans="1:15" x14ac:dyDescent="0.25">
      <c r="A22" s="18" t="str">
        <f>pf.step!A19</f>
        <v>1.1.1.18</v>
      </c>
      <c r="B22" s="10">
        <f>pf.step!E20-ProbeData!$B$2</f>
        <v>8.5251694201815553E-5</v>
      </c>
      <c r="C22" s="10">
        <f>pf.step!F20-ProbeData!$C$2</f>
        <v>7.5186553090134112E-5</v>
      </c>
      <c r="D22" s="10">
        <f>pf.step!G20-ProbeData!$D$2</f>
        <v>-24.999779331904477</v>
      </c>
      <c r="E22" s="14">
        <f>pf.step!Y20-ProbeData!$E$2</f>
        <v>1.8675428571428572E-3</v>
      </c>
      <c r="F22" s="14">
        <f>pf.step!Z20-ProbeData!$F$2</f>
        <v>-0.12607244761904762</v>
      </c>
      <c r="G22" s="14">
        <f>pf.step!AA20-ProbeData!$G$2</f>
        <v>2.0436857142857139E-3</v>
      </c>
      <c r="M22" s="14"/>
      <c r="N22" s="14"/>
      <c r="O22" s="14"/>
    </row>
    <row r="23" spans="1:15" x14ac:dyDescent="0.25">
      <c r="A23" s="18" t="str">
        <f>pf.step!A20</f>
        <v>1.1.1.19</v>
      </c>
      <c r="B23" s="10">
        <f>pf.step!E21-ProbeData!$B$2</f>
        <v>0.99983193169418882</v>
      </c>
      <c r="C23" s="10">
        <f>pf.step!F21-ProbeData!$C$2</f>
        <v>9.745295312768576E-5</v>
      </c>
      <c r="D23" s="10">
        <f>pf.step!G21-ProbeData!$D$2</f>
        <v>-25.000185949904505</v>
      </c>
      <c r="E23" s="14">
        <f>pf.step!Y21-ProbeData!$E$2</f>
        <v>1.7615428571428572E-3</v>
      </c>
      <c r="F23" s="14">
        <f>pf.step!Z21-ProbeData!$F$2</f>
        <v>-0.12567944761904762</v>
      </c>
      <c r="G23" s="14">
        <f>pf.step!AA21-ProbeData!$G$2</f>
        <v>2.0246857142857139E-3</v>
      </c>
      <c r="M23" s="14"/>
      <c r="N23" s="14"/>
      <c r="O23" s="14"/>
    </row>
    <row r="24" spans="1:15" x14ac:dyDescent="0.25">
      <c r="A24" s="18" t="str">
        <f>pf.step!A21</f>
        <v>1.1.1.20</v>
      </c>
      <c r="B24" s="10">
        <f>pf.step!E22-ProbeData!$B$2</f>
        <v>1.9999164756941923</v>
      </c>
      <c r="C24" s="10">
        <f>pf.step!F22-ProbeData!$C$2</f>
        <v>1.1971935310839399E-4</v>
      </c>
      <c r="D24" s="10">
        <f>pf.step!G22-ProbeData!$D$2</f>
        <v>-25.000092567904517</v>
      </c>
      <c r="E24" s="14">
        <f>pf.step!Y22-ProbeData!$E$2</f>
        <v>1.7435428571428572E-3</v>
      </c>
      <c r="F24" s="14">
        <f>pf.step!Z22-ProbeData!$F$2</f>
        <v>-0.12558544761904761</v>
      </c>
      <c r="G24" s="14">
        <f>pf.step!AA22-ProbeData!$G$2</f>
        <v>1.9876857142857142E-3</v>
      </c>
      <c r="M24" s="14"/>
      <c r="N24" s="14"/>
      <c r="O24" s="14"/>
    </row>
    <row r="25" spans="1:15" x14ac:dyDescent="0.25">
      <c r="A25" s="18" t="str">
        <f>pf.step!A22</f>
        <v>1.1.1.21</v>
      </c>
      <c r="B25" s="10">
        <f>pf.step!E23-ProbeData!$B$2</f>
        <v>3.0000638676941662</v>
      </c>
      <c r="C25" s="10">
        <f>pf.step!F23-ProbeData!$C$2</f>
        <v>1.4198575314594564E-4</v>
      </c>
      <c r="D25" s="10">
        <f>pf.step!G23-ProbeData!$D$2</f>
        <v>-24.9999991859045</v>
      </c>
      <c r="E25" s="14">
        <f>pf.step!Y23-ProbeData!$E$2</f>
        <v>1.8405428571428573E-3</v>
      </c>
      <c r="F25" s="14">
        <f>pf.step!Z23-ProbeData!$F$2</f>
        <v>-0.12545844761904762</v>
      </c>
      <c r="G25" s="14">
        <f>pf.step!AA23-ProbeData!$G$2</f>
        <v>1.9886857142857139E-3</v>
      </c>
      <c r="M25" s="14"/>
      <c r="N25" s="14"/>
      <c r="O25" s="14"/>
    </row>
    <row r="26" spans="1:15" x14ac:dyDescent="0.25">
      <c r="A26" s="18" t="str">
        <f>pf.step!A23</f>
        <v>1.1.1.22</v>
      </c>
      <c r="B26" s="10">
        <f>pf.step!E24-ProbeData!$B$2</f>
        <v>3.999778491694201</v>
      </c>
      <c r="C26" s="10">
        <f>pf.step!F24-ProbeData!$C$2</f>
        <v>1.4157935311231995E-4</v>
      </c>
      <c r="D26" s="10">
        <f>pf.step!G24-ProbeData!$D$2</f>
        <v>-24.999910424704495</v>
      </c>
      <c r="E26" s="14">
        <f>pf.step!Y24-ProbeData!$E$2</f>
        <v>1.7045428571428572E-3</v>
      </c>
      <c r="F26" s="14">
        <f>pf.step!Z24-ProbeData!$F$2</f>
        <v>-0.12531844761904762</v>
      </c>
      <c r="G26" s="14">
        <f>pf.step!AA24-ProbeData!$G$2</f>
        <v>1.979685714285714E-3</v>
      </c>
      <c r="M26" s="14"/>
      <c r="N26" s="14"/>
      <c r="O26" s="14"/>
    </row>
    <row r="27" spans="1:15" x14ac:dyDescent="0.25">
      <c r="A27" s="18" t="str">
        <f>pf.step!A24</f>
        <v>1.1.1.23</v>
      </c>
      <c r="B27" s="10">
        <f>pf.step!E25-ProbeData!$B$2</f>
        <v>5.0000853636941542</v>
      </c>
      <c r="C27" s="10">
        <f>pf.step!F25-ProbeData!$C$2</f>
        <v>8.8645753123728355E-5</v>
      </c>
      <c r="D27" s="10">
        <f>pf.step!G25-ProbeData!$D$2</f>
        <v>-24.999832242704485</v>
      </c>
      <c r="E27" s="14">
        <f>pf.step!Y25-ProbeData!$E$2</f>
        <v>1.7375428571428572E-3</v>
      </c>
      <c r="F27" s="14">
        <f>pf.step!Z25-ProbeData!$F$2</f>
        <v>-0.12501344761904762</v>
      </c>
      <c r="G27" s="14">
        <f>pf.step!AA25-ProbeData!$G$2</f>
        <v>1.995685714285714E-3</v>
      </c>
      <c r="M27" s="14"/>
      <c r="N27" s="14"/>
      <c r="O27" s="14"/>
    </row>
    <row r="28" spans="1:15" x14ac:dyDescent="0.25">
      <c r="A28" s="18" t="str">
        <f>pf.step!A25</f>
        <v>1.1.1.24</v>
      </c>
      <c r="B28" s="10">
        <f>pf.step!E26-ProbeData!$B$2</f>
        <v>5.9998080756942045</v>
      </c>
      <c r="C28" s="10">
        <f>pf.step!F26-ProbeData!$C$2</f>
        <v>3.5712153078293341E-5</v>
      </c>
      <c r="D28" s="10">
        <f>pf.step!G26-ProbeData!$D$2</f>
        <v>-25.000254060704492</v>
      </c>
      <c r="E28" s="14">
        <f>pf.step!Y26-ProbeData!$E$2</f>
        <v>1.7345428571428573E-3</v>
      </c>
      <c r="F28" s="14">
        <f>pf.step!Z26-ProbeData!$F$2</f>
        <v>-0.12477444761904762</v>
      </c>
      <c r="G28" s="14">
        <f>pf.step!AA26-ProbeData!$G$2</f>
        <v>1.9776857142857142E-3</v>
      </c>
      <c r="M28" s="14"/>
      <c r="N28" s="14"/>
      <c r="O28" s="14"/>
    </row>
    <row r="29" spans="1:15" x14ac:dyDescent="0.25">
      <c r="A29" s="18" t="str">
        <f>pf.step!A26</f>
        <v>1.1.1.25</v>
      </c>
      <c r="B29" s="10">
        <f>pf.step!E27-ProbeData!$B$2</f>
        <v>7.0000448916941878</v>
      </c>
      <c r="C29" s="10">
        <f>pf.step!F27-ProbeData!$C$2</f>
        <v>-1.7221446853454836E-5</v>
      </c>
      <c r="D29" s="10">
        <f>pf.step!G27-ProbeData!$D$2</f>
        <v>-25.000175878704511</v>
      </c>
      <c r="E29" s="14">
        <f>pf.step!Y27-ProbeData!$E$2</f>
        <v>1.6965428571428572E-3</v>
      </c>
      <c r="F29" s="14">
        <f>pf.step!Z27-ProbeData!$F$2</f>
        <v>-0.12435444761904763</v>
      </c>
      <c r="G29" s="14">
        <f>pf.step!AA27-ProbeData!$G$2</f>
        <v>2.0106857142857142E-3</v>
      </c>
      <c r="M29" s="14"/>
      <c r="N29" s="14"/>
      <c r="O29" s="14"/>
    </row>
    <row r="30" spans="1:15" x14ac:dyDescent="0.25">
      <c r="A30" s="18" t="str">
        <f>pf.step!A27</f>
        <v>1.1.1.26</v>
      </c>
      <c r="B30" s="10">
        <f>pf.step!E28-ProbeData!$B$2</f>
        <v>7.9999798676942078</v>
      </c>
      <c r="C30" s="10">
        <f>pf.step!F28-ProbeData!$C$2</f>
        <v>-7.015504689888985E-5</v>
      </c>
      <c r="D30" s="10">
        <f>pf.step!G28-ProbeData!$D$2</f>
        <v>-25.000097696704501</v>
      </c>
      <c r="E30" s="14">
        <f>pf.step!Y28-ProbeData!$E$2</f>
        <v>1.6115428571428572E-3</v>
      </c>
      <c r="F30" s="14">
        <f>pf.step!Z28-ProbeData!$F$2</f>
        <v>-0.12397244761904762</v>
      </c>
      <c r="G30" s="14">
        <f>pf.step!AA28-ProbeData!$G$2</f>
        <v>2.0306857142857139E-3</v>
      </c>
      <c r="M30" s="14"/>
      <c r="N30" s="14"/>
      <c r="O30" s="14"/>
    </row>
    <row r="31" spans="1:15" x14ac:dyDescent="0.25">
      <c r="A31" s="18" t="str">
        <f>pf.step!A28</f>
        <v>1.1.1.27</v>
      </c>
      <c r="B31" s="10">
        <f>pf.step!E29-ProbeData!$B$2</f>
        <v>8.9999308116941847</v>
      </c>
      <c r="C31" s="10">
        <f>pf.step!F29-ProbeData!$C$2</f>
        <v>-1.1193314685442601E-4</v>
      </c>
      <c r="D31" s="10">
        <f>pf.step!G29-ProbeData!$D$2</f>
        <v>-24.999948439443699</v>
      </c>
      <c r="E31" s="14">
        <f>pf.step!Y29-ProbeData!$E$2</f>
        <v>1.5885428571428572E-3</v>
      </c>
      <c r="F31" s="14">
        <f>pf.step!Z29-ProbeData!$F$2</f>
        <v>-0.12353644761904763</v>
      </c>
      <c r="G31" s="14">
        <f>pf.step!AA29-ProbeData!$G$2</f>
        <v>1.9846857142857143E-3</v>
      </c>
      <c r="M31" s="14"/>
      <c r="N31" s="14"/>
      <c r="O31" s="14"/>
    </row>
    <row r="32" spans="1:15" x14ac:dyDescent="0.25">
      <c r="A32" s="18" t="str">
        <f>pf.step!A29</f>
        <v>1.1.1.28</v>
      </c>
      <c r="B32" s="10">
        <f>pf.step!E30-ProbeData!$B$2</f>
        <v>9.9999852436941978</v>
      </c>
      <c r="C32" s="10">
        <f>pf.step!F30-ProbeData!$C$2</f>
        <v>-1.2786674687959021E-4</v>
      </c>
      <c r="D32" s="10">
        <f>pf.step!G30-ProbeData!$D$2</f>
        <v>-25.000636457243701</v>
      </c>
      <c r="E32" s="14">
        <f>pf.step!Y30-ProbeData!$E$2</f>
        <v>1.5545428571428572E-3</v>
      </c>
      <c r="F32" s="14">
        <f>pf.step!Z30-ProbeData!$F$2</f>
        <v>-0.12308044761904763</v>
      </c>
      <c r="G32" s="14">
        <f>pf.step!AA30-ProbeData!$G$2</f>
        <v>1.9046857142857141E-3</v>
      </c>
      <c r="M32" s="14"/>
      <c r="N32" s="14"/>
      <c r="O32" s="14"/>
    </row>
    <row r="33" spans="1:15" x14ac:dyDescent="0.25">
      <c r="A33" s="18" t="str">
        <f>pf.step!A30</f>
        <v>1.1.1.29</v>
      </c>
      <c r="B33" s="10">
        <f>pf.step!E31-ProbeData!$B$2</f>
        <v>11.000051131694249</v>
      </c>
      <c r="C33" s="10">
        <f>pf.step!F31-ProbeData!$C$2</f>
        <v>-1.4380034690475441E-4</v>
      </c>
      <c r="D33" s="10">
        <f>pf.step!G31-ProbeData!$D$2</f>
        <v>-24.999824475043681</v>
      </c>
      <c r="E33" s="14">
        <f>pf.step!Y31-ProbeData!$E$2</f>
        <v>1.5455428571428571E-3</v>
      </c>
      <c r="F33" s="14">
        <f>pf.step!Z31-ProbeData!$F$2</f>
        <v>-0.12258144761904763</v>
      </c>
      <c r="G33" s="14">
        <f>pf.step!AA31-ProbeData!$G$2</f>
        <v>1.8806857142857139E-3</v>
      </c>
      <c r="M33" s="14"/>
      <c r="N33" s="14"/>
      <c r="O33" s="14"/>
    </row>
    <row r="34" spans="1:15" x14ac:dyDescent="0.25">
      <c r="A34" s="18" t="str">
        <f>pf.step!A31</f>
        <v>1.1.1.30</v>
      </c>
      <c r="B34" s="10">
        <f>pf.step!E32-ProbeData!$B$2</f>
        <v>11.999872195694195</v>
      </c>
      <c r="C34" s="10">
        <f>pf.step!F32-ProbeData!$C$2</f>
        <v>-1.5973394687307518E-4</v>
      </c>
      <c r="D34" s="10">
        <f>pf.step!G32-ProbeData!$D$2</f>
        <v>-25.000012492843695</v>
      </c>
      <c r="E34" s="14">
        <f>pf.step!Y32-ProbeData!$E$2</f>
        <v>1.5995428571428571E-3</v>
      </c>
      <c r="F34" s="14">
        <f>pf.step!Z32-ProbeData!$F$2</f>
        <v>-0.12204944761904762</v>
      </c>
      <c r="G34" s="14">
        <f>pf.step!AA32-ProbeData!$G$2</f>
        <v>1.8576857142857139E-3</v>
      </c>
      <c r="M34" s="14"/>
      <c r="N34" s="14"/>
      <c r="O34" s="14"/>
    </row>
    <row r="35" spans="1:15" x14ac:dyDescent="0.25">
      <c r="A35" s="18" t="str">
        <f>pf.step!A32</f>
        <v>1.1.1.31</v>
      </c>
      <c r="B35" s="10">
        <f>pf.step!E33-ProbeData!$B$2</f>
        <v>12.999761051694236</v>
      </c>
      <c r="C35" s="10">
        <f>pf.step!F33-ProbeData!$C$2</f>
        <v>-1.7566754689823938E-4</v>
      </c>
      <c r="D35" s="10">
        <f>pf.step!G33-ProbeData!$D$2</f>
        <v>-25.000200510643708</v>
      </c>
      <c r="E35" s="14">
        <f>pf.step!Y33-ProbeData!$E$2</f>
        <v>1.5285428571428573E-3</v>
      </c>
      <c r="F35" s="14">
        <f>pf.step!Z33-ProbeData!$F$2</f>
        <v>-0.12141844761904763</v>
      </c>
      <c r="G35" s="14">
        <f>pf.step!AA33-ProbeData!$G$2</f>
        <v>1.8606857142857139E-3</v>
      </c>
      <c r="M35" s="14"/>
      <c r="N35" s="14"/>
      <c r="O35" s="14"/>
    </row>
    <row r="36" spans="1:15" x14ac:dyDescent="0.25">
      <c r="A36" s="18" t="str">
        <f>pf.step!A33</f>
        <v>1.1.1.32</v>
      </c>
      <c r="B36" s="10">
        <f>pf.step!E34-ProbeData!$B$2</f>
        <v>13.99997439569421</v>
      </c>
      <c r="C36" s="10">
        <f>pf.step!F34-ProbeData!$C$2</f>
        <v>-2.0860574687731059E-4</v>
      </c>
      <c r="D36" s="10">
        <f>pf.step!G34-ProbeData!$D$2</f>
        <v>-24.999986051704497</v>
      </c>
      <c r="E36" s="14">
        <f>pf.step!Y34-ProbeData!$E$2</f>
        <v>1.5545428571428572E-3</v>
      </c>
      <c r="F36" s="14">
        <f>pf.step!Z34-ProbeData!$F$2</f>
        <v>-0.12079044761904763</v>
      </c>
      <c r="G36" s="14">
        <f>pf.step!AA34-ProbeData!$G$2</f>
        <v>1.8696857142857142E-3</v>
      </c>
      <c r="M36" s="14"/>
      <c r="N36" s="14"/>
      <c r="O36" s="14"/>
    </row>
    <row r="37" spans="1:15" x14ac:dyDescent="0.25">
      <c r="A37" s="18" t="str">
        <f>pf.step!A34</f>
        <v>1.1.1.33</v>
      </c>
      <c r="B37" s="10">
        <f>pf.step!E35-ProbeData!$B$2</f>
        <v>15.000029299694177</v>
      </c>
      <c r="C37" s="10">
        <f>pf.step!F35-ProbeData!$C$2</f>
        <v>2.190606530803052E-4</v>
      </c>
      <c r="D37" s="10">
        <f>pf.step!G35-ProbeData!$D$2</f>
        <v>-24.999994869704494</v>
      </c>
      <c r="E37" s="14">
        <f>pf.step!Y35-ProbeData!$E$2</f>
        <v>1.5145428571428571E-3</v>
      </c>
      <c r="F37" s="14">
        <f>pf.step!Z35-ProbeData!$F$2</f>
        <v>-0.12008744761904762</v>
      </c>
      <c r="G37" s="14">
        <f>pf.step!AA35-ProbeData!$G$2</f>
        <v>1.8416857142857139E-3</v>
      </c>
      <c r="M37" s="14"/>
      <c r="N37" s="14"/>
      <c r="O37" s="14"/>
    </row>
    <row r="38" spans="1:15" x14ac:dyDescent="0.25">
      <c r="A38" s="18" t="str">
        <f>pf.step!A35</f>
        <v>1.1.1.34</v>
      </c>
      <c r="B38" s="10">
        <f>pf.step!E36-ProbeData!$B$2</f>
        <v>15.999905915694171</v>
      </c>
      <c r="C38" s="10">
        <f>pf.step!F36-ProbeData!$C$2</f>
        <v>1.4672705310658785E-4</v>
      </c>
      <c r="D38" s="10">
        <f>pf.step!G36-ProbeData!$D$2</f>
        <v>-25.000003687704492</v>
      </c>
      <c r="E38" s="14">
        <f>pf.step!Y36-ProbeData!$E$2</f>
        <v>1.4865428571428571E-3</v>
      </c>
      <c r="F38" s="14">
        <f>pf.step!Z36-ProbeData!$F$2</f>
        <v>-0.11928244761904762</v>
      </c>
      <c r="G38" s="14">
        <f>pf.step!AA36-ProbeData!$G$2</f>
        <v>1.871685714285714E-3</v>
      </c>
      <c r="M38" s="14"/>
      <c r="N38" s="14"/>
      <c r="O38" s="14"/>
    </row>
    <row r="39" spans="1:15" x14ac:dyDescent="0.25">
      <c r="A39" s="18" t="str">
        <f>pf.step!A36</f>
        <v>1.1.1.35</v>
      </c>
      <c r="B39" s="10">
        <f>pf.step!E37-ProbeData!$B$2</f>
        <v>16.999889075694171</v>
      </c>
      <c r="C39" s="10">
        <f>pf.step!F37-ProbeData!$C$2</f>
        <v>7.4393453132870491E-5</v>
      </c>
      <c r="D39" s="10">
        <f>pf.step!G37-ProbeData!$D$2</f>
        <v>-25.000012505704518</v>
      </c>
      <c r="E39" s="14">
        <f>pf.step!Y37-ProbeData!$E$2</f>
        <v>1.4135428571428572E-3</v>
      </c>
      <c r="F39" s="14">
        <f>pf.step!Z37-ProbeData!$F$2</f>
        <v>-0.11857444761904762</v>
      </c>
      <c r="G39" s="14">
        <f>pf.step!AA37-ProbeData!$G$2</f>
        <v>1.7846857142857142E-3</v>
      </c>
      <c r="M39" s="14"/>
      <c r="N39" s="14"/>
      <c r="O39" s="14"/>
    </row>
    <row r="40" spans="1:15" x14ac:dyDescent="0.25">
      <c r="A40" s="18" t="str">
        <f>pf.step!A37</f>
        <v>1.1.1.36</v>
      </c>
      <c r="B40" s="10">
        <f>pf.step!E38-ProbeData!$B$2</f>
        <v>17.999761003694232</v>
      </c>
      <c r="C40" s="10">
        <f>pf.step!F38-ProbeData!$C$2</f>
        <v>2.0598531023097166E-6</v>
      </c>
      <c r="D40" s="10">
        <f>pf.step!G38-ProbeData!$D$2</f>
        <v>-25.000021323704516</v>
      </c>
      <c r="E40" s="14">
        <f>pf.step!Y38-ProbeData!$E$2</f>
        <v>1.4535428571428573E-3</v>
      </c>
      <c r="F40" s="14">
        <f>pf.step!Z38-ProbeData!$F$2</f>
        <v>-0.11769944761904763</v>
      </c>
      <c r="G40" s="14">
        <f>pf.step!AA38-ProbeData!$G$2</f>
        <v>1.7546857142857141E-3</v>
      </c>
      <c r="M40" s="14"/>
      <c r="N40" s="14"/>
      <c r="O40" s="14"/>
    </row>
    <row r="41" spans="1:15" x14ac:dyDescent="0.25">
      <c r="A41" s="18" t="str">
        <f>pf.step!A38</f>
        <v>1.1.1.37</v>
      </c>
      <c r="B41" s="10">
        <f>pf.step!E39-ProbeData!$B$2</f>
        <v>17.999923203694209</v>
      </c>
      <c r="C41" s="10">
        <f>pf.step!F39-ProbeData!$C$2</f>
        <v>1.750088530911853E-4</v>
      </c>
      <c r="D41" s="10">
        <f>pf.step!G39-ProbeData!$D$2</f>
        <v>-19.999942055204514</v>
      </c>
      <c r="E41" s="14">
        <f>pf.step!Y39-ProbeData!$E$2</f>
        <v>1.5855428571428572E-3</v>
      </c>
      <c r="F41" s="14">
        <f>pf.step!Z39-ProbeData!$F$2</f>
        <v>-0.14119344761904762</v>
      </c>
      <c r="G41" s="14">
        <f>pf.step!AA39-ProbeData!$G$2</f>
        <v>2.1826857142857141E-3</v>
      </c>
      <c r="M41" s="14"/>
      <c r="N41" s="14"/>
      <c r="O41" s="14"/>
    </row>
    <row r="42" spans="1:15" x14ac:dyDescent="0.25">
      <c r="A42" s="18" t="str">
        <f>pf.step!A39</f>
        <v>1.1.2.1</v>
      </c>
      <c r="B42" s="10">
        <f>pf.step!E40-ProbeData!$B$2</f>
        <v>17.000051275694204</v>
      </c>
      <c r="C42" s="10">
        <f>pf.step!F40-ProbeData!$C$2</f>
        <v>2.4734245312174608E-4</v>
      </c>
      <c r="D42" s="10">
        <f>pf.step!G40-ProbeData!$D$2</f>
        <v>-19.999933237204516</v>
      </c>
      <c r="E42" s="14">
        <f>pf.step!Y40-ProbeData!$E$2</f>
        <v>1.7745428571428572E-3</v>
      </c>
      <c r="F42" s="14">
        <f>pf.step!Z40-ProbeData!$F$2</f>
        <v>-0.14288544761904762</v>
      </c>
      <c r="G42" s="14">
        <f>pf.step!AA40-ProbeData!$G$2</f>
        <v>2.2346857142857141E-3</v>
      </c>
      <c r="M42" s="14"/>
      <c r="N42" s="14"/>
      <c r="O42" s="14"/>
    </row>
    <row r="43" spans="1:15" x14ac:dyDescent="0.25">
      <c r="A43" s="18" t="str">
        <f>pf.step!A40</f>
        <v>1.1.2.2</v>
      </c>
      <c r="B43" s="10">
        <f>pf.step!E41-ProbeData!$B$2</f>
        <v>16.000068115694205</v>
      </c>
      <c r="C43" s="10">
        <f>pf.step!F41-ProbeData!$C$2</f>
        <v>-1.8032394689271314E-4</v>
      </c>
      <c r="D43" s="10">
        <f>pf.step!G41-ProbeData!$D$2</f>
        <v>-19.99992441920449</v>
      </c>
      <c r="E43" s="14">
        <f>pf.step!Y41-ProbeData!$E$2</f>
        <v>1.7485428571428572E-3</v>
      </c>
      <c r="F43" s="14">
        <f>pf.step!Z41-ProbeData!$F$2</f>
        <v>-0.1438684476190476</v>
      </c>
      <c r="G43" s="14">
        <f>pf.step!AA41-ProbeData!$G$2</f>
        <v>2.250685714285714E-3</v>
      </c>
      <c r="M43" s="14"/>
      <c r="N43" s="14"/>
      <c r="O43" s="14"/>
    </row>
    <row r="44" spans="1:15" x14ac:dyDescent="0.25">
      <c r="A44" s="18" t="str">
        <f>pf.step!A41</f>
        <v>1.1.2.3</v>
      </c>
      <c r="B44" s="10">
        <f>pf.step!E42-ProbeData!$B$2</f>
        <v>15.000191499694211</v>
      </c>
      <c r="C44" s="10">
        <f>pf.step!F42-ProbeData!$C$2</f>
        <v>-1.0799034686215236E-4</v>
      </c>
      <c r="D44" s="10">
        <f>pf.step!G42-ProbeData!$D$2</f>
        <v>-19.999915601204492</v>
      </c>
      <c r="E44" s="14">
        <f>pf.step!Y42-ProbeData!$E$2</f>
        <v>1.7235428571428571E-3</v>
      </c>
      <c r="F44" s="14">
        <f>pf.step!Z42-ProbeData!$F$2</f>
        <v>-0.14484444761904761</v>
      </c>
      <c r="G44" s="14">
        <f>pf.step!AA42-ProbeData!$G$2</f>
        <v>2.2286857142857141E-3</v>
      </c>
      <c r="M44" s="14"/>
      <c r="N44" s="14"/>
      <c r="O44" s="14"/>
    </row>
    <row r="45" spans="1:15" x14ac:dyDescent="0.25">
      <c r="A45" s="18" t="str">
        <f>pf.step!A42</f>
        <v>1.1.2.4</v>
      </c>
      <c r="B45" s="10">
        <f>pf.step!E43-ProbeData!$B$2</f>
        <v>14.000136595694187</v>
      </c>
      <c r="C45" s="10">
        <f>pf.step!F43-ProbeData!$C$2</f>
        <v>-3.5656746888435009E-5</v>
      </c>
      <c r="D45" s="10">
        <f>pf.step!G43-ProbeData!$D$2</f>
        <v>-19.999906783204494</v>
      </c>
      <c r="E45" s="14">
        <f>pf.step!Y43-ProbeData!$E$2</f>
        <v>1.7805428571428571E-3</v>
      </c>
      <c r="F45" s="14">
        <f>pf.step!Z43-ProbeData!$F$2</f>
        <v>-0.14573744761904761</v>
      </c>
      <c r="G45" s="14">
        <f>pf.step!AA43-ProbeData!$G$2</f>
        <v>2.3506857142857143E-3</v>
      </c>
      <c r="M45" s="14"/>
      <c r="N45" s="14"/>
      <c r="O45" s="14"/>
    </row>
    <row r="46" spans="1:15" x14ac:dyDescent="0.25">
      <c r="A46" s="18" t="str">
        <f>pf.step!A43</f>
        <v>1.1.2.5</v>
      </c>
      <c r="B46" s="10">
        <f>pf.step!E44-ProbeData!$B$2</f>
        <v>12.999923251694213</v>
      </c>
      <c r="C46" s="10">
        <f>pf.step!F44-ProbeData!$C$2</f>
        <v>-2.718546852520376E-6</v>
      </c>
      <c r="D46" s="10">
        <f>pf.step!G44-ProbeData!$D$2</f>
        <v>-20.000121242143706</v>
      </c>
      <c r="E46" s="14">
        <f>pf.step!Y44-ProbeData!$E$2</f>
        <v>1.8595428571428572E-3</v>
      </c>
      <c r="F46" s="14">
        <f>pf.step!Z44-ProbeData!$F$2</f>
        <v>-0.1465574476190476</v>
      </c>
      <c r="G46" s="14">
        <f>pf.step!AA44-ProbeData!$G$2</f>
        <v>2.381685714285714E-3</v>
      </c>
      <c r="M46" s="14"/>
      <c r="N46" s="14"/>
      <c r="O46" s="14"/>
    </row>
    <row r="47" spans="1:15" x14ac:dyDescent="0.25">
      <c r="A47" s="18" t="str">
        <f>pf.step!A44</f>
        <v>1.1.2.6</v>
      </c>
      <c r="B47" s="10">
        <f>pf.step!E45-ProbeData!$B$2</f>
        <v>12.000034395694229</v>
      </c>
      <c r="C47" s="10">
        <f>pf.step!F45-ProbeData!$C$2</f>
        <v>1.3215053115800401E-5</v>
      </c>
      <c r="D47" s="10">
        <f>pf.step!G45-ProbeData!$D$2</f>
        <v>-19.999933224343692</v>
      </c>
      <c r="E47" s="14">
        <f>pf.step!Y45-ProbeData!$E$2</f>
        <v>1.8705428571428571E-3</v>
      </c>
      <c r="F47" s="14">
        <f>pf.step!Z45-ProbeData!$F$2</f>
        <v>-0.14734644761904761</v>
      </c>
      <c r="G47" s="14">
        <f>pf.step!AA45-ProbeData!$G$2</f>
        <v>2.4146857142857141E-3</v>
      </c>
      <c r="M47" s="14"/>
      <c r="N47" s="14"/>
      <c r="O47" s="14"/>
    </row>
    <row r="48" spans="1:15" x14ac:dyDescent="0.25">
      <c r="A48" s="18" t="str">
        <f>pf.step!A45</f>
        <v>1.1.2.7</v>
      </c>
      <c r="B48" s="10">
        <f>pf.step!E46-ProbeData!$B$2</f>
        <v>11.000213331694169</v>
      </c>
      <c r="C48" s="10">
        <f>pf.step!F46-ProbeData!$C$2</f>
        <v>2.9148653140964598E-5</v>
      </c>
      <c r="D48" s="10">
        <f>pf.step!G46-ProbeData!$D$2</f>
        <v>-20.000245206543724</v>
      </c>
      <c r="E48" s="14">
        <f>pf.step!Y46-ProbeData!$E$2</f>
        <v>1.8335428571428572E-3</v>
      </c>
      <c r="F48" s="14">
        <f>pf.step!Z46-ProbeData!$F$2</f>
        <v>-0.14809244761904761</v>
      </c>
      <c r="G48" s="14">
        <f>pf.step!AA46-ProbeData!$G$2</f>
        <v>2.4446857142857142E-3</v>
      </c>
      <c r="M48" s="14"/>
      <c r="N48" s="14"/>
      <c r="O48" s="14"/>
    </row>
    <row r="49" spans="1:15" x14ac:dyDescent="0.25">
      <c r="A49" s="18" t="str">
        <f>pf.step!A46</f>
        <v>1.1.2.8</v>
      </c>
      <c r="B49" s="10">
        <f>pf.step!E47-ProbeData!$B$2</f>
        <v>10.000147443694175</v>
      </c>
      <c r="C49" s="10">
        <f>pf.step!F47-ProbeData!$C$2</f>
        <v>4.5082253109285375E-5</v>
      </c>
      <c r="D49" s="10">
        <f>pf.step!G47-ProbeData!$D$2</f>
        <v>-20.00005718874371</v>
      </c>
      <c r="E49" s="14">
        <f>pf.step!Y47-ProbeData!$E$2</f>
        <v>1.9085428571428572E-3</v>
      </c>
      <c r="F49" s="14">
        <f>pf.step!Z47-ProbeData!$F$2</f>
        <v>-0.1486964476190476</v>
      </c>
      <c r="G49" s="14">
        <f>pf.step!AA47-ProbeData!$G$2</f>
        <v>2.3566857142857142E-3</v>
      </c>
      <c r="M49" s="14"/>
      <c r="N49" s="14"/>
      <c r="O49" s="14"/>
    </row>
    <row r="50" spans="1:15" x14ac:dyDescent="0.25">
      <c r="A50" s="18" t="str">
        <f>pf.step!A47</f>
        <v>1.1.2.9</v>
      </c>
      <c r="B50" s="10">
        <f>pf.step!E48-ProbeData!$B$2</f>
        <v>9.0000930116942186</v>
      </c>
      <c r="C50" s="10">
        <f>pf.step!F48-ProbeData!$C$2</f>
        <v>6.1015853134449571E-5</v>
      </c>
      <c r="D50" s="10">
        <f>pf.step!G48-ProbeData!$D$2</f>
        <v>-19.999869170943725</v>
      </c>
      <c r="E50" s="14">
        <f>pf.step!Y48-ProbeData!$E$2</f>
        <v>2.0025428571428571E-3</v>
      </c>
      <c r="F50" s="14">
        <f>pf.step!Z48-ProbeData!$F$2</f>
        <v>-0.14932344761904762</v>
      </c>
      <c r="G50" s="14">
        <f>pf.step!AA48-ProbeData!$G$2</f>
        <v>2.436685714285714E-3</v>
      </c>
      <c r="M50" s="14"/>
      <c r="N50" s="14"/>
      <c r="O50" s="14"/>
    </row>
    <row r="51" spans="1:15" x14ac:dyDescent="0.25">
      <c r="A51" s="18" t="str">
        <f>pf.step!A48</f>
        <v>1.1.2.10</v>
      </c>
      <c r="B51" s="10">
        <f>pf.step!E49-ProbeData!$B$2</f>
        <v>8.0001420676942416</v>
      </c>
      <c r="C51" s="10">
        <f>pf.step!F49-ProbeData!$C$2</f>
        <v>1.0279395314682915E-4</v>
      </c>
      <c r="D51" s="10">
        <f>pf.step!G49-ProbeData!$D$2</f>
        <v>-20.000018428204498</v>
      </c>
      <c r="E51" s="14">
        <f>pf.step!Y49-ProbeData!$E$2</f>
        <v>1.9995428571428571E-3</v>
      </c>
      <c r="F51" s="14">
        <f>pf.step!Z49-ProbeData!$F$2</f>
        <v>-0.14993244761904762</v>
      </c>
      <c r="G51" s="14">
        <f>pf.step!AA49-ProbeData!$G$2</f>
        <v>2.446685714285714E-3</v>
      </c>
      <c r="M51" s="14"/>
      <c r="N51" s="14"/>
      <c r="O51" s="14"/>
    </row>
    <row r="52" spans="1:15" x14ac:dyDescent="0.25">
      <c r="A52" s="18" t="str">
        <f>pf.step!A49</f>
        <v>1.1.2.11</v>
      </c>
      <c r="B52" s="10">
        <f>pf.step!E50-ProbeData!$B$2</f>
        <v>7.0002070916941648</v>
      </c>
      <c r="C52" s="10">
        <f>pf.step!F50-ProbeData!$C$2</f>
        <v>1.5572755307857733E-4</v>
      </c>
      <c r="D52" s="10">
        <f>pf.step!G50-ProbeData!$D$2</f>
        <v>-19.999596610204492</v>
      </c>
      <c r="E52" s="14">
        <f>pf.step!Y50-ProbeData!$E$2</f>
        <v>2.0275428571428569E-3</v>
      </c>
      <c r="F52" s="14">
        <f>pf.step!Z50-ProbeData!$F$2</f>
        <v>-0.15040444761904762</v>
      </c>
      <c r="G52" s="14">
        <f>pf.step!AA50-ProbeData!$G$2</f>
        <v>2.482685714285714E-3</v>
      </c>
      <c r="M52" s="14"/>
      <c r="N52" s="14"/>
      <c r="O52" s="14"/>
    </row>
    <row r="53" spans="1:15" x14ac:dyDescent="0.25">
      <c r="A53" s="18" t="str">
        <f>pf.step!A50</f>
        <v>1.1.2.12</v>
      </c>
      <c r="B53" s="10">
        <f>pf.step!E51-ProbeData!$B$2</f>
        <v>5.9999702756942384</v>
      </c>
      <c r="C53" s="10">
        <f>pf.step!F51-ProbeData!$C$2</f>
        <v>2.0866115312401234E-4</v>
      </c>
      <c r="D53" s="10">
        <f>pf.step!G51-ProbeData!$D$2</f>
        <v>-20.00017479220449</v>
      </c>
      <c r="E53" s="14">
        <f>pf.step!Y51-ProbeData!$E$2</f>
        <v>2.0505428571428569E-3</v>
      </c>
      <c r="F53" s="14">
        <f>pf.step!Z51-ProbeData!$F$2</f>
        <v>-0.15081644761904761</v>
      </c>
      <c r="G53" s="14">
        <f>pf.step!AA51-ProbeData!$G$2</f>
        <v>2.505685714285714E-3</v>
      </c>
      <c r="M53" s="14"/>
      <c r="N53" s="14"/>
      <c r="O53" s="14"/>
    </row>
    <row r="54" spans="1:15" x14ac:dyDescent="0.25">
      <c r="A54" s="18" t="str">
        <f>pf.step!A51</f>
        <v>1.1.2.13</v>
      </c>
      <c r="B54" s="10">
        <f>pf.step!E52-ProbeData!$B$2</f>
        <v>5.0002475636941881</v>
      </c>
      <c r="C54" s="10">
        <f>pf.step!F52-ProbeData!$C$2</f>
        <v>-2.3840524687557263E-4</v>
      </c>
      <c r="D54" s="10">
        <f>pf.step!G52-ProbeData!$D$2</f>
        <v>-20.0002529742045</v>
      </c>
      <c r="E54" s="14">
        <f>pf.step!Y52-ProbeData!$E$2</f>
        <v>2.1505428571428572E-3</v>
      </c>
      <c r="F54" s="14">
        <f>pf.step!Z52-ProbeData!$F$2</f>
        <v>-0.1511914476190476</v>
      </c>
      <c r="G54" s="14">
        <f>pf.step!AA52-ProbeData!$G$2</f>
        <v>2.518685714285714E-3</v>
      </c>
      <c r="M54" s="14"/>
      <c r="N54" s="14"/>
      <c r="O54" s="14"/>
    </row>
    <row r="55" spans="1:15" x14ac:dyDescent="0.25">
      <c r="A55" s="18" t="str">
        <f>pf.step!A52</f>
        <v>1.1.2.14</v>
      </c>
      <c r="B55" s="10">
        <f>pf.step!E53-ProbeData!$B$2</f>
        <v>3.9999406916942348</v>
      </c>
      <c r="C55" s="10">
        <f>pf.step!F53-ProbeData!$C$2</f>
        <v>-1.8547164688698103E-4</v>
      </c>
      <c r="D55" s="10">
        <f>pf.step!G53-ProbeData!$D$2</f>
        <v>-19.999831156204522</v>
      </c>
      <c r="E55" s="14">
        <f>pf.step!Y53-ProbeData!$E$2</f>
        <v>2.1025428571428569E-3</v>
      </c>
      <c r="F55" s="14">
        <f>pf.step!Z53-ProbeData!$F$2</f>
        <v>-0.15153544761904761</v>
      </c>
      <c r="G55" s="14">
        <f>pf.step!AA53-ProbeData!$G$2</f>
        <v>2.5586857142857141E-3</v>
      </c>
      <c r="M55" s="14"/>
      <c r="N55" s="14"/>
      <c r="O55" s="14"/>
    </row>
    <row r="56" spans="1:15" x14ac:dyDescent="0.25">
      <c r="A56" s="18" t="str">
        <f>pf.step!A53</f>
        <v>1.1.2.15</v>
      </c>
      <c r="B56" s="10">
        <f>pf.step!E54-ProbeData!$B$2</f>
        <v>3.0002260676942001</v>
      </c>
      <c r="C56" s="10">
        <f>pf.step!F54-ProbeData!$C$2</f>
        <v>-1.8506524691019877E-4</v>
      </c>
      <c r="D56" s="10">
        <f>pf.step!G54-ProbeData!$D$2</f>
        <v>-19.999919917404497</v>
      </c>
      <c r="E56" s="14">
        <f>pf.step!Y54-ProbeData!$E$2</f>
        <v>2.2755428571428573E-3</v>
      </c>
      <c r="F56" s="14">
        <f>pf.step!Z54-ProbeData!$F$2</f>
        <v>-0.15171644761904762</v>
      </c>
      <c r="G56" s="14">
        <f>pf.step!AA54-ProbeData!$G$2</f>
        <v>2.528685714285714E-3</v>
      </c>
      <c r="M56" s="14"/>
      <c r="N56" s="14"/>
      <c r="O56" s="14"/>
    </row>
    <row r="57" spans="1:15" x14ac:dyDescent="0.25">
      <c r="A57" s="18" t="str">
        <f>pf.step!A54</f>
        <v>1.1.2.16</v>
      </c>
      <c r="B57" s="10">
        <f>pf.step!E55-ProbeData!$B$2</f>
        <v>2.0000786756941693</v>
      </c>
      <c r="C57" s="10">
        <f>pf.step!F55-ProbeData!$C$2</f>
        <v>-2.07331646890907E-4</v>
      </c>
      <c r="D57" s="10">
        <f>pf.step!G55-ProbeData!$D$2</f>
        <v>-20.000013299404486</v>
      </c>
      <c r="E57" s="14">
        <f>pf.step!Y55-ProbeData!$E$2</f>
        <v>2.2215428571428571E-3</v>
      </c>
      <c r="F57" s="14">
        <f>pf.step!Z55-ProbeData!$F$2</f>
        <v>-0.1518884476190476</v>
      </c>
      <c r="G57" s="14">
        <f>pf.step!AA55-ProbeData!$G$2</f>
        <v>2.5596857142857138E-3</v>
      </c>
      <c r="M57" s="14"/>
      <c r="N57" s="14"/>
      <c r="O57" s="14"/>
    </row>
    <row r="58" spans="1:15" x14ac:dyDescent="0.25">
      <c r="A58" s="18" t="str">
        <f>pf.step!A55</f>
        <v>1.1.2.17</v>
      </c>
      <c r="B58" s="10">
        <f>pf.step!E56-ProbeData!$B$2</f>
        <v>0.99999413169422269</v>
      </c>
      <c r="C58" s="10">
        <f>pf.step!F56-ProbeData!$C$2</f>
        <v>-2.2959804687161522E-4</v>
      </c>
      <c r="D58" s="10">
        <f>pf.step!G56-ProbeData!$D$2</f>
        <v>-20.000106681404503</v>
      </c>
      <c r="E58" s="14">
        <f>pf.step!Y56-ProbeData!$E$2</f>
        <v>2.2425428571428573E-3</v>
      </c>
      <c r="F58" s="14">
        <f>pf.step!Z56-ProbeData!$F$2</f>
        <v>-0.1519724476190476</v>
      </c>
      <c r="G58" s="14">
        <f>pf.step!AA56-ProbeData!$G$2</f>
        <v>2.554685714285714E-3</v>
      </c>
      <c r="M58" s="14"/>
      <c r="N58" s="14"/>
      <c r="O58" s="14"/>
    </row>
    <row r="59" spans="1:15" x14ac:dyDescent="0.25">
      <c r="A59" s="18" t="str">
        <f>pf.step!A56</f>
        <v>1.1.2.18</v>
      </c>
      <c r="B59" s="10">
        <f>pf.step!E57-ProbeData!$B$2</f>
        <v>2.4745169423567859E-4</v>
      </c>
      <c r="C59" s="10">
        <f>pf.step!F57-ProbeData!$C$2</f>
        <v>2.4813555313585312E-4</v>
      </c>
      <c r="D59" s="10">
        <f>pf.step!G57-ProbeData!$D$2</f>
        <v>-20.00020006340452</v>
      </c>
      <c r="E59" s="14">
        <f>pf.step!Y57-ProbeData!$E$2</f>
        <v>2.3215428571428573E-3</v>
      </c>
      <c r="F59" s="14">
        <f>pf.step!Z57-ProbeData!$F$2</f>
        <v>-0.15202144761904762</v>
      </c>
      <c r="G59" s="14">
        <f>pf.step!AA57-ProbeData!$G$2</f>
        <v>2.5946857142857141E-3</v>
      </c>
      <c r="M59" s="14"/>
      <c r="N59" s="14"/>
      <c r="O59" s="14"/>
    </row>
    <row r="60" spans="1:15" x14ac:dyDescent="0.25">
      <c r="A60" s="18" t="str">
        <f>pf.step!A57</f>
        <v>1.1.2.19</v>
      </c>
      <c r="B60" s="10">
        <f>pf.step!E58-ProbeData!$B$2</f>
        <v>-0.99998986030578862</v>
      </c>
      <c r="C60" s="10">
        <f>pf.step!F58-ProbeData!$C$2</f>
        <v>2.2586915315514489E-4</v>
      </c>
      <c r="D60" s="10">
        <f>pf.step!G58-ProbeData!$D$2</f>
        <v>-19.999793445404492</v>
      </c>
      <c r="E60" s="14">
        <f>pf.step!Y58-ProbeData!$E$2</f>
        <v>2.3245428571428573E-3</v>
      </c>
      <c r="F60" s="14">
        <f>pf.step!Z58-ProbeData!$F$2</f>
        <v>-0.1520274476190476</v>
      </c>
      <c r="G60" s="14">
        <f>pf.step!AA58-ProbeData!$G$2</f>
        <v>2.5366857142857138E-3</v>
      </c>
      <c r="M60" s="14"/>
      <c r="N60" s="14"/>
      <c r="O60" s="14"/>
    </row>
    <row r="61" spans="1:15" x14ac:dyDescent="0.25">
      <c r="A61" s="18" t="str">
        <f>pf.step!A58</f>
        <v>1.1.2.20</v>
      </c>
      <c r="B61" s="10">
        <f>pf.step!E59-ProbeData!$B$2</f>
        <v>-1.9998200203058332</v>
      </c>
      <c r="C61" s="10">
        <f>pf.step!F59-ProbeData!$C$2</f>
        <v>2.1463905312657516E-4</v>
      </c>
      <c r="D61" s="10">
        <f>pf.step!G59-ProbeData!$D$2</f>
        <v>-20.000248462743713</v>
      </c>
      <c r="E61" s="14">
        <f>pf.step!Y59-ProbeData!$E$2</f>
        <v>2.4125428571428573E-3</v>
      </c>
      <c r="F61" s="14">
        <f>pf.step!Z59-ProbeData!$F$2</f>
        <v>-0.15199344761904762</v>
      </c>
      <c r="G61" s="14">
        <f>pf.step!AA59-ProbeData!$G$2</f>
        <v>2.4846857142857143E-3</v>
      </c>
      <c r="M61" s="14"/>
      <c r="N61" s="14"/>
      <c r="O61" s="14"/>
    </row>
    <row r="62" spans="1:15" x14ac:dyDescent="0.25">
      <c r="A62" s="18" t="str">
        <f>pf.step!A59</f>
        <v>1.1.2.21</v>
      </c>
      <c r="B62" s="10">
        <f>pf.step!E60-ProbeData!$B$2</f>
        <v>-3.0002318283058003</v>
      </c>
      <c r="C62" s="10">
        <f>pf.step!F60-ProbeData!$C$2</f>
        <v>2.0817265311734445E-4</v>
      </c>
      <c r="D62" s="10">
        <f>pf.step!G60-ProbeData!$D$2</f>
        <v>-20.000143044943684</v>
      </c>
      <c r="E62" s="14">
        <f>pf.step!Y60-ProbeData!$E$2</f>
        <v>2.2955428571428574E-3</v>
      </c>
      <c r="F62" s="14">
        <f>pf.step!Z60-ProbeData!$F$2</f>
        <v>-0.15178644761904761</v>
      </c>
      <c r="G62" s="14">
        <f>pf.step!AA60-ProbeData!$G$2</f>
        <v>2.5096857142857141E-3</v>
      </c>
      <c r="M62" s="14"/>
      <c r="N62" s="14"/>
      <c r="O62" s="14"/>
    </row>
    <row r="63" spans="1:15" x14ac:dyDescent="0.25">
      <c r="A63" s="18" t="str">
        <f>pf.step!A60</f>
        <v>1.1.2.22</v>
      </c>
      <c r="B63" s="10">
        <f>pf.step!E61-ProbeData!$B$2</f>
        <v>-4.0001066923058488</v>
      </c>
      <c r="C63" s="10">
        <f>pf.step!F61-ProbeData!$C$2</f>
        <v>2.0170625316495716E-4</v>
      </c>
      <c r="D63" s="10">
        <f>pf.step!G61-ProbeData!$D$2</f>
        <v>-20.000037627143712</v>
      </c>
      <c r="E63" s="14">
        <f>pf.step!Y61-ProbeData!$E$2</f>
        <v>2.449542857142857E-3</v>
      </c>
      <c r="F63" s="14">
        <f>pf.step!Z61-ProbeData!$F$2</f>
        <v>-0.15160144761904762</v>
      </c>
      <c r="G63" s="14">
        <f>pf.step!AA61-ProbeData!$G$2</f>
        <v>2.534685714285714E-3</v>
      </c>
      <c r="M63" s="14"/>
      <c r="N63" s="14"/>
      <c r="O63" s="14"/>
    </row>
    <row r="64" spans="1:15" x14ac:dyDescent="0.25">
      <c r="A64" s="18" t="str">
        <f>pf.step!A61</f>
        <v>1.1.2.23</v>
      </c>
      <c r="B64" s="10">
        <f>pf.step!E62-ProbeData!$B$2</f>
        <v>-5.000219308305816</v>
      </c>
      <c r="C64" s="10">
        <f>pf.step!F62-ProbeData!$C$2</f>
        <v>1.9523985309888303E-4</v>
      </c>
      <c r="D64" s="10">
        <f>pf.step!G62-ProbeData!$D$2</f>
        <v>-19.999932209343712</v>
      </c>
      <c r="E64" s="14">
        <f>pf.step!Y62-ProbeData!$E$2</f>
        <v>2.5055428571428571E-3</v>
      </c>
      <c r="F64" s="14">
        <f>pf.step!Z62-ProbeData!$F$2</f>
        <v>-0.1513324476190476</v>
      </c>
      <c r="G64" s="14">
        <f>pf.step!AA62-ProbeData!$G$2</f>
        <v>2.5246857142857139E-3</v>
      </c>
      <c r="M64" s="14"/>
      <c r="N64" s="14"/>
      <c r="O64" s="14"/>
    </row>
    <row r="65" spans="1:15" x14ac:dyDescent="0.25">
      <c r="A65" s="18" t="str">
        <f>pf.step!A62</f>
        <v>1.1.2.24</v>
      </c>
      <c r="B65" s="10">
        <f>pf.step!E63-ProbeData!$B$2</f>
        <v>-5.9998738043058211</v>
      </c>
      <c r="C65" s="10">
        <f>pf.step!F63-ProbeData!$C$2</f>
        <v>1.8877345308965232E-4</v>
      </c>
      <c r="D65" s="10">
        <f>pf.step!G63-ProbeData!$D$2</f>
        <v>-19.999826791543683</v>
      </c>
      <c r="E65" s="14">
        <f>pf.step!Y63-ProbeData!$E$2</f>
        <v>2.4945428571428573E-3</v>
      </c>
      <c r="F65" s="14">
        <f>pf.step!Z63-ProbeData!$F$2</f>
        <v>-0.15095844761904761</v>
      </c>
      <c r="G65" s="14">
        <f>pf.step!AA63-ProbeData!$G$2</f>
        <v>2.5426857142857142E-3</v>
      </c>
      <c r="M65" s="14"/>
      <c r="N65" s="14"/>
      <c r="O65" s="14"/>
    </row>
    <row r="66" spans="1:15" x14ac:dyDescent="0.25">
      <c r="A66" s="18" t="str">
        <f>pf.step!A63</f>
        <v>1.1.2.25</v>
      </c>
      <c r="B66" s="10">
        <f>pf.step!E64-ProbeData!$B$2</f>
        <v>-7.000032244305828</v>
      </c>
      <c r="C66" s="10">
        <f>pf.step!F64-ProbeData!$C$2</f>
        <v>2.330181530965092E-4</v>
      </c>
      <c r="D66" s="10">
        <f>pf.step!G64-ProbeData!$D$2</f>
        <v>-19.99979737680448</v>
      </c>
      <c r="E66" s="14">
        <f>pf.step!Y64-ProbeData!$E$2</f>
        <v>2.462542857142857E-3</v>
      </c>
      <c r="F66" s="14">
        <f>pf.step!Z64-ProbeData!$F$2</f>
        <v>-0.15060644761904762</v>
      </c>
      <c r="G66" s="14">
        <f>pf.step!AA64-ProbeData!$G$2</f>
        <v>2.4946857142857139E-3</v>
      </c>
      <c r="M66" s="14"/>
      <c r="N66" s="14"/>
      <c r="O66" s="14"/>
    </row>
    <row r="67" spans="1:15" x14ac:dyDescent="0.25">
      <c r="A67" s="18" t="str">
        <f>pf.step!A64</f>
        <v>1.1.2.26</v>
      </c>
      <c r="B67" s="10">
        <f>pf.step!E65-ProbeData!$B$2</f>
        <v>-8.0000808123057823</v>
      </c>
      <c r="C67" s="10">
        <f>pf.step!F65-ProbeData!$C$2</f>
        <v>-2.0084824689092784E-4</v>
      </c>
      <c r="D67" s="10">
        <f>pf.step!G65-ProbeData!$D$2</f>
        <v>-19.999801158804502</v>
      </c>
      <c r="E67" s="14">
        <f>pf.step!Y65-ProbeData!$E$2</f>
        <v>2.5065428571428572E-3</v>
      </c>
      <c r="F67" s="14">
        <f>pf.step!Z65-ProbeData!$F$2</f>
        <v>-0.1501094476190476</v>
      </c>
      <c r="G67" s="14">
        <f>pf.step!AA65-ProbeData!$G$2</f>
        <v>2.4936857142857142E-3</v>
      </c>
      <c r="M67" s="14"/>
      <c r="N67" s="14"/>
      <c r="O67" s="14"/>
    </row>
    <row r="68" spans="1:15" x14ac:dyDescent="0.25">
      <c r="A68" s="18" t="str">
        <f>pf.step!A65</f>
        <v>1.1.2.27</v>
      </c>
      <c r="B68" s="10">
        <f>pf.step!E66-ProbeData!$B$2</f>
        <v>-8.9998878203058439</v>
      </c>
      <c r="C68" s="10">
        <f>pf.step!F66-ProbeData!$C$2</f>
        <v>-1.3471464689018831E-4</v>
      </c>
      <c r="D68" s="10">
        <f>pf.step!G66-ProbeData!$D$2</f>
        <v>-19.999804940804495</v>
      </c>
      <c r="E68" s="14">
        <f>pf.step!Y66-ProbeData!$E$2</f>
        <v>2.6045428571428572E-3</v>
      </c>
      <c r="F68" s="14">
        <f>pf.step!Z66-ProbeData!$F$2</f>
        <v>-0.1495844476190476</v>
      </c>
      <c r="G68" s="14">
        <f>pf.step!AA66-ProbeData!$G$2</f>
        <v>2.4516857142857142E-3</v>
      </c>
      <c r="M68" s="14"/>
      <c r="N68" s="14"/>
      <c r="O68" s="14"/>
    </row>
    <row r="69" spans="1:15" x14ac:dyDescent="0.25">
      <c r="A69" s="18" t="str">
        <f>pf.step!A66</f>
        <v>1.1.2.28</v>
      </c>
      <c r="B69" s="10">
        <f>pf.step!E67-ProbeData!$B$2</f>
        <v>-9.9998273723057878</v>
      </c>
      <c r="C69" s="10">
        <f>pf.step!F67-ProbeData!$C$2</f>
        <v>-6.8581046889448771E-5</v>
      </c>
      <c r="D69" s="10">
        <f>pf.step!G67-ProbeData!$D$2</f>
        <v>-19.999808722804516</v>
      </c>
      <c r="E69" s="14">
        <f>pf.step!Y67-ProbeData!$E$2</f>
        <v>2.5425428571428572E-3</v>
      </c>
      <c r="F69" s="14">
        <f>pf.step!Z67-ProbeData!$F$2</f>
        <v>-0.1489994476190476</v>
      </c>
      <c r="G69" s="14">
        <f>pf.step!AA67-ProbeData!$G$2</f>
        <v>2.4606857142857141E-3</v>
      </c>
      <c r="M69" s="14"/>
      <c r="N69" s="14"/>
      <c r="O69" s="14"/>
    </row>
    <row r="70" spans="1:15" x14ac:dyDescent="0.25">
      <c r="A70" s="18" t="str">
        <f>pf.step!A67</f>
        <v>1.1.2.29</v>
      </c>
      <c r="B70" s="10">
        <f>pf.step!E68-ProbeData!$B$2</f>
        <v>-10.999904164305747</v>
      </c>
      <c r="C70" s="10">
        <f>pf.step!F68-ProbeData!$C$2</f>
        <v>-2.4474468887092371E-6</v>
      </c>
      <c r="D70" s="10">
        <f>pf.step!G68-ProbeData!$D$2</f>
        <v>-19.999812504804481</v>
      </c>
      <c r="E70" s="14">
        <f>pf.step!Y68-ProbeData!$E$2</f>
        <v>2.5455428571428572E-3</v>
      </c>
      <c r="F70" s="14">
        <f>pf.step!Z68-ProbeData!$F$2</f>
        <v>-0.14830044761904762</v>
      </c>
      <c r="G70" s="14">
        <f>pf.step!AA68-ProbeData!$G$2</f>
        <v>2.410685714285714E-3</v>
      </c>
      <c r="M70" s="14"/>
      <c r="N70" s="14"/>
      <c r="O70" s="14"/>
    </row>
    <row r="71" spans="1:15" x14ac:dyDescent="0.25">
      <c r="A71" s="18" t="str">
        <f>pf.step!A68</f>
        <v>1.1.2.30</v>
      </c>
      <c r="B71" s="10">
        <f>pf.step!E69-ProbeData!$B$2</f>
        <v>-12.000183908305758</v>
      </c>
      <c r="C71" s="10">
        <f>pf.step!F69-ProbeData!$C$2</f>
        <v>1.6467553109578148E-5</v>
      </c>
      <c r="D71" s="10">
        <f>pf.step!G69-ProbeData!$D$2</f>
        <v>-19.999881154004527</v>
      </c>
      <c r="E71" s="14">
        <f>pf.step!Y69-ProbeData!$E$2</f>
        <v>2.5585428571428571E-3</v>
      </c>
      <c r="F71" s="14">
        <f>pf.step!Z69-ProbeData!$F$2</f>
        <v>-0.1476394476190476</v>
      </c>
      <c r="G71" s="14">
        <f>pf.step!AA69-ProbeData!$G$2</f>
        <v>2.4156857142857142E-3</v>
      </c>
      <c r="M71" s="14"/>
      <c r="N71" s="14"/>
      <c r="O71" s="14"/>
    </row>
    <row r="72" spans="1:15" x14ac:dyDescent="0.25">
      <c r="A72" s="18" t="str">
        <f>pf.step!A69</f>
        <v>1.1.2.31</v>
      </c>
      <c r="B72" s="10">
        <f>pf.step!E70-ProbeData!$B$2</f>
        <v>-13.000153172305772</v>
      </c>
      <c r="C72" s="10">
        <f>pf.step!F70-ProbeData!$C$2</f>
        <v>1.500115314456707E-5</v>
      </c>
      <c r="D72" s="10">
        <f>pf.step!G70-ProbeData!$D$2</f>
        <v>-19.999978136004501</v>
      </c>
      <c r="E72" s="14">
        <f>pf.step!Y70-ProbeData!$E$2</f>
        <v>2.645542857142857E-3</v>
      </c>
      <c r="F72" s="14">
        <f>pf.step!Z70-ProbeData!$F$2</f>
        <v>-0.14687844761904761</v>
      </c>
      <c r="G72" s="14">
        <f>pf.step!AA70-ProbeData!$G$2</f>
        <v>2.4066857142857139E-3</v>
      </c>
      <c r="M72" s="14"/>
      <c r="N72" s="14"/>
      <c r="O72" s="14"/>
    </row>
    <row r="73" spans="1:15" x14ac:dyDescent="0.25">
      <c r="A73" s="18" t="str">
        <f>pf.step!A70</f>
        <v>1.1.2.32</v>
      </c>
      <c r="B73" s="10">
        <f>pf.step!E71-ProbeData!$B$2</f>
        <v>-13.999961076305794</v>
      </c>
      <c r="C73" s="10">
        <f>pf.step!F71-ProbeData!$C$2</f>
        <v>1.3534753122712573E-5</v>
      </c>
      <c r="D73" s="10">
        <f>pf.step!G71-ProbeData!$D$2</f>
        <v>-20.000075118004503</v>
      </c>
      <c r="E73" s="14">
        <f>pf.step!Y71-ProbeData!$E$2</f>
        <v>2.6535428571428572E-3</v>
      </c>
      <c r="F73" s="14">
        <f>pf.step!Z71-ProbeData!$F$2</f>
        <v>-0.1460644476190476</v>
      </c>
      <c r="G73" s="14">
        <f>pf.step!AA71-ProbeData!$G$2</f>
        <v>2.3796857142857142E-3</v>
      </c>
      <c r="M73" s="14"/>
      <c r="N73" s="14"/>
      <c r="O73" s="14"/>
    </row>
    <row r="74" spans="1:15" x14ac:dyDescent="0.25">
      <c r="A74" s="18" t="str">
        <f>pf.step!A71</f>
        <v>1.1.2.33</v>
      </c>
      <c r="B74" s="10">
        <f>pf.step!E72-ProbeData!$B$2</f>
        <v>-14.999757868305778</v>
      </c>
      <c r="C74" s="10">
        <f>pf.step!F72-ProbeData!$C$2</f>
        <v>1.2068353100858076E-5</v>
      </c>
      <c r="D74" s="10">
        <f>pf.step!G72-ProbeData!$D$2</f>
        <v>-20.000172100004505</v>
      </c>
      <c r="E74" s="14">
        <f>pf.step!Y72-ProbeData!$E$2</f>
        <v>2.6415428571428573E-3</v>
      </c>
      <c r="F74" s="14">
        <f>pf.step!Z72-ProbeData!$F$2</f>
        <v>-0.14513544761904762</v>
      </c>
      <c r="G74" s="14">
        <f>pf.step!AA72-ProbeData!$G$2</f>
        <v>2.3246857142857139E-3</v>
      </c>
      <c r="M74" s="14"/>
      <c r="N74" s="14"/>
      <c r="O74" s="14"/>
    </row>
    <row r="75" spans="1:15" x14ac:dyDescent="0.25">
      <c r="A75" s="18" t="str">
        <f>pf.step!A72</f>
        <v>1.1.2.34</v>
      </c>
      <c r="B75" s="10">
        <f>pf.step!E73-ProbeData!$B$2</f>
        <v>-16.000036828305781</v>
      </c>
      <c r="C75" s="10">
        <f>pf.step!F73-ProbeData!$C$2</f>
        <v>1.0601953135846998E-5</v>
      </c>
      <c r="D75" s="10">
        <f>pf.step!G73-ProbeData!$D$2</f>
        <v>-19.999769082004491</v>
      </c>
      <c r="E75" s="14">
        <f>pf.step!Y73-ProbeData!$E$2</f>
        <v>2.6205428571428571E-3</v>
      </c>
      <c r="F75" s="14">
        <f>pf.step!Z73-ProbeData!$F$2</f>
        <v>-0.14419244761904762</v>
      </c>
      <c r="G75" s="14">
        <f>pf.step!AA73-ProbeData!$G$2</f>
        <v>2.2826857142857139E-3</v>
      </c>
      <c r="M75" s="14"/>
      <c r="N75" s="14"/>
      <c r="O75" s="14"/>
    </row>
    <row r="76" spans="1:15" x14ac:dyDescent="0.25">
      <c r="A76" s="18" t="str">
        <f>pf.step!A73</f>
        <v>1.1.2.35</v>
      </c>
      <c r="B76" s="10">
        <f>pf.step!E74-ProbeData!$B$2</f>
        <v>-17.00009110830581</v>
      </c>
      <c r="C76" s="10">
        <f>pf.step!F74-ProbeData!$C$2</f>
        <v>5.0486753082168434E-5</v>
      </c>
      <c r="D76" s="10">
        <f>pf.step!G74-ProbeData!$D$2</f>
        <v>-19.999864393604526</v>
      </c>
      <c r="E76" s="14">
        <f>pf.step!Y74-ProbeData!$E$2</f>
        <v>2.6565428571428571E-3</v>
      </c>
      <c r="F76" s="14">
        <f>pf.step!Z74-ProbeData!$F$2</f>
        <v>-0.14322044761904762</v>
      </c>
      <c r="G76" s="14">
        <f>pf.step!AA74-ProbeData!$G$2</f>
        <v>2.299685714285714E-3</v>
      </c>
      <c r="M76" s="14"/>
      <c r="N76" s="14"/>
      <c r="O76" s="14"/>
    </row>
    <row r="77" spans="1:15" x14ac:dyDescent="0.25">
      <c r="A77" s="18" t="str">
        <f>pf.step!A74</f>
        <v>1.1.2.36</v>
      </c>
      <c r="B77" s="10">
        <f>pf.step!E75-ProbeData!$B$2</f>
        <v>-18.000122708305753</v>
      </c>
      <c r="C77" s="10">
        <f>pf.step!F75-ProbeData!$C$2</f>
        <v>1.082203531268533E-4</v>
      </c>
      <c r="D77" s="10">
        <f>pf.step!G75-ProbeData!$D$2</f>
        <v>-19.9999589756045</v>
      </c>
      <c r="E77" s="14">
        <f>pf.step!Y75-ProbeData!$E$2</f>
        <v>2.629542857142857E-3</v>
      </c>
      <c r="F77" s="14">
        <f>pf.step!Z75-ProbeData!$F$2</f>
        <v>-0.14221344761904761</v>
      </c>
      <c r="G77" s="14">
        <f>pf.step!AA75-ProbeData!$G$2</f>
        <v>2.1996857142857142E-3</v>
      </c>
      <c r="M77" s="14"/>
      <c r="N77" s="14"/>
      <c r="O77" s="14"/>
    </row>
    <row r="78" spans="1:15" x14ac:dyDescent="0.25">
      <c r="A78" s="18" t="str">
        <f>pf.step!A75</f>
        <v>1.1.2.37</v>
      </c>
      <c r="B78" s="10">
        <f>pf.step!E76-ProbeData!$B$2</f>
        <v>-18.0002322734058</v>
      </c>
      <c r="C78" s="10">
        <f>pf.step!F76-ProbeData!$C$2</f>
        <v>-8.7894780165242992E-5</v>
      </c>
      <c r="D78" s="10">
        <f>pf.step!G76-ProbeData!$D$2</f>
        <v>-14.999801616104492</v>
      </c>
      <c r="E78" s="14">
        <f>pf.step!Y76-ProbeData!$E$2</f>
        <v>3.3475428571428574E-3</v>
      </c>
      <c r="F78" s="14">
        <f>pf.step!Z76-ProbeData!$F$2</f>
        <v>-0.1714524476190476</v>
      </c>
      <c r="G78" s="14">
        <f>pf.step!AA76-ProbeData!$G$2</f>
        <v>2.815685714285714E-3</v>
      </c>
      <c r="M78" s="14"/>
      <c r="N78" s="14"/>
      <c r="O78" s="14"/>
    </row>
    <row r="79" spans="1:15" x14ac:dyDescent="0.25">
      <c r="A79" s="18" t="str">
        <f>pf.step!A76</f>
        <v>1.1.3.1</v>
      </c>
      <c r="B79" s="10">
        <f>pf.step!E77-ProbeData!$B$2</f>
        <v>-17.0002006734058</v>
      </c>
      <c r="C79" s="10">
        <f>pf.step!F77-ProbeData!$C$2</f>
        <v>-1.4562838020992785E-4</v>
      </c>
      <c r="D79" s="10">
        <f>pf.step!G77-ProbeData!$D$2</f>
        <v>-15.000207034104506</v>
      </c>
      <c r="E79" s="14">
        <f>pf.step!Y77-ProbeData!$E$2</f>
        <v>3.2885428571428573E-3</v>
      </c>
      <c r="F79" s="14">
        <f>pf.step!Z77-ProbeData!$F$2</f>
        <v>-0.17277844761904762</v>
      </c>
      <c r="G79" s="14">
        <f>pf.step!AA77-ProbeData!$G$2</f>
        <v>2.943685714285714E-3</v>
      </c>
      <c r="M79" s="14"/>
      <c r="N79" s="14"/>
      <c r="O79" s="14"/>
    </row>
    <row r="80" spans="1:15" x14ac:dyDescent="0.25">
      <c r="A80" s="18" t="str">
        <f>pf.step!A77</f>
        <v>1.1.3.2</v>
      </c>
      <c r="B80" s="10">
        <f>pf.step!E78-ProbeData!$B$2</f>
        <v>-16.000146393405771</v>
      </c>
      <c r="C80" s="10">
        <f>pf.step!F78-ProbeData!$C$2</f>
        <v>-1.8551318015624929E-4</v>
      </c>
      <c r="D80" s="10">
        <f>pf.step!G78-ProbeData!$D$2</f>
        <v>-15.000111722504499</v>
      </c>
      <c r="E80" s="14">
        <f>pf.step!Y78-ProbeData!$E$2</f>
        <v>3.289542857142857E-3</v>
      </c>
      <c r="F80" s="14">
        <f>pf.step!Z78-ProbeData!$F$2</f>
        <v>-0.1740604476190476</v>
      </c>
      <c r="G80" s="14">
        <f>pf.step!AA78-ProbeData!$G$2</f>
        <v>2.9386857142857138E-3</v>
      </c>
      <c r="M80" s="14"/>
      <c r="N80" s="14"/>
      <c r="O80" s="14"/>
    </row>
    <row r="81" spans="1:15" x14ac:dyDescent="0.25">
      <c r="A81" s="18" t="str">
        <f>pf.step!A78</f>
        <v>1.1.3.3</v>
      </c>
      <c r="B81" s="10">
        <f>pf.step!E79-ProbeData!$B$2</f>
        <v>-14.999867433405768</v>
      </c>
      <c r="C81" s="10">
        <f>pf.step!F79-ProbeData!$C$2</f>
        <v>-1.8404678019123821E-4</v>
      </c>
      <c r="D81" s="10">
        <f>pf.step!G79-ProbeData!$D$2</f>
        <v>-15.000014740504497</v>
      </c>
      <c r="E81" s="14">
        <f>pf.step!Y79-ProbeData!$E$2</f>
        <v>3.279542857142857E-3</v>
      </c>
      <c r="F81" s="14">
        <f>pf.step!Z79-ProbeData!$F$2</f>
        <v>-0.1752314476190476</v>
      </c>
      <c r="G81" s="14">
        <f>pf.step!AA79-ProbeData!$G$2</f>
        <v>2.975685714285714E-3</v>
      </c>
      <c r="M81" s="14"/>
      <c r="N81" s="14"/>
      <c r="O81" s="14"/>
    </row>
    <row r="82" spans="1:15" x14ac:dyDescent="0.25">
      <c r="A82" s="18" t="str">
        <f>pf.step!A79</f>
        <v>1.1.3.4</v>
      </c>
      <c r="B82" s="10">
        <f>pf.step!E80-ProbeData!$B$2</f>
        <v>-14.000070641405841</v>
      </c>
      <c r="C82" s="10">
        <f>pf.step!F80-ProbeData!$C$2</f>
        <v>-1.8258038022622713E-4</v>
      </c>
      <c r="D82" s="10">
        <f>pf.step!G80-ProbeData!$D$2</f>
        <v>-14.999917758504523</v>
      </c>
      <c r="E82" s="14">
        <f>pf.step!Y80-ProbeData!$E$2</f>
        <v>3.3215428571428574E-3</v>
      </c>
      <c r="F82" s="14">
        <f>pf.step!Z80-ProbeData!$F$2</f>
        <v>-0.1764204476190476</v>
      </c>
      <c r="G82" s="14">
        <f>pf.step!AA80-ProbeData!$G$2</f>
        <v>3.018685714285714E-3</v>
      </c>
      <c r="M82" s="14"/>
      <c r="N82" s="14"/>
      <c r="O82" s="14"/>
    </row>
    <row r="83" spans="1:15" x14ac:dyDescent="0.25">
      <c r="A83" s="18" t="str">
        <f>pf.step!A80</f>
        <v>1.1.3.5</v>
      </c>
      <c r="B83" s="10">
        <f>pf.step!E81-ProbeData!$B$2</f>
        <v>-12.999762737405774</v>
      </c>
      <c r="C83" s="10">
        <f>pf.step!F81-ProbeData!$C$2</f>
        <v>-1.8111398020437264E-4</v>
      </c>
      <c r="D83" s="10">
        <f>pf.step!G81-ProbeData!$D$2</f>
        <v>-14.999820776504492</v>
      </c>
      <c r="E83" s="14">
        <f>pf.step!Y81-ProbeData!$E$2</f>
        <v>3.2005428571428574E-3</v>
      </c>
      <c r="F83" s="14">
        <f>pf.step!Z81-ProbeData!$F$2</f>
        <v>-0.17740744761904761</v>
      </c>
      <c r="G83" s="14">
        <f>pf.step!AA81-ProbeData!$G$2</f>
        <v>2.9776857142857138E-3</v>
      </c>
      <c r="M83" s="14"/>
      <c r="N83" s="14"/>
      <c r="O83" s="14"/>
    </row>
    <row r="84" spans="1:15" x14ac:dyDescent="0.25">
      <c r="A84" s="18" t="str">
        <f>pf.step!A81</f>
        <v>1.1.3.6</v>
      </c>
      <c r="B84" s="10">
        <f>pf.step!E82-ProbeData!$B$2</f>
        <v>-11.999793473405816</v>
      </c>
      <c r="C84" s="10">
        <f>pf.step!F82-ProbeData!$C$2</f>
        <v>-1.7964758018251814E-4</v>
      </c>
      <c r="D84" s="10">
        <f>pf.step!G82-ProbeData!$D$2</f>
        <v>-15.000223794504507</v>
      </c>
      <c r="E84" s="14">
        <f>pf.step!Y82-ProbeData!$E$2</f>
        <v>3.2085428571428571E-3</v>
      </c>
      <c r="F84" s="14">
        <f>pf.step!Z82-ProbeData!$F$2</f>
        <v>-0.17839744761904761</v>
      </c>
      <c r="G84" s="14">
        <f>pf.step!AA82-ProbeData!$G$2</f>
        <v>3.0626857142857138E-3</v>
      </c>
      <c r="M84" s="14"/>
      <c r="N84" s="14"/>
      <c r="O84" s="14"/>
    </row>
    <row r="85" spans="1:15" x14ac:dyDescent="0.25">
      <c r="A85" s="18" t="str">
        <f>pf.step!A82</f>
        <v>1.1.3.7</v>
      </c>
      <c r="B85" s="10">
        <f>pf.step!E83-ProbeData!$B$2</f>
        <v>-11.00001372940585</v>
      </c>
      <c r="C85" s="10">
        <f>pf.step!F83-ProbeData!$C$2</f>
        <v>-1.9856258018080553E-4</v>
      </c>
      <c r="D85" s="10">
        <f>pf.step!G83-ProbeData!$D$2</f>
        <v>-15.000155145304518</v>
      </c>
      <c r="E85" s="14">
        <f>pf.step!Y83-ProbeData!$E$2</f>
        <v>3.1565428571428572E-3</v>
      </c>
      <c r="F85" s="14">
        <f>pf.step!Z83-ProbeData!$F$2</f>
        <v>-0.1792534476190476</v>
      </c>
      <c r="G85" s="14">
        <f>pf.step!AA83-ProbeData!$G$2</f>
        <v>3.0976857142857141E-3</v>
      </c>
      <c r="M85" s="14"/>
      <c r="N85" s="14"/>
      <c r="O85" s="14"/>
    </row>
    <row r="86" spans="1:15" x14ac:dyDescent="0.25">
      <c r="A86" s="18" t="str">
        <f>pf.step!A83</f>
        <v>1.1.3.8</v>
      </c>
      <c r="B86" s="10">
        <f>pf.step!E84-ProbeData!$B$2</f>
        <v>-9.9999369374057778</v>
      </c>
      <c r="C86" s="10">
        <f>pf.step!F84-ProbeData!$C$2</f>
        <v>2.3530381980663151E-4</v>
      </c>
      <c r="D86" s="10">
        <f>pf.step!G84-ProbeData!$D$2</f>
        <v>-15.000151363304496</v>
      </c>
      <c r="E86" s="14">
        <f>pf.step!Y84-ProbeData!$E$2</f>
        <v>3.1755428571428571E-3</v>
      </c>
      <c r="F86" s="14">
        <f>pf.step!Z84-ProbeData!$F$2</f>
        <v>-0.18012144761904761</v>
      </c>
      <c r="G86" s="14">
        <f>pf.step!AA84-ProbeData!$G$2</f>
        <v>3.1236857142857141E-3</v>
      </c>
      <c r="M86" s="14"/>
      <c r="N86" s="14"/>
      <c r="O86" s="14"/>
    </row>
    <row r="87" spans="1:15" x14ac:dyDescent="0.25">
      <c r="A87" s="18" t="str">
        <f>pf.step!A84</f>
        <v>1.1.3.9</v>
      </c>
      <c r="B87" s="10">
        <f>pf.step!E85-ProbeData!$B$2</f>
        <v>-8.9999973854058339</v>
      </c>
      <c r="C87" s="10">
        <f>pf.step!F85-ProbeData!$C$2</f>
        <v>1.6917021986273539E-4</v>
      </c>
      <c r="D87" s="10">
        <f>pf.step!G85-ProbeData!$D$2</f>
        <v>-15.000147581304503</v>
      </c>
      <c r="E87" s="14">
        <f>pf.step!Y85-ProbeData!$E$2</f>
        <v>3.145542857142857E-3</v>
      </c>
      <c r="F87" s="14">
        <f>pf.step!Z85-ProbeData!$F$2</f>
        <v>-0.18089544761904761</v>
      </c>
      <c r="G87" s="14">
        <f>pf.step!AA85-ProbeData!$G$2</f>
        <v>3.1176857142857142E-3</v>
      </c>
      <c r="M87" s="14"/>
      <c r="N87" s="14"/>
      <c r="O87" s="14"/>
    </row>
    <row r="88" spans="1:15" x14ac:dyDescent="0.25">
      <c r="A88" s="18" t="str">
        <f>pf.step!A85</f>
        <v>1.1.3.10</v>
      </c>
      <c r="B88" s="10">
        <f>pf.step!E86-ProbeData!$B$2</f>
        <v>-8.0001903774057723</v>
      </c>
      <c r="C88" s="10">
        <f>pf.step!F86-ProbeData!$C$2</f>
        <v>1.0303661980515244E-4</v>
      </c>
      <c r="D88" s="10">
        <f>pf.step!G86-ProbeData!$D$2</f>
        <v>-15.00014379930451</v>
      </c>
      <c r="E88" s="14">
        <f>pf.step!Y86-ProbeData!$E$2</f>
        <v>3.0275428571428574E-3</v>
      </c>
      <c r="F88" s="14">
        <f>pf.step!Z86-ProbeData!$F$2</f>
        <v>-0.18164644761904761</v>
      </c>
      <c r="G88" s="14">
        <f>pf.step!AA86-ProbeData!$G$2</f>
        <v>3.0916857142857137E-3</v>
      </c>
      <c r="M88" s="14"/>
      <c r="N88" s="14"/>
      <c r="O88" s="14"/>
    </row>
    <row r="89" spans="1:15" x14ac:dyDescent="0.25">
      <c r="A89" s="18" t="str">
        <f>pf.step!A86</f>
        <v>1.1.3.11</v>
      </c>
      <c r="B89" s="10">
        <f>pf.step!E87-ProbeData!$B$2</f>
        <v>-7.0001418094058181</v>
      </c>
      <c r="C89" s="10">
        <f>pf.step!F87-ProbeData!$C$2</f>
        <v>3.6903019804412907E-5</v>
      </c>
      <c r="D89" s="10">
        <f>pf.step!G87-ProbeData!$D$2</f>
        <v>-15.000140017304517</v>
      </c>
      <c r="E89" s="14">
        <f>pf.step!Y87-ProbeData!$E$2</f>
        <v>2.9085428571428572E-3</v>
      </c>
      <c r="F89" s="14">
        <f>pf.step!Z87-ProbeData!$F$2</f>
        <v>-0.1821674476190476</v>
      </c>
      <c r="G89" s="14">
        <f>pf.step!AA87-ProbeData!$G$2</f>
        <v>3.0856857142857138E-3</v>
      </c>
      <c r="M89" s="14"/>
      <c r="N89" s="14"/>
      <c r="O89" s="14"/>
    </row>
    <row r="90" spans="1:15" x14ac:dyDescent="0.25">
      <c r="A90" s="18" t="str">
        <f>pf.step!A87</f>
        <v>1.1.3.12</v>
      </c>
      <c r="B90" s="10">
        <f>pf.step!E88-ProbeData!$B$2</f>
        <v>-5.9999833694058111</v>
      </c>
      <c r="C90" s="10">
        <f>pf.step!F88-ProbeData!$C$2</f>
        <v>-7.3416802024439676E-6</v>
      </c>
      <c r="D90" s="10">
        <f>pf.step!G88-ProbeData!$D$2</f>
        <v>-15.00016943204372</v>
      </c>
      <c r="E90" s="14">
        <f>pf.step!Y88-ProbeData!$E$2</f>
        <v>2.9695428571428571E-3</v>
      </c>
      <c r="F90" s="14">
        <f>pf.step!Z88-ProbeData!$F$2</f>
        <v>-0.18271444761904762</v>
      </c>
      <c r="G90" s="14">
        <f>pf.step!AA88-ProbeData!$G$2</f>
        <v>3.1956857142857141E-3</v>
      </c>
      <c r="M90" s="14"/>
      <c r="N90" s="14"/>
      <c r="O90" s="14"/>
    </row>
    <row r="91" spans="1:15" x14ac:dyDescent="0.25">
      <c r="A91" s="18" t="str">
        <f>pf.step!A88</f>
        <v>1.1.3.13</v>
      </c>
      <c r="B91" s="10">
        <f>pf.step!E89-ProbeData!$B$2</f>
        <v>-4.9998288734058178</v>
      </c>
      <c r="C91" s="10">
        <f>pf.step!F89-ProbeData!$C$2</f>
        <v>-8.7528019321325701E-7</v>
      </c>
      <c r="D91" s="10">
        <f>pf.step!G89-ProbeData!$D$2</f>
        <v>-14.999774849843703</v>
      </c>
      <c r="E91" s="14">
        <f>pf.step!Y89-ProbeData!$E$2</f>
        <v>2.9245428571428572E-3</v>
      </c>
      <c r="F91" s="14">
        <f>pf.step!Z89-ProbeData!$F$2</f>
        <v>-0.18312244761904761</v>
      </c>
      <c r="G91" s="14">
        <f>pf.step!AA89-ProbeData!$G$2</f>
        <v>3.1826857142857141E-3</v>
      </c>
      <c r="M91" s="14"/>
      <c r="N91" s="14"/>
      <c r="O91" s="14"/>
    </row>
    <row r="92" spans="1:15" x14ac:dyDescent="0.25">
      <c r="A92" s="18" t="str">
        <f>pf.step!A89</f>
        <v>1.1.3.14</v>
      </c>
      <c r="B92" s="10">
        <f>pf.step!E90-ProbeData!$B$2</f>
        <v>-4.0002162574058389</v>
      </c>
      <c r="C92" s="10">
        <f>pf.step!F90-ProbeData!$C$2</f>
        <v>5.5911198160174536E-6</v>
      </c>
      <c r="D92" s="10">
        <f>pf.step!G90-ProbeData!$D$2</f>
        <v>-14.999880267643704</v>
      </c>
      <c r="E92" s="14">
        <f>pf.step!Y90-ProbeData!$E$2</f>
        <v>2.9485428571428573E-3</v>
      </c>
      <c r="F92" s="14">
        <f>pf.step!Z90-ProbeData!$F$2</f>
        <v>-0.18342144761904761</v>
      </c>
      <c r="G92" s="14">
        <f>pf.step!AA90-ProbeData!$G$2</f>
        <v>3.2006857142857139E-3</v>
      </c>
      <c r="M92" s="14"/>
      <c r="N92" s="14"/>
      <c r="O92" s="14"/>
    </row>
    <row r="93" spans="1:15" x14ac:dyDescent="0.25">
      <c r="A93" s="18" t="str">
        <f>pf.step!A90</f>
        <v>1.1.3.15</v>
      </c>
      <c r="B93" s="10">
        <f>pf.step!E91-ProbeData!$B$2</f>
        <v>-2.9998413934058021</v>
      </c>
      <c r="C93" s="10">
        <f>pf.step!F91-ProbeData!$C$2</f>
        <v>1.2057519825248164E-5</v>
      </c>
      <c r="D93" s="10">
        <f>pf.step!G91-ProbeData!$D$2</f>
        <v>-14.999985685443704</v>
      </c>
      <c r="E93" s="14">
        <f>pf.step!Y91-ProbeData!$E$2</f>
        <v>2.851542857142857E-3</v>
      </c>
      <c r="F93" s="14">
        <f>pf.step!Z91-ProbeData!$F$2</f>
        <v>-0.18374344761904762</v>
      </c>
      <c r="G93" s="14">
        <f>pf.step!AA91-ProbeData!$G$2</f>
        <v>3.2366857142857139E-3</v>
      </c>
      <c r="M93" s="14"/>
      <c r="N93" s="14"/>
      <c r="O93" s="14"/>
    </row>
    <row r="94" spans="1:15" x14ac:dyDescent="0.25">
      <c r="A94" s="18" t="str">
        <f>pf.step!A91</f>
        <v>1.1.3.16</v>
      </c>
      <c r="B94" s="10">
        <f>pf.step!E92-ProbeData!$B$2</f>
        <v>-1.9999295854058232</v>
      </c>
      <c r="C94" s="10">
        <f>pf.step!F92-ProbeData!$C$2</f>
        <v>1.8523919834478875E-5</v>
      </c>
      <c r="D94" s="10">
        <f>pf.step!G92-ProbeData!$D$2</f>
        <v>-15.000091103243705</v>
      </c>
      <c r="E94" s="14">
        <f>pf.step!Y92-ProbeData!$E$2</f>
        <v>2.815542857142857E-3</v>
      </c>
      <c r="F94" s="14">
        <f>pf.step!Z92-ProbeData!$F$2</f>
        <v>-0.18398044761904761</v>
      </c>
      <c r="G94" s="14">
        <f>pf.step!AA92-ProbeData!$G$2</f>
        <v>3.214685714285714E-3</v>
      </c>
      <c r="M94" s="14"/>
      <c r="N94" s="14"/>
      <c r="O94" s="14"/>
    </row>
    <row r="95" spans="1:15" x14ac:dyDescent="0.25">
      <c r="A95" s="18" t="str">
        <f>pf.step!A92</f>
        <v>1.1.3.17</v>
      </c>
      <c r="B95" s="10">
        <f>pf.step!E93-ProbeData!$B$2</f>
        <v>-1.0000994254057787</v>
      </c>
      <c r="C95" s="10">
        <f>pf.step!F93-ProbeData!$C$2</f>
        <v>2.9754019863048597E-5</v>
      </c>
      <c r="D95" s="10">
        <f>pf.step!G93-ProbeData!$D$2</f>
        <v>-15.000136085904501</v>
      </c>
      <c r="E95" s="14">
        <f>pf.step!Y93-ProbeData!$E$2</f>
        <v>2.7285428571428572E-3</v>
      </c>
      <c r="F95" s="14">
        <f>pf.step!Z93-ProbeData!$F$2</f>
        <v>-0.18397744761904761</v>
      </c>
      <c r="G95" s="14">
        <f>pf.step!AA93-ProbeData!$G$2</f>
        <v>3.2256857142857137E-3</v>
      </c>
      <c r="M95" s="14"/>
      <c r="N95" s="14"/>
      <c r="O95" s="14"/>
    </row>
    <row r="96" spans="1:15" x14ac:dyDescent="0.25">
      <c r="A96" s="18" t="str">
        <f>pf.step!A93</f>
        <v>1.1.3.18</v>
      </c>
      <c r="B96" s="10">
        <f>pf.step!E94-ProbeData!$B$2</f>
        <v>1.3788659424562866E-4</v>
      </c>
      <c r="C96" s="10">
        <f>pf.step!F94-ProbeData!$C$2</f>
        <v>5.2020419843756827E-5</v>
      </c>
      <c r="D96" s="10">
        <f>pf.step!G94-ProbeData!$D$2</f>
        <v>-15.000042703904512</v>
      </c>
      <c r="E96" s="14">
        <f>pf.step!Y94-ProbeData!$E$2</f>
        <v>2.7165428571428573E-3</v>
      </c>
      <c r="F96" s="14">
        <f>pf.step!Z94-ProbeData!$F$2</f>
        <v>-0.1840254476190476</v>
      </c>
      <c r="G96" s="14">
        <f>pf.step!AA94-ProbeData!$G$2</f>
        <v>3.2646857142857142E-3</v>
      </c>
      <c r="M96" s="14"/>
      <c r="N96" s="14"/>
      <c r="O96" s="14"/>
    </row>
    <row r="97" spans="1:15" x14ac:dyDescent="0.25">
      <c r="A97" s="18" t="str">
        <f>pf.step!A94</f>
        <v>1.1.3.19</v>
      </c>
      <c r="B97" s="10">
        <f>pf.step!E95-ProbeData!$B$2</f>
        <v>0.99988456659423264</v>
      </c>
      <c r="C97" s="10">
        <f>pf.step!F95-ProbeData!$C$2</f>
        <v>7.4286819824465056E-5</v>
      </c>
      <c r="D97" s="10">
        <f>pf.step!G95-ProbeData!$D$2</f>
        <v>-14.999949321904523</v>
      </c>
      <c r="E97" s="14">
        <f>pf.step!Y95-ProbeData!$E$2</f>
        <v>2.6115428571428572E-3</v>
      </c>
      <c r="F97" s="14">
        <f>pf.step!Z95-ProbeData!$F$2</f>
        <v>-0.18399244761904762</v>
      </c>
      <c r="G97" s="14">
        <f>pf.step!AA95-ProbeData!$G$2</f>
        <v>3.181685714285714E-3</v>
      </c>
      <c r="M97" s="14"/>
      <c r="N97" s="14"/>
      <c r="O97" s="14"/>
    </row>
    <row r="98" spans="1:15" x14ac:dyDescent="0.25">
      <c r="A98" s="18" t="str">
        <f>pf.step!A95</f>
        <v>1.1.3.20</v>
      </c>
      <c r="B98" s="10">
        <f>pf.step!E96-ProbeData!$B$2</f>
        <v>1.9999691105941793</v>
      </c>
      <c r="C98" s="10">
        <f>pf.step!F96-ProbeData!$C$2</f>
        <v>9.6553219805173285E-5</v>
      </c>
      <c r="D98" s="10">
        <f>pf.step!G96-ProbeData!$D$2</f>
        <v>-14.999855939904478</v>
      </c>
      <c r="E98" s="14">
        <f>pf.step!Y96-ProbeData!$E$2</f>
        <v>2.521542857142857E-3</v>
      </c>
      <c r="F98" s="14">
        <f>pf.step!Z96-ProbeData!$F$2</f>
        <v>-0.18387544761904762</v>
      </c>
      <c r="G98" s="14">
        <f>pf.step!AA96-ProbeData!$G$2</f>
        <v>3.1996857142857138E-3</v>
      </c>
      <c r="M98" s="14"/>
      <c r="N98" s="14"/>
      <c r="O98" s="14"/>
    </row>
    <row r="99" spans="1:15" x14ac:dyDescent="0.25">
      <c r="A99" s="18" t="str">
        <f>pf.step!A96</f>
        <v>1.1.3.21</v>
      </c>
      <c r="B99" s="10">
        <f>pf.step!E97-ProbeData!$B$2</f>
        <v>3.00011650259421</v>
      </c>
      <c r="C99" s="10">
        <f>pf.step!F97-ProbeData!$C$2</f>
        <v>1.1881961978588151E-4</v>
      </c>
      <c r="D99" s="10">
        <f>pf.step!G97-ProbeData!$D$2</f>
        <v>-15.000262557904506</v>
      </c>
      <c r="E99" s="14">
        <f>pf.step!Y97-ProbeData!$E$2</f>
        <v>2.5425428571428572E-3</v>
      </c>
      <c r="F99" s="14">
        <f>pf.step!Z97-ProbeData!$F$2</f>
        <v>-0.18364244761904761</v>
      </c>
      <c r="G99" s="14">
        <f>pf.step!AA97-ProbeData!$G$2</f>
        <v>3.2706857142857141E-3</v>
      </c>
      <c r="M99" s="14"/>
      <c r="N99" s="14"/>
      <c r="O99" s="14"/>
    </row>
    <row r="100" spans="1:15" x14ac:dyDescent="0.25">
      <c r="A100" s="18" t="str">
        <f>pf.step!A97</f>
        <v>1.1.3.22</v>
      </c>
      <c r="B100" s="10">
        <f>pf.step!E98-ProbeData!$B$2</f>
        <v>3.9998311265942448</v>
      </c>
      <c r="C100" s="10">
        <f>pf.step!F98-ProbeData!$C$2</f>
        <v>1.1841321986594266E-4</v>
      </c>
      <c r="D100" s="10">
        <f>pf.step!G98-ProbeData!$D$2</f>
        <v>-15.000173796704502</v>
      </c>
      <c r="E100" s="14">
        <f>pf.step!Y98-ProbeData!$E$2</f>
        <v>2.4965428571428572E-3</v>
      </c>
      <c r="F100" s="14">
        <f>pf.step!Z98-ProbeData!$F$2</f>
        <v>-0.18335044761904762</v>
      </c>
      <c r="G100" s="14">
        <f>pf.step!AA98-ProbeData!$G$2</f>
        <v>3.1926857142857141E-3</v>
      </c>
      <c r="M100" s="14"/>
      <c r="N100" s="14"/>
      <c r="O100" s="14"/>
    </row>
    <row r="101" spans="1:15" x14ac:dyDescent="0.25">
      <c r="A101" s="18" t="str">
        <f>pf.step!A98</f>
        <v>1.1.3.23</v>
      </c>
      <c r="B101" s="10">
        <f>pf.step!E99-ProbeData!$B$2</f>
        <v>5.0001379985941981</v>
      </c>
      <c r="C101" s="10">
        <f>pf.step!F99-ProbeData!$C$2</f>
        <v>6.5479619820507651E-5</v>
      </c>
      <c r="D101" s="10">
        <f>pf.step!G99-ProbeData!$D$2</f>
        <v>-15.00009561470452</v>
      </c>
      <c r="E101" s="14">
        <f>pf.step!Y99-ProbeData!$E$2</f>
        <v>2.488542857142857E-3</v>
      </c>
      <c r="F101" s="14">
        <f>pf.step!Z99-ProbeData!$F$2</f>
        <v>-0.18290944761904762</v>
      </c>
      <c r="G101" s="14">
        <f>pf.step!AA99-ProbeData!$G$2</f>
        <v>3.165685714285714E-3</v>
      </c>
      <c r="M101" s="14"/>
      <c r="N101" s="14"/>
      <c r="O101" s="14"/>
    </row>
    <row r="102" spans="1:15" x14ac:dyDescent="0.25">
      <c r="A102" s="18" t="str">
        <f>pf.step!A99</f>
        <v>1.1.3.24</v>
      </c>
      <c r="B102" s="10">
        <f>pf.step!E100-ProbeData!$B$2</f>
        <v>5.9998607105942483</v>
      </c>
      <c r="C102" s="10">
        <f>pf.step!F100-ProbeData!$C$2</f>
        <v>1.2546019831916055E-5</v>
      </c>
      <c r="D102" s="10">
        <f>pf.step!G100-ProbeData!$D$2</f>
        <v>-15.00001743270451</v>
      </c>
      <c r="E102" s="14">
        <f>pf.step!Y100-ProbeData!$E$2</f>
        <v>2.4255428571428573E-3</v>
      </c>
      <c r="F102" s="14">
        <f>pf.step!Z100-ProbeData!$F$2</f>
        <v>-0.18245444761904761</v>
      </c>
      <c r="G102" s="14">
        <f>pf.step!AA100-ProbeData!$G$2</f>
        <v>3.1536857142857142E-3</v>
      </c>
      <c r="M102" s="14"/>
      <c r="N102" s="14"/>
      <c r="O102" s="14"/>
    </row>
    <row r="103" spans="1:15" x14ac:dyDescent="0.25">
      <c r="A103" s="18" t="str">
        <f>pf.step!A100</f>
        <v>1.1.3.25</v>
      </c>
      <c r="B103" s="10">
        <f>pf.step!E101-ProbeData!$B$2</f>
        <v>7.0000975265941747</v>
      </c>
      <c r="C103" s="10">
        <f>pf.step!F101-ProbeData!$C$2</f>
        <v>-4.0387580213518959E-5</v>
      </c>
      <c r="D103" s="10">
        <f>pf.step!G101-ProbeData!$D$2</f>
        <v>-14.9999392507045</v>
      </c>
      <c r="E103" s="14">
        <f>pf.step!Y101-ProbeData!$E$2</f>
        <v>2.364542857142857E-3</v>
      </c>
      <c r="F103" s="14">
        <f>pf.step!Z101-ProbeData!$F$2</f>
        <v>-0.18188544761904762</v>
      </c>
      <c r="G103" s="14">
        <f>pf.step!AA101-ProbeData!$G$2</f>
        <v>3.1046857142857142E-3</v>
      </c>
      <c r="M103" s="14"/>
      <c r="N103" s="14"/>
      <c r="O103" s="14"/>
    </row>
    <row r="104" spans="1:15" x14ac:dyDescent="0.25">
      <c r="A104" s="18" t="str">
        <f>pf.step!A101</f>
        <v>1.1.3.26</v>
      </c>
      <c r="B104" s="10">
        <f>pf.step!E102-ProbeData!$B$2</f>
        <v>8.0000325025941947</v>
      </c>
      <c r="C104" s="10">
        <f>pf.step!F102-ProbeData!$C$2</f>
        <v>-9.3321180145267135E-5</v>
      </c>
      <c r="D104" s="10">
        <f>pf.step!G102-ProbeData!$D$2</f>
        <v>-14.99986106870449</v>
      </c>
      <c r="E104" s="14">
        <f>pf.step!Y102-ProbeData!$E$2</f>
        <v>2.325542857142857E-3</v>
      </c>
      <c r="F104" s="14">
        <f>pf.step!Z102-ProbeData!$F$2</f>
        <v>-0.1813054476190476</v>
      </c>
      <c r="G104" s="14">
        <f>pf.step!AA102-ProbeData!$G$2</f>
        <v>3.142685714285714E-3</v>
      </c>
      <c r="M104" s="14"/>
      <c r="N104" s="14"/>
      <c r="O104" s="14"/>
    </row>
    <row r="105" spans="1:15" x14ac:dyDescent="0.25">
      <c r="A105" s="18" t="str">
        <f>pf.step!A102</f>
        <v>1.1.3.27</v>
      </c>
      <c r="B105" s="10">
        <f>pf.step!E103-ProbeData!$B$2</f>
        <v>8.9999834465942286</v>
      </c>
      <c r="C105" s="10">
        <f>pf.step!F103-ProbeData!$C$2</f>
        <v>-1.3509928015764672E-4</v>
      </c>
      <c r="D105" s="10">
        <f>pf.step!G103-ProbeData!$D$2</f>
        <v>-15.000211811443705</v>
      </c>
      <c r="E105" s="14">
        <f>pf.step!Y103-ProbeData!$E$2</f>
        <v>2.3275428571428573E-3</v>
      </c>
      <c r="F105" s="14">
        <f>pf.step!Z103-ProbeData!$F$2</f>
        <v>-0.18057744761904762</v>
      </c>
      <c r="G105" s="14">
        <f>pf.step!AA103-ProbeData!$G$2</f>
        <v>3.0656857142857138E-3</v>
      </c>
      <c r="M105" s="14"/>
      <c r="N105" s="14"/>
      <c r="O105" s="14"/>
    </row>
    <row r="106" spans="1:15" x14ac:dyDescent="0.25">
      <c r="A106" s="18" t="str">
        <f>pf.step!A103</f>
        <v>1.1.3.28</v>
      </c>
      <c r="B106" s="10">
        <f>pf.step!E104-ProbeData!$B$2</f>
        <v>10.000037878594185</v>
      </c>
      <c r="C106" s="10">
        <f>pf.step!F104-ProbeData!$C$2</f>
        <v>-1.5103288018281091E-4</v>
      </c>
      <c r="D106" s="10">
        <f>pf.step!G104-ProbeData!$D$2</f>
        <v>-14.999899829243702</v>
      </c>
      <c r="E106" s="14">
        <f>pf.step!Y104-ProbeData!$E$2</f>
        <v>2.2205428571428574E-3</v>
      </c>
      <c r="F106" s="14">
        <f>pf.step!Z104-ProbeData!$F$2</f>
        <v>-0.17979944761904762</v>
      </c>
      <c r="G106" s="14">
        <f>pf.step!AA104-ProbeData!$G$2</f>
        <v>3.060685714285714E-3</v>
      </c>
      <c r="M106" s="14"/>
      <c r="N106" s="14"/>
      <c r="O106" s="14"/>
    </row>
    <row r="107" spans="1:15" x14ac:dyDescent="0.25">
      <c r="A107" s="18" t="str">
        <f>pf.step!A104</f>
        <v>1.1.3.29</v>
      </c>
      <c r="B107" s="10">
        <f>pf.step!E105-ProbeData!$B$2</f>
        <v>11.000103766594179</v>
      </c>
      <c r="C107" s="10">
        <f>pf.step!F105-ProbeData!$C$2</f>
        <v>-1.6696648015113169E-4</v>
      </c>
      <c r="D107" s="10">
        <f>pf.step!G105-ProbeData!$D$2</f>
        <v>-15.000087847043716</v>
      </c>
      <c r="E107" s="14">
        <f>pf.step!Y105-ProbeData!$E$2</f>
        <v>2.1705428571428573E-3</v>
      </c>
      <c r="F107" s="14">
        <f>pf.step!Z105-ProbeData!$F$2</f>
        <v>-0.17895844761904761</v>
      </c>
      <c r="G107" s="14">
        <f>pf.step!AA105-ProbeData!$G$2</f>
        <v>2.9906857142857138E-3</v>
      </c>
      <c r="M107" s="14"/>
      <c r="N107" s="14"/>
      <c r="O107" s="14"/>
    </row>
    <row r="108" spans="1:15" x14ac:dyDescent="0.25">
      <c r="A108" s="18" t="str">
        <f>pf.step!A105</f>
        <v>1.1.3.30</v>
      </c>
      <c r="B108" s="10">
        <f>pf.step!E106-ProbeData!$B$2</f>
        <v>11.999924830594239</v>
      </c>
      <c r="C108" s="10">
        <f>pf.step!F106-ProbeData!$C$2</f>
        <v>-1.8290008017629589E-4</v>
      </c>
      <c r="D108" s="10">
        <f>pf.step!G106-ProbeData!$D$2</f>
        <v>-14.999775864843684</v>
      </c>
      <c r="E108" s="14">
        <f>pf.step!Y106-ProbeData!$E$2</f>
        <v>2.2265428571428573E-3</v>
      </c>
      <c r="F108" s="14">
        <f>pf.step!Z106-ProbeData!$F$2</f>
        <v>-0.1780024476190476</v>
      </c>
      <c r="G108" s="14">
        <f>pf.step!AA106-ProbeData!$G$2</f>
        <v>2.9486857142857138E-3</v>
      </c>
      <c r="M108" s="14"/>
      <c r="N108" s="14"/>
      <c r="O108" s="14"/>
    </row>
    <row r="109" spans="1:15" x14ac:dyDescent="0.25">
      <c r="A109" s="18" t="str">
        <f>pf.step!A106</f>
        <v>1.1.3.31</v>
      </c>
      <c r="B109" s="10">
        <f>pf.step!E107-ProbeData!$B$2</f>
        <v>12.999813686594166</v>
      </c>
      <c r="C109" s="10">
        <f>pf.step!F107-ProbeData!$C$2</f>
        <v>-1.9883368020146008E-4</v>
      </c>
      <c r="D109" s="10">
        <f>pf.step!G107-ProbeData!$D$2</f>
        <v>-14.999963882643698</v>
      </c>
      <c r="E109" s="14">
        <f>pf.step!Y107-ProbeData!$E$2</f>
        <v>2.0945428571428571E-3</v>
      </c>
      <c r="F109" s="14">
        <f>pf.step!Z107-ProbeData!$F$2</f>
        <v>-0.17698944761904761</v>
      </c>
      <c r="G109" s="14">
        <f>pf.step!AA107-ProbeData!$G$2</f>
        <v>2.9476857142857141E-3</v>
      </c>
      <c r="M109" s="14"/>
      <c r="N109" s="14"/>
      <c r="O109" s="14"/>
    </row>
    <row r="110" spans="1:15" x14ac:dyDescent="0.25">
      <c r="A110" s="18" t="str">
        <f>pf.step!A107</f>
        <v>1.1.3.32</v>
      </c>
      <c r="B110" s="10">
        <f>pf.step!E108-ProbeData!$B$2</f>
        <v>14.000027030594197</v>
      </c>
      <c r="C110" s="10">
        <f>pf.step!F108-ProbeData!$C$2</f>
        <v>-2.317718801805313E-4</v>
      </c>
      <c r="D110" s="10">
        <f>pf.step!G108-ProbeData!$D$2</f>
        <v>-15.000249423704474</v>
      </c>
      <c r="E110" s="14">
        <f>pf.step!Y108-ProbeData!$E$2</f>
        <v>2.0285428571428571E-3</v>
      </c>
      <c r="F110" s="14">
        <f>pf.step!Z108-ProbeData!$F$2</f>
        <v>-0.17587344761904761</v>
      </c>
      <c r="G110" s="14">
        <f>pf.step!AA108-ProbeData!$G$2</f>
        <v>2.9446857142857137E-3</v>
      </c>
      <c r="M110" s="14"/>
      <c r="N110" s="14"/>
      <c r="O110" s="14"/>
    </row>
    <row r="111" spans="1:15" x14ac:dyDescent="0.25">
      <c r="A111" s="18" t="str">
        <f>pf.step!A108</f>
        <v>1.1.3.33</v>
      </c>
      <c r="B111" s="10">
        <f>pf.step!E109-ProbeData!$B$2</f>
        <v>15.00008193459422</v>
      </c>
      <c r="C111" s="10">
        <f>pf.step!F109-ProbeData!$C$2</f>
        <v>1.9589451983392792E-4</v>
      </c>
      <c r="D111" s="10">
        <f>pf.step!G109-ProbeData!$D$2</f>
        <v>-15.000258241704501</v>
      </c>
      <c r="E111" s="14">
        <f>pf.step!Y109-ProbeData!$E$2</f>
        <v>2.034542857142857E-3</v>
      </c>
      <c r="F111" s="14">
        <f>pf.step!Z109-ProbeData!$F$2</f>
        <v>-0.17476144761904761</v>
      </c>
      <c r="G111" s="14">
        <f>pf.step!AA109-ProbeData!$G$2</f>
        <v>2.8706857142857139E-3</v>
      </c>
      <c r="M111" s="14"/>
      <c r="N111" s="14"/>
      <c r="O111" s="14"/>
    </row>
    <row r="112" spans="1:15" x14ac:dyDescent="0.25">
      <c r="A112" s="18" t="str">
        <f>pf.step!A109</f>
        <v>1.1.3.34</v>
      </c>
      <c r="B112" s="10">
        <f>pf.step!E110-ProbeData!$B$2</f>
        <v>15.999958550594215</v>
      </c>
      <c r="C112" s="10">
        <f>pf.step!F110-ProbeData!$C$2</f>
        <v>1.2356091980336714E-4</v>
      </c>
      <c r="D112" s="10">
        <f>pf.step!G110-ProbeData!$D$2</f>
        <v>-14.999767059704482</v>
      </c>
      <c r="E112" s="14">
        <f>pf.step!Y110-ProbeData!$E$2</f>
        <v>1.9845428571428569E-3</v>
      </c>
      <c r="F112" s="14">
        <f>pf.step!Z110-ProbeData!$F$2</f>
        <v>-0.1735394476190476</v>
      </c>
      <c r="G112" s="14">
        <f>pf.step!AA110-ProbeData!$G$2</f>
        <v>2.8526857142857141E-3</v>
      </c>
      <c r="M112" s="14"/>
      <c r="N112" s="14"/>
      <c r="O112" s="14"/>
    </row>
    <row r="113" spans="1:15" x14ac:dyDescent="0.25">
      <c r="A113" s="18" t="str">
        <f>pf.step!A110</f>
        <v>1.1.3.35</v>
      </c>
      <c r="B113" s="10">
        <f>pf.step!E111-ProbeData!$B$2</f>
        <v>16.999941710594214</v>
      </c>
      <c r="C113" s="10">
        <f>pf.step!F111-ProbeData!$C$2</f>
        <v>5.1227319772806368E-5</v>
      </c>
      <c r="D113" s="10">
        <f>pf.step!G111-ProbeData!$D$2</f>
        <v>-14.999775877704508</v>
      </c>
      <c r="E113" s="14">
        <f>pf.step!Y111-ProbeData!$E$2</f>
        <v>1.8975428571428572E-3</v>
      </c>
      <c r="F113" s="14">
        <f>pf.step!Z111-ProbeData!$F$2</f>
        <v>-0.17223844761904761</v>
      </c>
      <c r="G113" s="14">
        <f>pf.step!AA111-ProbeData!$G$2</f>
        <v>2.8006857142857142E-3</v>
      </c>
      <c r="M113" s="14"/>
      <c r="N113" s="14"/>
      <c r="O113" s="14"/>
    </row>
    <row r="114" spans="1:15" x14ac:dyDescent="0.25">
      <c r="A114" s="18" t="str">
        <f>pf.step!A111</f>
        <v>1.1.3.36</v>
      </c>
      <c r="B114" s="10">
        <f>pf.step!E112-ProbeData!$B$2</f>
        <v>17.999813638594162</v>
      </c>
      <c r="C114" s="10">
        <f>pf.step!F112-ProbeData!$C$2</f>
        <v>-2.1106280200910987E-5</v>
      </c>
      <c r="D114" s="10">
        <f>pf.step!G112-ProbeData!$D$2</f>
        <v>-14.999784695704506</v>
      </c>
      <c r="E114" s="14">
        <f>pf.step!Y112-ProbeData!$E$2</f>
        <v>1.8685428571428571E-3</v>
      </c>
      <c r="F114" s="14">
        <f>pf.step!Z112-ProbeData!$F$2</f>
        <v>-0.1708694476190476</v>
      </c>
      <c r="G114" s="14">
        <f>pf.step!AA112-ProbeData!$G$2</f>
        <v>2.7256857142857142E-3</v>
      </c>
      <c r="M114" s="14"/>
      <c r="N114" s="14"/>
      <c r="O114" s="14"/>
    </row>
    <row r="115" spans="1:15" x14ac:dyDescent="0.25">
      <c r="A115" s="18" t="str">
        <f>pf.step!A112</f>
        <v>1.1.3.37</v>
      </c>
      <c r="B115" s="10">
        <f>pf.step!E113-ProbeData!$B$2</f>
        <v>18.000179752494205</v>
      </c>
      <c r="C115" s="10">
        <f>pf.step!F113-ProbeData!$C$2</f>
        <v>-2.0098144688063257E-4</v>
      </c>
      <c r="D115" s="10">
        <f>pf.step!G113-ProbeData!$D$2</f>
        <v>-10.000081972204498</v>
      </c>
      <c r="E115" s="14">
        <f>pf.step!Y113-ProbeData!$E$2</f>
        <v>2.0685428571428572E-3</v>
      </c>
      <c r="F115" s="14">
        <f>pf.step!Z113-ProbeData!$F$2</f>
        <v>-0.20693644761904761</v>
      </c>
      <c r="G115" s="14">
        <f>pf.step!AA113-ProbeData!$G$2</f>
        <v>3.4116857142857141E-3</v>
      </c>
      <c r="M115" s="14"/>
      <c r="N115" s="14"/>
      <c r="O115" s="14"/>
    </row>
    <row r="116" spans="1:15" x14ac:dyDescent="0.25">
      <c r="A116" s="18" t="str">
        <f>pf.step!A113</f>
        <v>1.1.4.1</v>
      </c>
      <c r="B116" s="10">
        <f>pf.step!E114-ProbeData!$B$2</f>
        <v>16.999807824494212</v>
      </c>
      <c r="C116" s="10">
        <f>pf.step!F114-ProbeData!$C$2</f>
        <v>-1.2864784690691522E-4</v>
      </c>
      <c r="D116" s="10">
        <f>pf.step!G114-ProbeData!$D$2</f>
        <v>-10.0000731542045</v>
      </c>
      <c r="E116" s="14">
        <f>pf.step!Y114-ProbeData!$E$2</f>
        <v>2.1345428571428572E-3</v>
      </c>
      <c r="F116" s="14">
        <f>pf.step!Z114-ProbeData!$F$2</f>
        <v>-0.20870844761904761</v>
      </c>
      <c r="G116" s="14">
        <f>pf.step!AA114-ProbeData!$G$2</f>
        <v>3.5146857142857139E-3</v>
      </c>
      <c r="M116" s="14"/>
      <c r="N116" s="14"/>
      <c r="O116" s="14"/>
    </row>
    <row r="117" spans="1:15" x14ac:dyDescent="0.25">
      <c r="A117" s="18" t="str">
        <f>pf.step!A114</f>
        <v>1.1.4.2</v>
      </c>
      <c r="B117" s="10">
        <f>pf.step!E115-ProbeData!$B$2</f>
        <v>15.999824664494213</v>
      </c>
      <c r="C117" s="10">
        <f>pf.step!F115-ProbeData!$C$2</f>
        <v>-5.6314246876354446E-5</v>
      </c>
      <c r="D117" s="10">
        <f>pf.step!G115-ProbeData!$D$2</f>
        <v>-10.000064336204503</v>
      </c>
      <c r="E117" s="14">
        <f>pf.step!Y115-ProbeData!$E$2</f>
        <v>2.1365428571428571E-3</v>
      </c>
      <c r="F117" s="14">
        <f>pf.step!Z115-ProbeData!$F$2</f>
        <v>-0.21037844761904761</v>
      </c>
      <c r="G117" s="14">
        <f>pf.step!AA115-ProbeData!$G$2</f>
        <v>3.5886857142857138E-3</v>
      </c>
      <c r="M117" s="14"/>
      <c r="N117" s="14"/>
      <c r="O117" s="14"/>
    </row>
    <row r="118" spans="1:15" x14ac:dyDescent="0.25">
      <c r="A118" s="18" t="str">
        <f>pf.step!A115</f>
        <v>1.1.4.3</v>
      </c>
      <c r="B118" s="10">
        <f>pf.step!E116-ProbeData!$B$2</f>
        <v>14.999948048494161</v>
      </c>
      <c r="C118" s="10">
        <f>pf.step!F116-ProbeData!$C$2</f>
        <v>1.6019353097362909E-5</v>
      </c>
      <c r="D118" s="10">
        <f>pf.step!G116-ProbeData!$D$2</f>
        <v>-10.000055518204505</v>
      </c>
      <c r="E118" s="14">
        <f>pf.step!Y116-ProbeData!$E$2</f>
        <v>2.181542857142857E-3</v>
      </c>
      <c r="F118" s="14">
        <f>pf.step!Z116-ProbeData!$F$2</f>
        <v>-0.2119704476190476</v>
      </c>
      <c r="G118" s="14">
        <f>pf.step!AA116-ProbeData!$G$2</f>
        <v>3.629685714285714E-3</v>
      </c>
      <c r="M118" s="14"/>
      <c r="N118" s="14"/>
      <c r="O118" s="14"/>
    </row>
    <row r="119" spans="1:15" x14ac:dyDescent="0.25">
      <c r="A119" s="18" t="str">
        <f>pf.step!A116</f>
        <v>1.1.4.4</v>
      </c>
      <c r="B119" s="10">
        <f>pf.step!E117-ProbeData!$B$2</f>
        <v>13.999893144494195</v>
      </c>
      <c r="C119" s="10">
        <f>pf.step!F117-ProbeData!$C$2</f>
        <v>8.8352953127923683E-5</v>
      </c>
      <c r="D119" s="10">
        <f>pf.step!G117-ProbeData!$D$2</f>
        <v>-10.000046700204479</v>
      </c>
      <c r="E119" s="14">
        <f>pf.step!Y117-ProbeData!$E$2</f>
        <v>2.3145428571428573E-3</v>
      </c>
      <c r="F119" s="14">
        <f>pf.step!Z117-ProbeData!$F$2</f>
        <v>-0.21337244761904761</v>
      </c>
      <c r="G119" s="14">
        <f>pf.step!AA117-ProbeData!$G$2</f>
        <v>3.6796857142857142E-3</v>
      </c>
      <c r="M119" s="14"/>
      <c r="N119" s="14"/>
      <c r="O119" s="14"/>
    </row>
    <row r="120" spans="1:15" x14ac:dyDescent="0.25">
      <c r="A120" s="18" t="str">
        <f>pf.step!A117</f>
        <v>1.1.4.5</v>
      </c>
      <c r="B120" s="10">
        <f>pf.step!E118-ProbeData!$B$2</f>
        <v>13.000179800494209</v>
      </c>
      <c r="C120" s="10">
        <f>pf.step!F118-ProbeData!$C$2</f>
        <v>1.212911531069949E-4</v>
      </c>
      <c r="D120" s="10">
        <f>pf.step!G118-ProbeData!$D$2</f>
        <v>-10.00026115914369</v>
      </c>
      <c r="E120" s="14">
        <f>pf.step!Y118-ProbeData!$E$2</f>
        <v>2.3005428571428572E-3</v>
      </c>
      <c r="F120" s="14">
        <f>pf.step!Z118-ProbeData!$F$2</f>
        <v>-0.21479744761904762</v>
      </c>
      <c r="G120" s="14">
        <f>pf.step!AA118-ProbeData!$G$2</f>
        <v>3.7676857142857141E-3</v>
      </c>
      <c r="M120" s="14"/>
      <c r="N120" s="14"/>
      <c r="O120" s="14"/>
    </row>
    <row r="121" spans="1:15" x14ac:dyDescent="0.25">
      <c r="A121" s="18" t="str">
        <f>pf.step!A118</f>
        <v>1.1.4.6</v>
      </c>
      <c r="B121" s="10">
        <f>pf.step!E119-ProbeData!$B$2</f>
        <v>11.99979094449418</v>
      </c>
      <c r="C121" s="10">
        <f>pf.step!F119-ProbeData!$C$2</f>
        <v>1.3722475313215909E-4</v>
      </c>
      <c r="D121" s="10">
        <f>pf.step!G119-ProbeData!$D$2</f>
        <v>-10.000073141343677</v>
      </c>
      <c r="E121" s="14">
        <f>pf.step!Y119-ProbeData!$E$2</f>
        <v>2.4835428571428572E-3</v>
      </c>
      <c r="F121" s="14">
        <f>pf.step!Z119-ProbeData!$F$2</f>
        <v>-0.21611744761904761</v>
      </c>
      <c r="G121" s="14">
        <f>pf.step!AA119-ProbeData!$G$2</f>
        <v>3.8326857142857141E-3</v>
      </c>
      <c r="M121" s="14"/>
      <c r="N121" s="14"/>
      <c r="O121" s="14"/>
    </row>
    <row r="122" spans="1:15" x14ac:dyDescent="0.25">
      <c r="A122" s="18" t="str">
        <f>pf.step!A119</f>
        <v>1.1.4.7</v>
      </c>
      <c r="B122" s="10">
        <f>pf.step!E120-ProbeData!$B$2</f>
        <v>10.999969880494177</v>
      </c>
      <c r="C122" s="10">
        <f>pf.step!F120-ProbeData!$C$2</f>
        <v>1.5315835310047987E-4</v>
      </c>
      <c r="D122" s="10">
        <f>pf.step!G120-ProbeData!$D$2</f>
        <v>-9.9998851235436916</v>
      </c>
      <c r="E122" s="14">
        <f>pf.step!Y120-ProbeData!$E$2</f>
        <v>2.482542857142857E-3</v>
      </c>
      <c r="F122" s="14">
        <f>pf.step!Z120-ProbeData!$F$2</f>
        <v>-0.2173544476190476</v>
      </c>
      <c r="G122" s="14">
        <f>pf.step!AA120-ProbeData!$G$2</f>
        <v>3.8496857142857142E-3</v>
      </c>
      <c r="M122" s="14"/>
      <c r="N122" s="14"/>
      <c r="O122" s="14"/>
    </row>
    <row r="123" spans="1:15" x14ac:dyDescent="0.25">
      <c r="A123" s="18" t="str">
        <f>pf.step!A120</f>
        <v>1.1.4.8</v>
      </c>
      <c r="B123" s="10">
        <f>pf.step!E121-ProbeData!$B$2</f>
        <v>9.9999039924942394</v>
      </c>
      <c r="C123" s="10">
        <f>pf.step!F121-ProbeData!$C$2</f>
        <v>1.6909195312564407E-4</v>
      </c>
      <c r="D123" s="10">
        <f>pf.step!G121-ProbeData!$D$2</f>
        <v>-10.000197105743695</v>
      </c>
      <c r="E123" s="14">
        <f>pf.step!Y121-ProbeData!$E$2</f>
        <v>2.6125428571428574E-3</v>
      </c>
      <c r="F123" s="14">
        <f>pf.step!Z121-ProbeData!$F$2</f>
        <v>-0.2184394476190476</v>
      </c>
      <c r="G123" s="14">
        <f>pf.step!AA121-ProbeData!$G$2</f>
        <v>3.9376857142857146E-3</v>
      </c>
      <c r="M123" s="14"/>
      <c r="N123" s="14"/>
      <c r="O123" s="14"/>
    </row>
    <row r="124" spans="1:15" x14ac:dyDescent="0.25">
      <c r="A124" s="18" t="str">
        <f>pf.step!A121</f>
        <v>1.1.4.9</v>
      </c>
      <c r="B124" s="10">
        <f>pf.step!E122-ProbeData!$B$2</f>
        <v>8.9998495604941695</v>
      </c>
      <c r="C124" s="10">
        <f>pf.step!F122-ProbeData!$C$2</f>
        <v>1.8502555315080826E-4</v>
      </c>
      <c r="D124" s="10">
        <f>pf.step!G122-ProbeData!$D$2</f>
        <v>-10.00000908794371</v>
      </c>
      <c r="E124" s="14">
        <f>pf.step!Y122-ProbeData!$E$2</f>
        <v>2.6375428571428572E-3</v>
      </c>
      <c r="F124" s="14">
        <f>pf.step!Z122-ProbeData!$F$2</f>
        <v>-0.2194404476190476</v>
      </c>
      <c r="G124" s="14">
        <f>pf.step!AA122-ProbeData!$G$2</f>
        <v>3.9316857142857138E-3</v>
      </c>
      <c r="M124" s="14"/>
      <c r="N124" s="14"/>
      <c r="O124" s="14"/>
    </row>
    <row r="125" spans="1:15" x14ac:dyDescent="0.25">
      <c r="A125" s="18" t="str">
        <f>pf.step!A122</f>
        <v>1.1.4.10</v>
      </c>
      <c r="B125" s="10">
        <f>pf.step!E123-ProbeData!$B$2</f>
        <v>7.9998986164941925</v>
      </c>
      <c r="C125" s="10">
        <f>pf.step!F123-ProbeData!$C$2</f>
        <v>2.2680365310634443E-4</v>
      </c>
      <c r="D125" s="10">
        <f>pf.step!G123-ProbeData!$D$2</f>
        <v>-10.000158345204483</v>
      </c>
      <c r="E125" s="14">
        <f>pf.step!Y123-ProbeData!$E$2</f>
        <v>2.7115428571428571E-3</v>
      </c>
      <c r="F125" s="14">
        <f>pf.step!Z123-ProbeData!$F$2</f>
        <v>-0.2203864476190476</v>
      </c>
      <c r="G125" s="14">
        <f>pf.step!AA123-ProbeData!$G$2</f>
        <v>3.9446857142857138E-3</v>
      </c>
      <c r="M125" s="14"/>
      <c r="N125" s="14"/>
      <c r="O125" s="14"/>
    </row>
    <row r="126" spans="1:15" x14ac:dyDescent="0.25">
      <c r="A126" s="18" t="str">
        <f>pf.step!A123</f>
        <v>1.1.4.11</v>
      </c>
      <c r="B126" s="10">
        <f>pf.step!E124-ProbeData!$B$2</f>
        <v>6.9999636404942294</v>
      </c>
      <c r="C126" s="10">
        <f>pf.step!F124-ProbeData!$C$2</f>
        <v>-2.2026274689324055E-4</v>
      </c>
      <c r="D126" s="10">
        <f>pf.step!G124-ProbeData!$D$2</f>
        <v>-10.000236527204521</v>
      </c>
      <c r="E126" s="14">
        <f>pf.step!Y124-ProbeData!$E$2</f>
        <v>2.8065428571428571E-3</v>
      </c>
      <c r="F126" s="14">
        <f>pf.step!Z124-ProbeData!$F$2</f>
        <v>-0.22122044761904761</v>
      </c>
      <c r="G126" s="14">
        <f>pf.step!AA124-ProbeData!$G$2</f>
        <v>4.031685714285714E-3</v>
      </c>
      <c r="M126" s="14"/>
      <c r="N126" s="14"/>
      <c r="O126" s="14"/>
    </row>
    <row r="127" spans="1:15" x14ac:dyDescent="0.25">
      <c r="A127" s="18" t="str">
        <f>pf.step!A124</f>
        <v>1.1.4.12</v>
      </c>
      <c r="B127" s="10">
        <f>pf.step!E125-ProbeData!$B$2</f>
        <v>6.0002268244941774</v>
      </c>
      <c r="C127" s="10">
        <f>pf.step!F125-ProbeData!$C$2</f>
        <v>-1.6732914690464895E-4</v>
      </c>
      <c r="D127" s="10">
        <f>pf.step!G125-ProbeData!$D$2</f>
        <v>-9.9998147092045144</v>
      </c>
      <c r="E127" s="14">
        <f>pf.step!Y125-ProbeData!$E$2</f>
        <v>2.8765428571428573E-3</v>
      </c>
      <c r="F127" s="14">
        <f>pf.step!Z125-ProbeData!$F$2</f>
        <v>-0.2219134476190476</v>
      </c>
      <c r="G127" s="14">
        <f>pf.step!AA125-ProbeData!$G$2</f>
        <v>4.0346857142857144E-3</v>
      </c>
      <c r="M127" s="14"/>
      <c r="N127" s="14"/>
      <c r="O127" s="14"/>
    </row>
    <row r="128" spans="1:15" x14ac:dyDescent="0.25">
      <c r="A128" s="18" t="str">
        <f>pf.step!A125</f>
        <v>1.1.4.13</v>
      </c>
      <c r="B128" s="10">
        <f>pf.step!E126-ProbeData!$B$2</f>
        <v>5.0000041124941959</v>
      </c>
      <c r="C128" s="10">
        <f>pf.step!F126-ProbeData!$C$2</f>
        <v>-1.1439554685921394E-4</v>
      </c>
      <c r="D128" s="10">
        <f>pf.step!G126-ProbeData!$D$2</f>
        <v>-9.999892891204496</v>
      </c>
      <c r="E128" s="14">
        <f>pf.step!Y126-ProbeData!$E$2</f>
        <v>2.9715428571428573E-3</v>
      </c>
      <c r="F128" s="14">
        <f>pf.step!Z126-ProbeData!$F$2</f>
        <v>-0.22251044761904762</v>
      </c>
      <c r="G128" s="14">
        <f>pf.step!AA126-ProbeData!$G$2</f>
        <v>4.0596857142857143E-3</v>
      </c>
      <c r="M128" s="14"/>
      <c r="N128" s="14"/>
      <c r="O128" s="14"/>
    </row>
    <row r="129" spans="1:15" x14ac:dyDescent="0.25">
      <c r="A129" s="18" t="str">
        <f>pf.step!A126</f>
        <v>1.1.4.14</v>
      </c>
      <c r="B129" s="10">
        <f>pf.step!E127-ProbeData!$B$2</f>
        <v>4.0001972404941739</v>
      </c>
      <c r="C129" s="10">
        <f>pf.step!F127-ProbeData!$C$2</f>
        <v>-6.1461946870622342E-5</v>
      </c>
      <c r="D129" s="10">
        <f>pf.step!G127-ProbeData!$D$2</f>
        <v>-9.999971073204506</v>
      </c>
      <c r="E129" s="14">
        <f>pf.step!Y127-ProbeData!$E$2</f>
        <v>2.9685428571428574E-3</v>
      </c>
      <c r="F129" s="14">
        <f>pf.step!Z127-ProbeData!$F$2</f>
        <v>-0.22308744761904761</v>
      </c>
      <c r="G129" s="14">
        <f>pf.step!AA127-ProbeData!$G$2</f>
        <v>4.1586857142857144E-3</v>
      </c>
      <c r="M129" s="14"/>
      <c r="N129" s="14"/>
      <c r="O129" s="14"/>
    </row>
    <row r="130" spans="1:15" x14ac:dyDescent="0.25">
      <c r="A130" s="18" t="str">
        <f>pf.step!A127</f>
        <v>1.1.4.15</v>
      </c>
      <c r="B130" s="10">
        <f>pf.step!E128-ProbeData!$B$2</f>
        <v>2.999982616494151</v>
      </c>
      <c r="C130" s="10">
        <f>pf.step!F128-ProbeData!$C$2</f>
        <v>-6.1055546893840074E-5</v>
      </c>
      <c r="D130" s="10">
        <f>pf.step!G128-ProbeData!$D$2</f>
        <v>-10.00005983440451</v>
      </c>
      <c r="E130" s="14">
        <f>pf.step!Y128-ProbeData!$E$2</f>
        <v>3.0625428571428573E-3</v>
      </c>
      <c r="F130" s="14">
        <f>pf.step!Z128-ProbeData!$F$2</f>
        <v>-0.22339044761904761</v>
      </c>
      <c r="G130" s="14">
        <f>pf.step!AA128-ProbeData!$G$2</f>
        <v>4.1196857142857144E-3</v>
      </c>
      <c r="M130" s="14"/>
      <c r="N130" s="14"/>
      <c r="O130" s="14"/>
    </row>
    <row r="131" spans="1:15" x14ac:dyDescent="0.25">
      <c r="A131" s="18" t="str">
        <f>pf.step!A128</f>
        <v>1.1.4.16</v>
      </c>
      <c r="B131" s="10">
        <f>pf.step!E129-ProbeData!$B$2</f>
        <v>1.9998352244942339</v>
      </c>
      <c r="C131" s="10">
        <f>pf.step!F129-ProbeData!$C$2</f>
        <v>-8.3321946874548303E-5</v>
      </c>
      <c r="D131" s="10">
        <f>pf.step!G129-ProbeData!$D$2</f>
        <v>-10.000153216404499</v>
      </c>
      <c r="E131" s="14">
        <f>pf.step!Y129-ProbeData!$E$2</f>
        <v>3.1505428571428572E-3</v>
      </c>
      <c r="F131" s="14">
        <f>pf.step!Z129-ProbeData!$F$2</f>
        <v>-0.22376244761904762</v>
      </c>
      <c r="G131" s="14">
        <f>pf.step!AA129-ProbeData!$G$2</f>
        <v>4.1656857142857145E-3</v>
      </c>
      <c r="M131" s="14"/>
      <c r="N131" s="14"/>
      <c r="O131" s="14"/>
    </row>
    <row r="132" spans="1:15" x14ac:dyDescent="0.25">
      <c r="A132" s="18" t="str">
        <f>pf.step!A129</f>
        <v>1.1.4.17</v>
      </c>
      <c r="B132" s="10">
        <f>pf.step!E130-ProbeData!$B$2</f>
        <v>0.99975068049417359</v>
      </c>
      <c r="C132" s="10">
        <f>pf.step!F130-ProbeData!$C$2</f>
        <v>-1.0558834685525653E-4</v>
      </c>
      <c r="D132" s="10">
        <f>pf.step!G130-ProbeData!$D$2</f>
        <v>-10.000246598404516</v>
      </c>
      <c r="E132" s="14">
        <f>pf.step!Y130-ProbeData!$E$2</f>
        <v>3.2245428571428571E-3</v>
      </c>
      <c r="F132" s="14">
        <f>pf.step!Z130-ProbeData!$F$2</f>
        <v>-0.22388644761904761</v>
      </c>
      <c r="G132" s="14">
        <f>pf.step!AA130-ProbeData!$G$2</f>
        <v>4.1626857142857141E-3</v>
      </c>
      <c r="M132" s="14"/>
      <c r="N132" s="14"/>
      <c r="O132" s="14"/>
    </row>
    <row r="133" spans="1:15" x14ac:dyDescent="0.25">
      <c r="A133" s="18" t="str">
        <f>pf.step!A130</f>
        <v>1.1.4.18</v>
      </c>
      <c r="B133" s="10">
        <f>pf.step!E131-ProbeData!$B$2</f>
        <v>4.0004941865845467E-6</v>
      </c>
      <c r="C133" s="10">
        <f>pf.step!F131-ProbeData!$C$2</f>
        <v>-1.2785474689280818E-4</v>
      </c>
      <c r="D133" s="10">
        <f>pf.step!G131-ProbeData!$D$2</f>
        <v>-9.9998399804045164</v>
      </c>
      <c r="E133" s="14">
        <f>pf.step!Y131-ProbeData!$E$2</f>
        <v>3.2755428571428573E-3</v>
      </c>
      <c r="F133" s="14">
        <f>pf.step!Z131-ProbeData!$F$2</f>
        <v>-0.2240494476190476</v>
      </c>
      <c r="G133" s="14">
        <f>pf.step!AA131-ProbeData!$G$2</f>
        <v>4.1546857142857139E-3</v>
      </c>
      <c r="M133" s="14"/>
      <c r="N133" s="14"/>
      <c r="O133" s="14"/>
    </row>
    <row r="134" spans="1:15" x14ac:dyDescent="0.25">
      <c r="A134" s="18" t="str">
        <f>pf.step!A131</f>
        <v>1.1.4.19</v>
      </c>
      <c r="B134" s="10">
        <f>pf.step!E132-ProbeData!$B$2</f>
        <v>-1.0002333115058377</v>
      </c>
      <c r="C134" s="10">
        <f>pf.step!F132-ProbeData!$C$2</f>
        <v>-1.5012114687351641E-4</v>
      </c>
      <c r="D134" s="10">
        <f>pf.step!G132-ProbeData!$D$2</f>
        <v>-9.999933362404505</v>
      </c>
      <c r="E134" s="14">
        <f>pf.step!Y132-ProbeData!$E$2</f>
        <v>3.312542857142857E-3</v>
      </c>
      <c r="F134" s="14">
        <f>pf.step!Z132-ProbeData!$F$2</f>
        <v>-0.22394544761904761</v>
      </c>
      <c r="G134" s="14">
        <f>pf.step!AA132-ProbeData!$G$2</f>
        <v>4.1856857142857145E-3</v>
      </c>
      <c r="M134" s="14"/>
      <c r="N134" s="14"/>
      <c r="O134" s="14"/>
    </row>
    <row r="135" spans="1:15" x14ac:dyDescent="0.25">
      <c r="A135" s="18" t="str">
        <f>pf.step!A132</f>
        <v>1.1.4.20</v>
      </c>
      <c r="B135" s="10">
        <f>pf.step!E133-ProbeData!$B$2</f>
        <v>-2.0000634715058254</v>
      </c>
      <c r="C135" s="10">
        <f>pf.step!F133-ProbeData!$C$2</f>
        <v>-1.6135124690208613E-4</v>
      </c>
      <c r="D135" s="10">
        <f>pf.step!G133-ProbeData!$D$2</f>
        <v>-9.9998883797437088</v>
      </c>
      <c r="E135" s="14">
        <f>pf.step!Y133-ProbeData!$E$2</f>
        <v>3.4305428571428571E-3</v>
      </c>
      <c r="F135" s="14">
        <f>pf.step!Z133-ProbeData!$F$2</f>
        <v>-0.2237934476190476</v>
      </c>
      <c r="G135" s="14">
        <f>pf.step!AA133-ProbeData!$G$2</f>
        <v>4.0646857142857141E-3</v>
      </c>
      <c r="M135" s="14"/>
      <c r="N135" s="14"/>
      <c r="O135" s="14"/>
    </row>
    <row r="136" spans="1:15" x14ac:dyDescent="0.25">
      <c r="A136" s="18" t="str">
        <f>pf.step!A133</f>
        <v>1.1.4.21</v>
      </c>
      <c r="B136" s="10">
        <f>pf.step!E134-ProbeData!$B$2</f>
        <v>-2.9999752795057475</v>
      </c>
      <c r="C136" s="10">
        <f>pf.step!F134-ProbeData!$C$2</f>
        <v>-1.6781764691131684E-4</v>
      </c>
      <c r="D136" s="10">
        <f>pf.step!G134-ProbeData!$D$2</f>
        <v>-9.9997829619437084</v>
      </c>
      <c r="E136" s="14">
        <f>pf.step!Y134-ProbeData!$E$2</f>
        <v>3.4865428571428572E-3</v>
      </c>
      <c r="F136" s="14">
        <f>pf.step!Z134-ProbeData!$F$2</f>
        <v>-0.2236064476190476</v>
      </c>
      <c r="G136" s="14">
        <f>pf.step!AA134-ProbeData!$G$2</f>
        <v>4.1396857142857145E-3</v>
      </c>
      <c r="M136" s="14"/>
      <c r="N136" s="14"/>
      <c r="O136" s="14"/>
    </row>
    <row r="137" spans="1:15" x14ac:dyDescent="0.25">
      <c r="A137" s="18" t="str">
        <f>pf.step!A134</f>
        <v>1.1.4.22</v>
      </c>
      <c r="B137" s="10">
        <f>pf.step!E135-ProbeData!$B$2</f>
        <v>-3.999850143505796</v>
      </c>
      <c r="C137" s="10">
        <f>pf.step!F135-ProbeData!$C$2</f>
        <v>-1.7428404686370413E-4</v>
      </c>
      <c r="D137" s="10">
        <f>pf.step!G135-ProbeData!$D$2</f>
        <v>-10.000177544143696</v>
      </c>
      <c r="E137" s="14">
        <f>pf.step!Y135-ProbeData!$E$2</f>
        <v>3.544542857142857E-3</v>
      </c>
      <c r="F137" s="14">
        <f>pf.step!Z135-ProbeData!$F$2</f>
        <v>-0.22325144761904761</v>
      </c>
      <c r="G137" s="14">
        <f>pf.step!AA135-ProbeData!$G$2</f>
        <v>4.0746857142857145E-3</v>
      </c>
      <c r="M137" s="14"/>
      <c r="N137" s="14"/>
      <c r="O137" s="14"/>
    </row>
    <row r="138" spans="1:15" x14ac:dyDescent="0.25">
      <c r="A138" s="18" t="str">
        <f>pf.step!A135</f>
        <v>1.1.4.23</v>
      </c>
      <c r="B138" s="10">
        <f>pf.step!E136-ProbeData!$B$2</f>
        <v>-4.9999627595057632</v>
      </c>
      <c r="C138" s="10">
        <f>pf.step!F136-ProbeData!$C$2</f>
        <v>-1.8075044687293484E-4</v>
      </c>
      <c r="D138" s="10">
        <f>pf.step!G136-ProbeData!$D$2</f>
        <v>-10.000072126343696</v>
      </c>
      <c r="E138" s="14">
        <f>pf.step!Y136-ProbeData!$E$2</f>
        <v>3.5125428571428571E-3</v>
      </c>
      <c r="F138" s="14">
        <f>pf.step!Z136-ProbeData!$F$2</f>
        <v>-0.22272244761904761</v>
      </c>
      <c r="G138" s="14">
        <f>pf.step!AA136-ProbeData!$G$2</f>
        <v>4.0896857142857139E-3</v>
      </c>
      <c r="M138" s="14"/>
      <c r="N138" s="14"/>
      <c r="O138" s="14"/>
    </row>
    <row r="139" spans="1:15" x14ac:dyDescent="0.25">
      <c r="A139" s="18" t="str">
        <f>pf.step!A136</f>
        <v>1.1.4.24</v>
      </c>
      <c r="B139" s="10">
        <f>pf.step!E137-ProbeData!$B$2</f>
        <v>-6.0001172555058133</v>
      </c>
      <c r="C139" s="10">
        <f>pf.step!F137-ProbeData!$C$2</f>
        <v>-1.8721684688216556E-4</v>
      </c>
      <c r="D139" s="10">
        <f>pf.step!G137-ProbeData!$D$2</f>
        <v>-9.9999667085437238</v>
      </c>
      <c r="E139" s="14">
        <f>pf.step!Y137-ProbeData!$E$2</f>
        <v>3.7005428571428574E-3</v>
      </c>
      <c r="F139" s="14">
        <f>pf.step!Z137-ProbeData!$F$2</f>
        <v>-0.2222144476190476</v>
      </c>
      <c r="G139" s="14">
        <f>pf.step!AA137-ProbeData!$G$2</f>
        <v>4.0886857142857138E-3</v>
      </c>
      <c r="M139" s="14"/>
      <c r="N139" s="14"/>
      <c r="O139" s="14"/>
    </row>
    <row r="140" spans="1:15" x14ac:dyDescent="0.25">
      <c r="A140" s="18" t="str">
        <f>pf.step!A137</f>
        <v>1.1.4.25</v>
      </c>
      <c r="B140" s="10">
        <f>pf.step!E138-ProbeData!$B$2</f>
        <v>-6.9997756955057753</v>
      </c>
      <c r="C140" s="10">
        <f>pf.step!F138-ProbeData!$C$2</f>
        <v>-1.4297214687530868E-4</v>
      </c>
      <c r="D140" s="10">
        <f>pf.step!G138-ProbeData!$D$2</f>
        <v>-9.9999372938045212</v>
      </c>
      <c r="E140" s="14">
        <f>pf.step!Y138-ProbeData!$E$2</f>
        <v>3.720542857142857E-3</v>
      </c>
      <c r="F140" s="14">
        <f>pf.step!Z138-ProbeData!$F$2</f>
        <v>-0.2215484476190476</v>
      </c>
      <c r="G140" s="14">
        <f>pf.step!AA138-ProbeData!$G$2</f>
        <v>4.0546857142857145E-3</v>
      </c>
      <c r="M140" s="14"/>
      <c r="N140" s="14"/>
      <c r="O140" s="14"/>
    </row>
    <row r="141" spans="1:15" x14ac:dyDescent="0.25">
      <c r="A141" s="18" t="str">
        <f>pf.step!A138</f>
        <v>1.1.4.26</v>
      </c>
      <c r="B141" s="10">
        <f>pf.step!E139-ProbeData!$B$2</f>
        <v>-7.9998242635057863</v>
      </c>
      <c r="C141" s="10">
        <f>pf.step!F139-ProbeData!$C$2</f>
        <v>-7.6838546874569147E-5</v>
      </c>
      <c r="D141" s="10">
        <f>pf.step!G139-ProbeData!$D$2</f>
        <v>-9.999941075804486</v>
      </c>
      <c r="E141" s="14">
        <f>pf.step!Y139-ProbeData!$E$2</f>
        <v>3.7495428571428574E-3</v>
      </c>
      <c r="F141" s="14">
        <f>pf.step!Z139-ProbeData!$F$2</f>
        <v>-0.22080944761904761</v>
      </c>
      <c r="G141" s="14">
        <f>pf.step!AA139-ProbeData!$G$2</f>
        <v>4.0256857142857141E-3</v>
      </c>
      <c r="M141" s="14"/>
      <c r="N141" s="14"/>
      <c r="O141" s="14"/>
    </row>
    <row r="142" spans="1:15" x14ac:dyDescent="0.25">
      <c r="A142" s="18" t="str">
        <f>pf.step!A139</f>
        <v>1.1.4.27</v>
      </c>
      <c r="B142" s="10">
        <f>pf.step!E140-ProbeData!$B$2</f>
        <v>-9.0001312715057793</v>
      </c>
      <c r="C142" s="10">
        <f>pf.step!F140-ProbeData!$C$2</f>
        <v>-1.0704946873829613E-5</v>
      </c>
      <c r="D142" s="10">
        <f>pf.step!G140-ProbeData!$D$2</f>
        <v>-9.9999448578045076</v>
      </c>
      <c r="E142" s="14">
        <f>pf.step!Y140-ProbeData!$E$2</f>
        <v>3.8465428571428572E-3</v>
      </c>
      <c r="F142" s="14">
        <f>pf.step!Z140-ProbeData!$F$2</f>
        <v>-0.21984544761904762</v>
      </c>
      <c r="G142" s="14">
        <f>pf.step!AA140-ProbeData!$G$2</f>
        <v>4.0066857142857142E-3</v>
      </c>
      <c r="M142" s="14"/>
      <c r="N142" s="14"/>
      <c r="O142" s="14"/>
    </row>
    <row r="143" spans="1:15" x14ac:dyDescent="0.25">
      <c r="A143" s="18" t="str">
        <f>pf.step!A140</f>
        <v>1.1.4.28</v>
      </c>
      <c r="B143" s="10">
        <f>pf.step!E141-ProbeData!$B$2</f>
        <v>-10.000070823505837</v>
      </c>
      <c r="C143" s="10">
        <f>pf.step!F141-ProbeData!$C$2</f>
        <v>5.5428653126909921E-5</v>
      </c>
      <c r="D143" s="10">
        <f>pf.step!G141-ProbeData!$D$2</f>
        <v>-9.9999486398045008</v>
      </c>
      <c r="E143" s="14">
        <f>pf.step!Y141-ProbeData!$E$2</f>
        <v>3.8845428571428571E-3</v>
      </c>
      <c r="F143" s="14">
        <f>pf.step!Z141-ProbeData!$F$2</f>
        <v>-0.21894644761904761</v>
      </c>
      <c r="G143" s="14">
        <f>pf.step!AA141-ProbeData!$G$2</f>
        <v>3.952685714285714E-3</v>
      </c>
      <c r="M143" s="14"/>
      <c r="N143" s="14"/>
      <c r="O143" s="14"/>
    </row>
    <row r="144" spans="1:15" x14ac:dyDescent="0.25">
      <c r="A144" s="18" t="str">
        <f>pf.step!A141</f>
        <v>1.1.4.29</v>
      </c>
      <c r="B144" s="10">
        <f>pf.step!E142-ProbeData!$B$2</f>
        <v>-11.000147615505796</v>
      </c>
      <c r="C144" s="10">
        <f>pf.step!F142-ProbeData!$C$2</f>
        <v>1.2156225312764946E-4</v>
      </c>
      <c r="D144" s="10">
        <f>pf.step!G142-ProbeData!$D$2</f>
        <v>-9.9999524218045224</v>
      </c>
      <c r="E144" s="14">
        <f>pf.step!Y142-ProbeData!$E$2</f>
        <v>3.8985428571428572E-3</v>
      </c>
      <c r="F144" s="14">
        <f>pf.step!Z142-ProbeData!$F$2</f>
        <v>-0.21787244761904762</v>
      </c>
      <c r="G144" s="14">
        <f>pf.step!AA142-ProbeData!$G$2</f>
        <v>3.926685714285714E-3</v>
      </c>
      <c r="M144" s="14"/>
      <c r="N144" s="14"/>
      <c r="O144" s="14"/>
    </row>
    <row r="145" spans="1:15" x14ac:dyDescent="0.25">
      <c r="A145" s="18" t="str">
        <f>pf.step!A142</f>
        <v>1.1.4.30</v>
      </c>
      <c r="B145" s="10">
        <f>pf.step!E143-ProbeData!$B$2</f>
        <v>-11.999927359505762</v>
      </c>
      <c r="C145" s="10">
        <f>pf.step!F143-ProbeData!$C$2</f>
        <v>1.4047725312593684E-4</v>
      </c>
      <c r="D145" s="10">
        <f>pf.step!G143-ProbeData!$D$2</f>
        <v>-10.000021071004511</v>
      </c>
      <c r="E145" s="14">
        <f>pf.step!Y143-ProbeData!$E$2</f>
        <v>4.0045428571428574E-3</v>
      </c>
      <c r="F145" s="14">
        <f>pf.step!Z143-ProbeData!$F$2</f>
        <v>-0.21670644761904762</v>
      </c>
      <c r="G145" s="14">
        <f>pf.step!AA143-ProbeData!$G$2</f>
        <v>3.985685714285714E-3</v>
      </c>
      <c r="M145" s="14"/>
      <c r="N145" s="14"/>
      <c r="O145" s="14"/>
    </row>
    <row r="146" spans="1:15" x14ac:dyDescent="0.25">
      <c r="A146" s="18" t="str">
        <f>pf.step!A143</f>
        <v>1.1.4.31</v>
      </c>
      <c r="B146" s="10">
        <f>pf.step!E144-ProbeData!$B$2</f>
        <v>-12.999896623505776</v>
      </c>
      <c r="C146" s="10">
        <f>pf.step!F144-ProbeData!$C$2</f>
        <v>1.3901085310408234E-4</v>
      </c>
      <c r="D146" s="10">
        <f>pf.step!G144-ProbeData!$D$2</f>
        <v>-10.000118053004485</v>
      </c>
      <c r="E146" s="14">
        <f>pf.step!Y144-ProbeData!$E$2</f>
        <v>3.955542857142857E-3</v>
      </c>
      <c r="F146" s="14">
        <f>pf.step!Z144-ProbeData!$F$2</f>
        <v>-0.21540544761904762</v>
      </c>
      <c r="G146" s="14">
        <f>pf.step!AA144-ProbeData!$G$2</f>
        <v>3.7906857142857141E-3</v>
      </c>
      <c r="M146" s="14"/>
      <c r="N146" s="14"/>
      <c r="O146" s="14"/>
    </row>
    <row r="147" spans="1:15" x14ac:dyDescent="0.25">
      <c r="A147" s="18" t="str">
        <f>pf.step!A144</f>
        <v>1.1.4.32</v>
      </c>
      <c r="B147" s="10">
        <f>pf.step!E145-ProbeData!$B$2</f>
        <v>-14.000204527505787</v>
      </c>
      <c r="C147" s="10">
        <f>pf.step!F145-ProbeData!$C$2</f>
        <v>1.3754445313907127E-4</v>
      </c>
      <c r="D147" s="10">
        <f>pf.step!G145-ProbeData!$D$2</f>
        <v>-10.000215035004516</v>
      </c>
      <c r="E147" s="14">
        <f>pf.step!Y145-ProbeData!$E$2</f>
        <v>3.9735428571428567E-3</v>
      </c>
      <c r="F147" s="14">
        <f>pf.step!Z145-ProbeData!$F$2</f>
        <v>-0.2140824476190476</v>
      </c>
      <c r="G147" s="14">
        <f>pf.step!AA145-ProbeData!$G$2</f>
        <v>3.7986857142857139E-3</v>
      </c>
      <c r="M147" s="14"/>
      <c r="N147" s="14"/>
      <c r="O147" s="14"/>
    </row>
    <row r="148" spans="1:15" x14ac:dyDescent="0.25">
      <c r="A148" s="18" t="str">
        <f>pf.step!A145</f>
        <v>1.1.4.33</v>
      </c>
      <c r="B148" s="10">
        <f>pf.step!E146-ProbeData!$B$2</f>
        <v>-15.00000131950577</v>
      </c>
      <c r="C148" s="10">
        <f>pf.step!F146-ProbeData!$C$2</f>
        <v>1.3607805311721677E-4</v>
      </c>
      <c r="D148" s="10">
        <f>pf.step!G146-ProbeData!$D$2</f>
        <v>-9.9998120170045013</v>
      </c>
      <c r="E148" s="14">
        <f>pf.step!Y146-ProbeData!$E$2</f>
        <v>4.1335428571428572E-3</v>
      </c>
      <c r="F148" s="14">
        <f>pf.step!Z146-ProbeData!$F$2</f>
        <v>-0.21266244761904762</v>
      </c>
      <c r="G148" s="14">
        <f>pf.step!AA146-ProbeData!$G$2</f>
        <v>3.7266857142857139E-3</v>
      </c>
      <c r="M148" s="14"/>
      <c r="N148" s="14"/>
      <c r="O148" s="14"/>
    </row>
    <row r="149" spans="1:15" x14ac:dyDescent="0.25">
      <c r="A149" s="18" t="str">
        <f>pf.step!A146</f>
        <v>1.1.4.34</v>
      </c>
      <c r="B149" s="10">
        <f>pf.step!E147-ProbeData!$B$2</f>
        <v>-15.999780279505842</v>
      </c>
      <c r="C149" s="10">
        <f>pf.step!F147-ProbeData!$C$2</f>
        <v>1.3461165315220569E-4</v>
      </c>
      <c r="D149" s="10">
        <f>pf.step!G147-ProbeData!$D$2</f>
        <v>-9.9999089990044752</v>
      </c>
      <c r="E149" s="14">
        <f>pf.step!Y147-ProbeData!$E$2</f>
        <v>4.1985428571428571E-3</v>
      </c>
      <c r="F149" s="14">
        <f>pf.step!Z147-ProbeData!$F$2</f>
        <v>-0.21116044761904762</v>
      </c>
      <c r="G149" s="14">
        <f>pf.step!AA147-ProbeData!$G$2</f>
        <v>3.681685714285714E-3</v>
      </c>
      <c r="M149" s="14"/>
      <c r="N149" s="14"/>
      <c r="O149" s="14"/>
    </row>
    <row r="150" spans="1:15" x14ac:dyDescent="0.25">
      <c r="A150" s="18" t="str">
        <f>pf.step!A147</f>
        <v>1.1.4.35</v>
      </c>
      <c r="B150" s="10">
        <f>pf.step!E148-ProbeData!$B$2</f>
        <v>-16.999834559505814</v>
      </c>
      <c r="C150" s="10">
        <f>pf.step!F148-ProbeData!$C$2</f>
        <v>1.7449645309852713E-4</v>
      </c>
      <c r="D150" s="10">
        <f>pf.step!G148-ProbeData!$D$2</f>
        <v>-10.00000431060451</v>
      </c>
      <c r="E150" s="14">
        <f>pf.step!Y148-ProbeData!$E$2</f>
        <v>4.1805428571428573E-3</v>
      </c>
      <c r="F150" s="14">
        <f>pf.step!Z148-ProbeData!$F$2</f>
        <v>-0.2095604476190476</v>
      </c>
      <c r="G150" s="14">
        <f>pf.step!AA148-ProbeData!$G$2</f>
        <v>3.6156857142857139E-3</v>
      </c>
      <c r="M150" s="14"/>
      <c r="N150" s="14"/>
      <c r="O150" s="14"/>
    </row>
    <row r="151" spans="1:15" x14ac:dyDescent="0.25">
      <c r="A151" s="18" t="str">
        <f>pf.step!A148</f>
        <v>1.1.4.36</v>
      </c>
      <c r="B151" s="10">
        <f>pf.step!E149-ProbeData!$B$2</f>
        <v>-17.999866159505814</v>
      </c>
      <c r="C151" s="10">
        <f>pf.step!F149-ProbeData!$C$2</f>
        <v>2.3223005314321199E-4</v>
      </c>
      <c r="D151" s="10">
        <f>pf.step!G149-ProbeData!$D$2</f>
        <v>-10.000098892604484</v>
      </c>
      <c r="E151" s="14">
        <f>pf.step!Y149-ProbeData!$E$2</f>
        <v>4.1625428571428575E-3</v>
      </c>
      <c r="F151" s="14">
        <f>pf.step!Z149-ProbeData!$F$2</f>
        <v>-0.20783444761904762</v>
      </c>
      <c r="G151" s="14">
        <f>pf.step!AA149-ProbeData!$G$2</f>
        <v>3.5886857142857138E-3</v>
      </c>
      <c r="M151" s="14"/>
      <c r="N151" s="14"/>
      <c r="O151" s="14"/>
    </row>
    <row r="152" spans="1:15" x14ac:dyDescent="0.25">
      <c r="A152" s="18" t="str">
        <f>pf.step!A149</f>
        <v>1.1.4.37</v>
      </c>
      <c r="B152" s="10">
        <f>pf.step!E150-ProbeData!$B$2</f>
        <v>-18.000241074105759</v>
      </c>
      <c r="C152" s="10">
        <f>pf.step!F150-ProbeData!$C$2</f>
        <v>-4.9178446886344318E-5</v>
      </c>
      <c r="D152" s="10">
        <f>pf.step!G150-ProbeData!$D$2</f>
        <v>-4.9999549491044775</v>
      </c>
      <c r="E152" s="14">
        <f>pf.step!Y150-ProbeData!$E$2</f>
        <v>5.2535428571428575E-3</v>
      </c>
      <c r="F152" s="14">
        <f>pf.step!Z150-ProbeData!$F$2</f>
        <v>-0.25309644761904759</v>
      </c>
      <c r="G152" s="14">
        <f>pf.step!AA150-ProbeData!$G$2</f>
        <v>4.5716857142857146E-3</v>
      </c>
      <c r="M152" s="14"/>
      <c r="N152" s="14"/>
      <c r="O152" s="14"/>
    </row>
    <row r="153" spans="1:15" x14ac:dyDescent="0.25">
      <c r="A153" s="18" t="str">
        <f>pf.step!A150</f>
        <v>1.1.5.1</v>
      </c>
      <c r="B153" s="10">
        <f>pf.step!E151-ProbeData!$B$2</f>
        <v>-17.000209474105816</v>
      </c>
      <c r="C153" s="10">
        <f>pf.step!F151-ProbeData!$C$2</f>
        <v>-1.0691204687418576E-4</v>
      </c>
      <c r="D153" s="10">
        <f>pf.step!G151-ProbeData!$D$2</f>
        <v>-4.9998603671045032</v>
      </c>
      <c r="E153" s="14">
        <f>pf.step!Y151-ProbeData!$E$2</f>
        <v>5.2925428571428575E-3</v>
      </c>
      <c r="F153" s="14">
        <f>pf.step!Z151-ProbeData!$F$2</f>
        <v>-0.2553264476190476</v>
      </c>
      <c r="G153" s="14">
        <f>pf.step!AA151-ProbeData!$G$2</f>
        <v>4.7166857142857148E-3</v>
      </c>
      <c r="M153" s="14"/>
      <c r="N153" s="14"/>
      <c r="O153" s="14"/>
    </row>
    <row r="154" spans="1:15" x14ac:dyDescent="0.25">
      <c r="A154" s="18" t="str">
        <f>pf.step!A151</f>
        <v>1.1.5.2</v>
      </c>
      <c r="B154" s="10">
        <f>pf.step!E152-ProbeData!$B$2</f>
        <v>-16.000155194105787</v>
      </c>
      <c r="C154" s="10">
        <f>pf.step!F152-ProbeData!$C$2</f>
        <v>-1.4679684687735062E-4</v>
      </c>
      <c r="D154" s="10">
        <f>pf.step!G152-ProbeData!$D$2</f>
        <v>-5.0002650555045136</v>
      </c>
      <c r="E154" s="14">
        <f>pf.step!Y152-ProbeData!$E$2</f>
        <v>5.1425428571428575E-3</v>
      </c>
      <c r="F154" s="14">
        <f>pf.step!Z152-ProbeData!$F$2</f>
        <v>-0.25747044761904764</v>
      </c>
      <c r="G154" s="14">
        <f>pf.step!AA152-ProbeData!$G$2</f>
        <v>4.7316857142857141E-3</v>
      </c>
      <c r="M154" s="14"/>
      <c r="N154" s="14"/>
      <c r="O154" s="14"/>
    </row>
    <row r="155" spans="1:15" x14ac:dyDescent="0.25">
      <c r="A155" s="18" t="str">
        <f>pf.step!A152</f>
        <v>1.1.5.3</v>
      </c>
      <c r="B155" s="10">
        <f>pf.step!E153-ProbeData!$B$2</f>
        <v>-14.999876234105784</v>
      </c>
      <c r="C155" s="10">
        <f>pf.step!F153-ProbeData!$C$2</f>
        <v>-1.4533044691233954E-4</v>
      </c>
      <c r="D155" s="10">
        <f>pf.step!G153-ProbeData!$D$2</f>
        <v>-5.0001680735044829</v>
      </c>
      <c r="E155" s="14">
        <f>pf.step!Y153-ProbeData!$E$2</f>
        <v>5.2225428571428568E-3</v>
      </c>
      <c r="F155" s="14">
        <f>pf.step!Z153-ProbeData!$F$2</f>
        <v>-0.25937544761904763</v>
      </c>
      <c r="G155" s="14">
        <f>pf.step!AA153-ProbeData!$G$2</f>
        <v>4.841685714285714E-3</v>
      </c>
      <c r="M155" s="14"/>
      <c r="N155" s="14"/>
      <c r="O155" s="14"/>
    </row>
    <row r="156" spans="1:15" x14ac:dyDescent="0.25">
      <c r="A156" s="18" t="str">
        <f>pf.step!A153</f>
        <v>1.1.5.4</v>
      </c>
      <c r="B156" s="10">
        <f>pf.step!E154-ProbeData!$B$2</f>
        <v>-14.0000794421058</v>
      </c>
      <c r="C156" s="10">
        <f>pf.step!F154-ProbeData!$C$2</f>
        <v>-1.4386404689048504E-4</v>
      </c>
      <c r="D156" s="10">
        <f>pf.step!G154-ProbeData!$D$2</f>
        <v>-5.000071091504509</v>
      </c>
      <c r="E156" s="14">
        <f>pf.step!Y154-ProbeData!$E$2</f>
        <v>5.0505428571428574E-3</v>
      </c>
      <c r="F156" s="14">
        <f>pf.step!Z154-ProbeData!$F$2</f>
        <v>-0.2613184476190476</v>
      </c>
      <c r="G156" s="14">
        <f>pf.step!AA154-ProbeData!$G$2</f>
        <v>4.8636857142857143E-3</v>
      </c>
      <c r="M156" s="14"/>
      <c r="N156" s="14"/>
      <c r="O156" s="14"/>
    </row>
    <row r="157" spans="1:15" x14ac:dyDescent="0.25">
      <c r="A157" s="18" t="str">
        <f>pf.step!A154</f>
        <v>1.1.5.5</v>
      </c>
      <c r="B157" s="10">
        <f>pf.step!E155-ProbeData!$B$2</f>
        <v>-12.99977153810579</v>
      </c>
      <c r="C157" s="10">
        <f>pf.step!F155-ProbeData!$C$2</f>
        <v>-1.4239764686863055E-4</v>
      </c>
      <c r="D157" s="10">
        <f>pf.step!G155-ProbeData!$D$2</f>
        <v>-4.9999741095044783</v>
      </c>
      <c r="E157" s="14">
        <f>pf.step!Y155-ProbeData!$E$2</f>
        <v>4.9905428571428573E-3</v>
      </c>
      <c r="F157" s="14">
        <f>pf.step!Z155-ProbeData!$F$2</f>
        <v>-0.2630634476190476</v>
      </c>
      <c r="G157" s="14">
        <f>pf.step!AA155-ProbeData!$G$2</f>
        <v>4.8696857142857142E-3</v>
      </c>
      <c r="M157" s="14"/>
      <c r="N157" s="14"/>
      <c r="O157" s="14"/>
    </row>
    <row r="158" spans="1:15" x14ac:dyDescent="0.25">
      <c r="A158" s="18" t="str">
        <f>pf.step!A155</f>
        <v>1.1.5.6</v>
      </c>
      <c r="B158" s="10">
        <f>pf.step!E156-ProbeData!$B$2</f>
        <v>-11.999802274105775</v>
      </c>
      <c r="C158" s="10">
        <f>pf.step!F156-ProbeData!$C$2</f>
        <v>-1.4093124690361947E-4</v>
      </c>
      <c r="D158" s="10">
        <f>pf.step!G156-ProbeData!$D$2</f>
        <v>-4.9998771275045044</v>
      </c>
      <c r="E158" s="14">
        <f>pf.step!Y156-ProbeData!$E$2</f>
        <v>5.0755428571428573E-3</v>
      </c>
      <c r="F158" s="14">
        <f>pf.step!Z156-ProbeData!$F$2</f>
        <v>-0.26468344761904761</v>
      </c>
      <c r="G158" s="14">
        <f>pf.step!AA156-ProbeData!$G$2</f>
        <v>4.998685714285714E-3</v>
      </c>
      <c r="M158" s="14"/>
      <c r="N158" s="14"/>
      <c r="O158" s="14"/>
    </row>
    <row r="159" spans="1:15" x14ac:dyDescent="0.25">
      <c r="A159" s="18" t="str">
        <f>pf.step!A156</f>
        <v>1.1.5.7</v>
      </c>
      <c r="B159" s="10">
        <f>pf.step!E157-ProbeData!$B$2</f>
        <v>-11.000022530105753</v>
      </c>
      <c r="C159" s="10">
        <f>pf.step!F157-ProbeData!$C$2</f>
        <v>-1.5984624690190685E-4</v>
      </c>
      <c r="D159" s="10">
        <f>pf.step!G157-ProbeData!$D$2</f>
        <v>-4.9998084783045158</v>
      </c>
      <c r="E159" s="14">
        <f>pf.step!Y157-ProbeData!$E$2</f>
        <v>4.8505428571428569E-3</v>
      </c>
      <c r="F159" s="14">
        <f>pf.step!Z157-ProbeData!$F$2</f>
        <v>-0.2661464476190476</v>
      </c>
      <c r="G159" s="14">
        <f>pf.step!AA157-ProbeData!$G$2</f>
        <v>5.0326857142857142E-3</v>
      </c>
      <c r="M159" s="14"/>
      <c r="N159" s="14"/>
      <c r="O159" s="14"/>
    </row>
    <row r="160" spans="1:15" x14ac:dyDescent="0.25">
      <c r="A160" s="18" t="str">
        <f>pf.step!A157</f>
        <v>1.1.5.8</v>
      </c>
      <c r="B160" s="10">
        <f>pf.step!E158-ProbeData!$B$2</f>
        <v>-9.9999457381057937</v>
      </c>
      <c r="C160" s="10">
        <f>pf.step!F158-ProbeData!$C$2</f>
        <v>-2.2597984684580297E-4</v>
      </c>
      <c r="D160" s="10">
        <f>pf.step!G158-ProbeData!$D$2</f>
        <v>-4.9998046963044942</v>
      </c>
      <c r="E160" s="14">
        <f>pf.step!Y158-ProbeData!$E$2</f>
        <v>4.8245428571428569E-3</v>
      </c>
      <c r="F160" s="14">
        <f>pf.step!Z158-ProbeData!$F$2</f>
        <v>-0.26749944761904759</v>
      </c>
      <c r="G160" s="14">
        <f>pf.step!AA158-ProbeData!$G$2</f>
        <v>5.0546857142857145E-3</v>
      </c>
      <c r="M160" s="14"/>
      <c r="N160" s="14"/>
      <c r="O160" s="14"/>
    </row>
    <row r="161" spans="1:15" x14ac:dyDescent="0.25">
      <c r="A161" s="18" t="str">
        <f>pf.step!A158</f>
        <v>1.1.5.9</v>
      </c>
      <c r="B161" s="10">
        <f>pf.step!E159-ProbeData!$B$2</f>
        <v>-9.0000061861057929</v>
      </c>
      <c r="C161" s="10">
        <f>pf.step!F159-ProbeData!$C$2</f>
        <v>2.0788655314163407E-4</v>
      </c>
      <c r="D161" s="10">
        <f>pf.step!G159-ProbeData!$D$2</f>
        <v>-4.999800914304501</v>
      </c>
      <c r="E161" s="14">
        <f>pf.step!Y159-ProbeData!$E$2</f>
        <v>4.779542857142857E-3</v>
      </c>
      <c r="F161" s="14">
        <f>pf.step!Z159-ProbeData!$F$2</f>
        <v>-0.26872644761904763</v>
      </c>
      <c r="G161" s="14">
        <f>pf.step!AA159-ProbeData!$G$2</f>
        <v>5.1526857142857145E-3</v>
      </c>
      <c r="M161" s="14"/>
      <c r="N161" s="14"/>
      <c r="O161" s="14"/>
    </row>
    <row r="162" spans="1:15" x14ac:dyDescent="0.25">
      <c r="A162" s="18" t="str">
        <f>pf.step!A159</f>
        <v>1.1.5.10</v>
      </c>
      <c r="B162" s="10">
        <f>pf.step!E160-ProbeData!$B$2</f>
        <v>-8.0001991781057882</v>
      </c>
      <c r="C162" s="10">
        <f>pf.step!F160-ProbeData!$C$2</f>
        <v>1.4175295308405111E-4</v>
      </c>
      <c r="D162" s="10">
        <f>pf.step!G160-ProbeData!$D$2</f>
        <v>-4.9997971323044794</v>
      </c>
      <c r="E162" s="14">
        <f>pf.step!Y160-ProbeData!$E$2</f>
        <v>4.7525428571428569E-3</v>
      </c>
      <c r="F162" s="14">
        <f>pf.step!Z160-ProbeData!$F$2</f>
        <v>-0.2698354476190476</v>
      </c>
      <c r="G162" s="14">
        <f>pf.step!AA160-ProbeData!$G$2</f>
        <v>5.1976857142857144E-3</v>
      </c>
      <c r="M162" s="14"/>
      <c r="N162" s="14"/>
      <c r="O162" s="14"/>
    </row>
    <row r="163" spans="1:15" x14ac:dyDescent="0.25">
      <c r="A163" s="18" t="str">
        <f>pf.step!A160</f>
        <v>1.1.5.11</v>
      </c>
      <c r="B163" s="10">
        <f>pf.step!E161-ProbeData!$B$2</f>
        <v>-7.0001506101057771</v>
      </c>
      <c r="C163" s="10">
        <f>pf.step!F161-ProbeData!$C$2</f>
        <v>7.5619353140154999E-5</v>
      </c>
      <c r="D163" s="10">
        <f>pf.step!G161-ProbeData!$D$2</f>
        <v>-4.9997933503045147</v>
      </c>
      <c r="E163" s="14">
        <f>pf.step!Y161-ProbeData!$E$2</f>
        <v>4.6705428571428573E-3</v>
      </c>
      <c r="F163" s="14">
        <f>pf.step!Z161-ProbeData!$F$2</f>
        <v>-0.27076544761904758</v>
      </c>
      <c r="G163" s="14">
        <f>pf.step!AA161-ProbeData!$G$2</f>
        <v>5.1606857142857147E-3</v>
      </c>
      <c r="M163" s="14"/>
      <c r="N163" s="14"/>
      <c r="O163" s="14"/>
    </row>
    <row r="164" spans="1:15" x14ac:dyDescent="0.25">
      <c r="A164" s="18" t="str">
        <f>pf.step!A161</f>
        <v>1.1.5.12</v>
      </c>
      <c r="B164" s="10">
        <f>pf.step!E162-ProbeData!$B$2</f>
        <v>-5.999992170105827</v>
      </c>
      <c r="C164" s="10">
        <f>pf.step!F162-ProbeData!$C$2</f>
        <v>3.1374653133298125E-5</v>
      </c>
      <c r="D164" s="10">
        <f>pf.step!G162-ProbeData!$D$2</f>
        <v>-4.9998227650437173</v>
      </c>
      <c r="E164" s="14">
        <f>pf.step!Y162-ProbeData!$E$2</f>
        <v>4.5865428571428574E-3</v>
      </c>
      <c r="F164" s="14">
        <f>pf.step!Z162-ProbeData!$F$2</f>
        <v>-0.2717254476190476</v>
      </c>
      <c r="G164" s="14">
        <f>pf.step!AA162-ProbeData!$G$2</f>
        <v>5.2026857142857142E-3</v>
      </c>
      <c r="M164" s="14"/>
      <c r="N164" s="14"/>
      <c r="O164" s="14"/>
    </row>
    <row r="165" spans="1:15" x14ac:dyDescent="0.25">
      <c r="A165" s="18" t="str">
        <f>pf.step!A162</f>
        <v>1.1.5.13</v>
      </c>
      <c r="B165" s="10">
        <f>pf.step!E163-ProbeData!$B$2</f>
        <v>-4.9998376741057768</v>
      </c>
      <c r="C165" s="10">
        <f>pf.step!F163-ProbeData!$C$2</f>
        <v>3.7841053142528835E-5</v>
      </c>
      <c r="D165" s="10">
        <f>pf.step!G163-ProbeData!$D$2</f>
        <v>-4.9999281828436892</v>
      </c>
      <c r="E165" s="14">
        <f>pf.step!Y163-ProbeData!$E$2</f>
        <v>4.4775428571428568E-3</v>
      </c>
      <c r="F165" s="14">
        <f>pf.step!Z163-ProbeData!$F$2</f>
        <v>-0.2723624476190476</v>
      </c>
      <c r="G165" s="14">
        <f>pf.step!AA163-ProbeData!$G$2</f>
        <v>5.233685714285714E-3</v>
      </c>
      <c r="M165" s="14"/>
      <c r="N165" s="14"/>
      <c r="O165" s="14"/>
    </row>
    <row r="166" spans="1:15" x14ac:dyDescent="0.25">
      <c r="A166" s="18" t="str">
        <f>pf.step!A163</f>
        <v>1.1.5.14</v>
      </c>
      <c r="B166" s="10">
        <f>pf.step!E164-ProbeData!$B$2</f>
        <v>-4.0002250581057979</v>
      </c>
      <c r="C166" s="10">
        <f>pf.step!F164-ProbeData!$C$2</f>
        <v>4.4307453151759546E-5</v>
      </c>
      <c r="D166" s="10">
        <f>pf.step!G164-ProbeData!$D$2</f>
        <v>-5.000033600643718</v>
      </c>
      <c r="E166" s="14">
        <f>pf.step!Y164-ProbeData!$E$2</f>
        <v>4.3315428571428574E-3</v>
      </c>
      <c r="F166" s="14">
        <f>pf.step!Z164-ProbeData!$F$2</f>
        <v>-0.27307344761904762</v>
      </c>
      <c r="G166" s="14">
        <f>pf.step!AA164-ProbeData!$G$2</f>
        <v>5.2756857142857144E-3</v>
      </c>
      <c r="M166" s="14"/>
      <c r="N166" s="14"/>
      <c r="O166" s="14"/>
    </row>
    <row r="167" spans="1:15" x14ac:dyDescent="0.25">
      <c r="A167" s="18" t="str">
        <f>pf.step!A164</f>
        <v>1.1.5.15</v>
      </c>
      <c r="B167" s="10">
        <f>pf.step!E165-ProbeData!$B$2</f>
        <v>-2.999850194105818</v>
      </c>
      <c r="C167" s="10">
        <f>pf.step!F165-ProbeData!$C$2</f>
        <v>5.0773853104146838E-5</v>
      </c>
      <c r="D167" s="10">
        <f>pf.step!G165-ProbeData!$D$2</f>
        <v>-5.00013901844369</v>
      </c>
      <c r="E167" s="14">
        <f>pf.step!Y165-ProbeData!$E$2</f>
        <v>4.2755428571428569E-3</v>
      </c>
      <c r="F167" s="14">
        <f>pf.step!Z165-ProbeData!$F$2</f>
        <v>-0.27336544761904763</v>
      </c>
      <c r="G167" s="14">
        <f>pf.step!AA165-ProbeData!$G$2</f>
        <v>5.2806857142857141E-3</v>
      </c>
      <c r="M167" s="14"/>
      <c r="N167" s="14"/>
      <c r="O167" s="14"/>
    </row>
    <row r="168" spans="1:15" x14ac:dyDescent="0.25">
      <c r="A168" s="18" t="str">
        <f>pf.step!A165</f>
        <v>1.1.5.16</v>
      </c>
      <c r="B168" s="10">
        <f>pf.step!E166-ProbeData!$B$2</f>
        <v>-1.9999383861058391</v>
      </c>
      <c r="C168" s="10">
        <f>pf.step!F166-ProbeData!$C$2</f>
        <v>5.7240253113377548E-5</v>
      </c>
      <c r="D168" s="10">
        <f>pf.step!G166-ProbeData!$D$2</f>
        <v>-5.0002444362436904</v>
      </c>
      <c r="E168" s="14">
        <f>pf.step!Y166-ProbeData!$E$2</f>
        <v>4.2425428571428569E-3</v>
      </c>
      <c r="F168" s="14">
        <f>pf.step!Z166-ProbeData!$F$2</f>
        <v>-0.2737234476190476</v>
      </c>
      <c r="G168" s="14">
        <f>pf.step!AA166-ProbeData!$G$2</f>
        <v>5.2886857142857143E-3</v>
      </c>
      <c r="M168" s="14"/>
      <c r="N168" s="14"/>
      <c r="O168" s="14"/>
    </row>
    <row r="169" spans="1:15" x14ac:dyDescent="0.25">
      <c r="A169" s="18" t="str">
        <f>pf.step!A166</f>
        <v>1.1.5.17</v>
      </c>
      <c r="B169" s="10">
        <f>pf.step!E167-ProbeData!$B$2</f>
        <v>-1.0001082261057945</v>
      </c>
      <c r="C169" s="10">
        <f>pf.step!F167-ProbeData!$C$2</f>
        <v>6.8470353141947271E-5</v>
      </c>
      <c r="D169" s="10">
        <f>pf.step!G167-ProbeData!$D$2</f>
        <v>-4.9997894189044985</v>
      </c>
      <c r="E169" s="14">
        <f>pf.step!Y167-ProbeData!$E$2</f>
        <v>4.0675428571428571E-3</v>
      </c>
      <c r="F169" s="14">
        <f>pf.step!Z167-ProbeData!$F$2</f>
        <v>-0.2739184476190476</v>
      </c>
      <c r="G169" s="14">
        <f>pf.step!AA167-ProbeData!$G$2</f>
        <v>5.3626857142857146E-3</v>
      </c>
      <c r="M169" s="14"/>
      <c r="N169" s="14"/>
      <c r="O169" s="14"/>
    </row>
    <row r="170" spans="1:15" x14ac:dyDescent="0.25">
      <c r="A170" s="18" t="str">
        <f>pf.step!A167</f>
        <v>1.1.5.18</v>
      </c>
      <c r="B170" s="10">
        <f>pf.step!E168-ProbeData!$B$2</f>
        <v>1.2908589422977457E-4</v>
      </c>
      <c r="C170" s="10">
        <f>pf.step!F168-ProbeData!$C$2</f>
        <v>9.07367531226555E-5</v>
      </c>
      <c r="D170" s="10">
        <f>pf.step!G168-ProbeData!$D$2</f>
        <v>-5.000196036904498</v>
      </c>
      <c r="E170" s="14">
        <f>pf.step!Y168-ProbeData!$E$2</f>
        <v>3.9655428571428565E-3</v>
      </c>
      <c r="F170" s="14">
        <f>pf.step!Z168-ProbeData!$F$2</f>
        <v>-0.27398344761904764</v>
      </c>
      <c r="G170" s="14">
        <f>pf.step!AA168-ProbeData!$G$2</f>
        <v>5.3556857142857146E-3</v>
      </c>
      <c r="M170" s="14"/>
      <c r="N170" s="14"/>
      <c r="O170" s="14"/>
    </row>
    <row r="171" spans="1:15" x14ac:dyDescent="0.25">
      <c r="A171" s="18" t="str">
        <f>pf.step!A168</f>
        <v>1.1.5.19</v>
      </c>
      <c r="B171" s="10">
        <f>pf.step!E169-ProbeData!$B$2</f>
        <v>0.99987576589421678</v>
      </c>
      <c r="C171" s="10">
        <f>pf.step!F169-ProbeData!$C$2</f>
        <v>1.1300315310336373E-4</v>
      </c>
      <c r="D171" s="10">
        <f>pf.step!G169-ProbeData!$D$2</f>
        <v>-5.0001026549045093</v>
      </c>
      <c r="E171" s="14">
        <f>pf.step!Y169-ProbeData!$E$2</f>
        <v>3.9315428571428572E-3</v>
      </c>
      <c r="F171" s="14">
        <f>pf.step!Z169-ProbeData!$F$2</f>
        <v>-0.27385744761904762</v>
      </c>
      <c r="G171" s="14">
        <f>pf.step!AA169-ProbeData!$G$2</f>
        <v>5.3106857142857147E-3</v>
      </c>
      <c r="M171" s="14"/>
      <c r="N171" s="14"/>
      <c r="O171" s="14"/>
    </row>
    <row r="172" spans="1:15" x14ac:dyDescent="0.25">
      <c r="A172" s="18" t="str">
        <f>pf.step!A169</f>
        <v>1.1.5.20</v>
      </c>
      <c r="B172" s="10">
        <f>pf.step!E170-ProbeData!$B$2</f>
        <v>1.9999603098941634</v>
      </c>
      <c r="C172" s="10">
        <f>pf.step!F170-ProbeData!$C$2</f>
        <v>1.3526955314091538E-4</v>
      </c>
      <c r="D172" s="10">
        <f>pf.step!G170-ProbeData!$D$2</f>
        <v>-5.0000092729045207</v>
      </c>
      <c r="E172" s="14">
        <f>pf.step!Y170-ProbeData!$E$2</f>
        <v>3.7575428571428571E-3</v>
      </c>
      <c r="F172" s="14">
        <f>pf.step!Z170-ProbeData!$F$2</f>
        <v>-0.27360344761904759</v>
      </c>
      <c r="G172" s="14">
        <f>pf.step!AA170-ProbeData!$G$2</f>
        <v>5.2866857142857141E-3</v>
      </c>
      <c r="M172" s="14"/>
      <c r="N172" s="14"/>
      <c r="O172" s="14"/>
    </row>
    <row r="173" spans="1:15" x14ac:dyDescent="0.25">
      <c r="A173" s="18" t="str">
        <f>pf.step!A170</f>
        <v>1.1.5.21</v>
      </c>
      <c r="B173" s="10">
        <f>pf.step!E171-ProbeData!$B$2</f>
        <v>3.0001077018941942</v>
      </c>
      <c r="C173" s="10">
        <f>pf.step!F171-ProbeData!$C$2</f>
        <v>1.5753595312162361E-4</v>
      </c>
      <c r="D173" s="10">
        <f>pf.step!G171-ProbeData!$D$2</f>
        <v>-4.9999158909045036</v>
      </c>
      <c r="E173" s="14">
        <f>pf.step!Y171-ProbeData!$E$2</f>
        <v>3.6735428571428573E-3</v>
      </c>
      <c r="F173" s="14">
        <f>pf.step!Z171-ProbeData!$F$2</f>
        <v>-0.27324344761904762</v>
      </c>
      <c r="G173" s="14">
        <f>pf.step!AA171-ProbeData!$G$2</f>
        <v>5.2826857142857144E-3</v>
      </c>
      <c r="M173" s="14"/>
      <c r="N173" s="14"/>
      <c r="O173" s="14"/>
    </row>
    <row r="174" spans="1:15" x14ac:dyDescent="0.25">
      <c r="A174" s="18" t="str">
        <f>pf.step!A171</f>
        <v>1.1.5.22</v>
      </c>
      <c r="B174" s="10">
        <f>pf.step!E172-ProbeData!$B$2</f>
        <v>3.9998223258942289</v>
      </c>
      <c r="C174" s="10">
        <f>pf.step!F172-ProbeData!$C$2</f>
        <v>1.5712955314484134E-4</v>
      </c>
      <c r="D174" s="10">
        <f>pf.step!G172-ProbeData!$D$2</f>
        <v>-4.9998271297044994</v>
      </c>
      <c r="E174" s="14">
        <f>pf.step!Y172-ProbeData!$E$2</f>
        <v>3.6825428571428571E-3</v>
      </c>
      <c r="F174" s="14">
        <f>pf.step!Z172-ProbeData!$F$2</f>
        <v>-0.2727834476190476</v>
      </c>
      <c r="G174" s="14">
        <f>pf.step!AA172-ProbeData!$G$2</f>
        <v>5.2496857142857144E-3</v>
      </c>
      <c r="M174" s="14"/>
      <c r="N174" s="14"/>
      <c r="O174" s="14"/>
    </row>
    <row r="175" spans="1:15" x14ac:dyDescent="0.25">
      <c r="A175" s="18" t="str">
        <f>pf.step!A172</f>
        <v>1.1.5.23</v>
      </c>
      <c r="B175" s="10">
        <f>pf.step!E173-ProbeData!$B$2</f>
        <v>5.0001291978941822</v>
      </c>
      <c r="C175" s="10">
        <f>pf.step!F173-ProbeData!$C$2</f>
        <v>1.0419595309940632E-4</v>
      </c>
      <c r="D175" s="10">
        <f>pf.step!G173-ProbeData!$D$2</f>
        <v>-5.000248947704506</v>
      </c>
      <c r="E175" s="14">
        <f>pf.step!Y173-ProbeData!$E$2</f>
        <v>3.5395428571428572E-3</v>
      </c>
      <c r="F175" s="14">
        <f>pf.step!Z173-ProbeData!$F$2</f>
        <v>-0.27208944761904763</v>
      </c>
      <c r="G175" s="14">
        <f>pf.step!AA173-ProbeData!$G$2</f>
        <v>5.1936857142857147E-3</v>
      </c>
      <c r="M175" s="14"/>
      <c r="N175" s="14"/>
      <c r="O175" s="14"/>
    </row>
    <row r="176" spans="1:15" x14ac:dyDescent="0.25">
      <c r="A176" s="18" t="str">
        <f>pf.step!A173</f>
        <v>1.1.5.24</v>
      </c>
      <c r="B176" s="10">
        <f>pf.step!E174-ProbeData!$B$2</f>
        <v>5.9998519098942324</v>
      </c>
      <c r="C176" s="10">
        <f>pf.step!F174-ProbeData!$C$2</f>
        <v>5.1262353110814729E-5</v>
      </c>
      <c r="D176" s="10">
        <f>pf.step!G174-ProbeData!$D$2</f>
        <v>-5.000170765704496</v>
      </c>
      <c r="E176" s="14">
        <f>pf.step!Y174-ProbeData!$E$2</f>
        <v>3.4665428571428571E-3</v>
      </c>
      <c r="F176" s="14">
        <f>pf.step!Z174-ProbeData!$F$2</f>
        <v>-0.27123644761904764</v>
      </c>
      <c r="G176" s="14">
        <f>pf.step!AA174-ProbeData!$G$2</f>
        <v>5.220685714285714E-3</v>
      </c>
      <c r="M176" s="14"/>
      <c r="N176" s="14"/>
      <c r="O176" s="14"/>
    </row>
    <row r="177" spans="1:15" x14ac:dyDescent="0.25">
      <c r="A177" s="18" t="str">
        <f>pf.step!A174</f>
        <v>1.1.5.25</v>
      </c>
      <c r="B177" s="10">
        <f>pf.step!E175-ProbeData!$B$2</f>
        <v>7.0000887258942157</v>
      </c>
      <c r="C177" s="10">
        <f>pf.step!F175-ProbeData!$C$2</f>
        <v>-1.6712468777768663E-6</v>
      </c>
      <c r="D177" s="10">
        <f>pf.step!G175-ProbeData!$D$2</f>
        <v>-5.0000925837045145</v>
      </c>
      <c r="E177" s="14">
        <f>pf.step!Y175-ProbeData!$E$2</f>
        <v>3.3425428571428571E-3</v>
      </c>
      <c r="F177" s="14">
        <f>pf.step!Z175-ProbeData!$F$2</f>
        <v>-0.2703374476190476</v>
      </c>
      <c r="G177" s="14">
        <f>pf.step!AA175-ProbeData!$G$2</f>
        <v>5.109685714285714E-3</v>
      </c>
      <c r="M177" s="14"/>
      <c r="N177" s="14"/>
      <c r="O177" s="14"/>
    </row>
    <row r="178" spans="1:15" x14ac:dyDescent="0.25">
      <c r="A178" s="18" t="str">
        <f>pf.step!A175</f>
        <v>1.1.5.26</v>
      </c>
      <c r="B178" s="10">
        <f>pf.step!E176-ProbeData!$B$2</f>
        <v>8.0000237018942357</v>
      </c>
      <c r="C178" s="10">
        <f>pf.step!F176-ProbeData!$C$2</f>
        <v>-5.4604846866368462E-5</v>
      </c>
      <c r="D178" s="10">
        <f>pf.step!G176-ProbeData!$D$2</f>
        <v>-5.0000144017045045</v>
      </c>
      <c r="E178" s="14">
        <f>pf.step!Y176-ProbeData!$E$2</f>
        <v>3.3095428571428571E-3</v>
      </c>
      <c r="F178" s="14">
        <f>pf.step!Z176-ProbeData!$F$2</f>
        <v>-0.26924844761904759</v>
      </c>
      <c r="G178" s="14">
        <f>pf.step!AA176-ProbeData!$G$2</f>
        <v>5.1116857142857143E-3</v>
      </c>
      <c r="M178" s="14"/>
      <c r="N178" s="14"/>
      <c r="O178" s="14"/>
    </row>
    <row r="179" spans="1:15" x14ac:dyDescent="0.25">
      <c r="A179" s="18" t="str">
        <f>pf.step!A176</f>
        <v>1.1.5.27</v>
      </c>
      <c r="B179" s="10">
        <f>pf.step!E177-ProbeData!$B$2</f>
        <v>8.9999746458942127</v>
      </c>
      <c r="C179" s="10">
        <f>pf.step!F177-ProbeData!$C$2</f>
        <v>-9.6382946878748044E-5</v>
      </c>
      <c r="D179" s="10">
        <f>pf.step!G177-ProbeData!$D$2</f>
        <v>-4.999865144443703</v>
      </c>
      <c r="E179" s="14">
        <f>pf.step!Y177-ProbeData!$E$2</f>
        <v>3.0545428571428571E-3</v>
      </c>
      <c r="F179" s="14">
        <f>pf.step!Z177-ProbeData!$F$2</f>
        <v>-0.26811144761904759</v>
      </c>
      <c r="G179" s="14">
        <f>pf.step!AA177-ProbeData!$G$2</f>
        <v>5.0216857142857145E-3</v>
      </c>
      <c r="M179" s="14"/>
      <c r="N179" s="14"/>
      <c r="O179" s="14"/>
    </row>
    <row r="180" spans="1:15" x14ac:dyDescent="0.25">
      <c r="A180" s="18" t="str">
        <f>pf.step!A177</f>
        <v>1.1.5.28</v>
      </c>
      <c r="B180" s="10">
        <f>pf.step!E178-ProbeData!$B$2</f>
        <v>10.000029077894226</v>
      </c>
      <c r="C180" s="10">
        <f>pf.step!F178-ProbeData!$C$2</f>
        <v>-1.1231654684706882E-4</v>
      </c>
      <c r="D180" s="10">
        <f>pf.step!G178-ProbeData!$D$2</f>
        <v>-5.0000531622437165</v>
      </c>
      <c r="E180" s="14">
        <f>pf.step!Y178-ProbeData!$E$2</f>
        <v>3.0875428571428571E-3</v>
      </c>
      <c r="F180" s="14">
        <f>pf.step!Z178-ProbeData!$F$2</f>
        <v>-0.26671744761904759</v>
      </c>
      <c r="G180" s="14">
        <f>pf.step!AA178-ProbeData!$G$2</f>
        <v>5.0466857142857143E-3</v>
      </c>
      <c r="M180" s="14"/>
      <c r="N180" s="14"/>
      <c r="O180" s="14"/>
    </row>
    <row r="181" spans="1:15" x14ac:dyDescent="0.25">
      <c r="A181" s="18" t="str">
        <f>pf.step!A178</f>
        <v>1.1.5.29</v>
      </c>
      <c r="B181" s="10">
        <f>pf.step!E179-ProbeData!$B$2</f>
        <v>11.000094965894164</v>
      </c>
      <c r="C181" s="10">
        <f>pf.step!F179-ProbeData!$C$2</f>
        <v>-1.2825014687223302E-4</v>
      </c>
      <c r="D181" s="10">
        <f>pf.step!G179-ProbeData!$D$2</f>
        <v>-5.0002411800437017</v>
      </c>
      <c r="E181" s="14">
        <f>pf.step!Y179-ProbeData!$E$2</f>
        <v>2.884542857142857E-3</v>
      </c>
      <c r="F181" s="14">
        <f>pf.step!Z179-ProbeData!$F$2</f>
        <v>-0.26533344761904759</v>
      </c>
      <c r="G181" s="14">
        <f>pf.step!AA179-ProbeData!$G$2</f>
        <v>4.959685714285714E-3</v>
      </c>
      <c r="M181" s="14"/>
      <c r="N181" s="14"/>
      <c r="O181" s="14"/>
    </row>
    <row r="182" spans="1:15" x14ac:dyDescent="0.25">
      <c r="A182" s="18" t="str">
        <f>pf.step!A179</f>
        <v>1.1.5.30</v>
      </c>
      <c r="B182" s="10">
        <f>pf.step!E180-ProbeData!$B$2</f>
        <v>11.999916029894223</v>
      </c>
      <c r="C182" s="10">
        <f>pf.step!F180-ProbeData!$C$2</f>
        <v>-1.4418374689739721E-4</v>
      </c>
      <c r="D182" s="10">
        <f>pf.step!G180-ProbeData!$D$2</f>
        <v>-4.9999291978436986</v>
      </c>
      <c r="E182" s="14">
        <f>pf.step!Y180-ProbeData!$E$2</f>
        <v>2.9055428571428572E-3</v>
      </c>
      <c r="F182" s="14">
        <f>pf.step!Z180-ProbeData!$F$2</f>
        <v>-0.26382744761904758</v>
      </c>
      <c r="G182" s="14">
        <f>pf.step!AA180-ProbeData!$G$2</f>
        <v>4.8126857142857145E-3</v>
      </c>
      <c r="M182" s="14"/>
      <c r="N182" s="14"/>
      <c r="O182" s="14"/>
    </row>
    <row r="183" spans="1:15" x14ac:dyDescent="0.25">
      <c r="A183" s="18" t="str">
        <f>pf.step!A180</f>
        <v>1.1.5.31</v>
      </c>
      <c r="B183" s="10">
        <f>pf.step!E181-ProbeData!$B$2</f>
        <v>12.99980488589415</v>
      </c>
      <c r="C183" s="10">
        <f>pf.step!F181-ProbeData!$C$2</f>
        <v>-1.6011734686571799E-4</v>
      </c>
      <c r="D183" s="10">
        <f>pf.step!G181-ProbeData!$D$2</f>
        <v>-5.0001172156436837</v>
      </c>
      <c r="E183" s="14">
        <f>pf.step!Y181-ProbeData!$E$2</f>
        <v>2.7585428571428572E-3</v>
      </c>
      <c r="F183" s="14">
        <f>pf.step!Z181-ProbeData!$F$2</f>
        <v>-0.26200344761904759</v>
      </c>
      <c r="G183" s="14">
        <f>pf.step!AA181-ProbeData!$G$2</f>
        <v>4.7416857142857146E-3</v>
      </c>
      <c r="M183" s="14"/>
      <c r="N183" s="14"/>
      <c r="O183" s="14"/>
    </row>
    <row r="184" spans="1:15" x14ac:dyDescent="0.25">
      <c r="A184" s="18" t="str">
        <f>pf.step!A181</f>
        <v>1.1.5.32</v>
      </c>
      <c r="B184" s="10">
        <f>pf.step!E182-ProbeData!$B$2</f>
        <v>14.000018229894238</v>
      </c>
      <c r="C184" s="10">
        <f>pf.step!F182-ProbeData!$C$2</f>
        <v>-1.9305554684478921E-4</v>
      </c>
      <c r="D184" s="10">
        <f>pf.step!G182-ProbeData!$D$2</f>
        <v>-4.9999027567045005</v>
      </c>
      <c r="E184" s="14">
        <f>pf.step!Y182-ProbeData!$E$2</f>
        <v>2.7865428571428571E-3</v>
      </c>
      <c r="F184" s="14">
        <f>pf.step!Z182-ProbeData!$F$2</f>
        <v>-0.26023844761904763</v>
      </c>
      <c r="G184" s="14">
        <f>pf.step!AA182-ProbeData!$G$2</f>
        <v>4.704685714285714E-3</v>
      </c>
      <c r="M184" s="14"/>
      <c r="N184" s="14"/>
      <c r="O184" s="14"/>
    </row>
    <row r="185" spans="1:15" x14ac:dyDescent="0.25">
      <c r="A185" s="18" t="str">
        <f>pf.step!A182</f>
        <v>1.1.5.33</v>
      </c>
      <c r="B185" s="10">
        <f>pf.step!E183-ProbeData!$B$2</f>
        <v>15.000073133894205</v>
      </c>
      <c r="C185" s="10">
        <f>pf.step!F183-ProbeData!$C$2</f>
        <v>2.3461085311282659E-4</v>
      </c>
      <c r="D185" s="10">
        <f>pf.step!G183-ProbeData!$D$2</f>
        <v>-4.9999115747045266</v>
      </c>
      <c r="E185" s="14">
        <f>pf.step!Y183-ProbeData!$E$2</f>
        <v>2.5145428571428574E-3</v>
      </c>
      <c r="F185" s="14">
        <f>pf.step!Z183-ProbeData!$F$2</f>
        <v>-0.25836344761904761</v>
      </c>
      <c r="G185" s="14">
        <f>pf.step!AA183-ProbeData!$G$2</f>
        <v>4.6366857142857145E-3</v>
      </c>
      <c r="M185" s="14"/>
      <c r="N185" s="14"/>
      <c r="O185" s="14"/>
    </row>
    <row r="186" spans="1:15" x14ac:dyDescent="0.25">
      <c r="A186" s="18" t="str">
        <f>pf.step!A183</f>
        <v>1.1.5.34</v>
      </c>
      <c r="B186" s="10">
        <f>pf.step!E184-ProbeData!$B$2</f>
        <v>15.999949749894199</v>
      </c>
      <c r="C186" s="10">
        <f>pf.step!F184-ProbeData!$C$2</f>
        <v>1.6227725308226582E-4</v>
      </c>
      <c r="D186" s="10">
        <f>pf.step!G184-ProbeData!$D$2</f>
        <v>-4.999920392704496</v>
      </c>
      <c r="E186" s="14">
        <f>pf.step!Y184-ProbeData!$E$2</f>
        <v>2.4655428571428574E-3</v>
      </c>
      <c r="F186" s="14">
        <f>pf.step!Z184-ProbeData!$F$2</f>
        <v>-0.25626344761904762</v>
      </c>
      <c r="G186" s="14">
        <f>pf.step!AA184-ProbeData!$G$2</f>
        <v>4.5266857142857147E-3</v>
      </c>
      <c r="M186" s="14"/>
      <c r="N186" s="14"/>
      <c r="O186" s="14"/>
    </row>
    <row r="187" spans="1:15" x14ac:dyDescent="0.25">
      <c r="A187" s="18" t="str">
        <f>pf.step!A184</f>
        <v>1.1.5.35</v>
      </c>
      <c r="B187" s="10">
        <f>pf.step!E185-ProbeData!$B$2</f>
        <v>16.999932909894198</v>
      </c>
      <c r="C187" s="10">
        <f>pf.step!F185-ProbeData!$C$2</f>
        <v>8.994365310854846E-5</v>
      </c>
      <c r="D187" s="10">
        <f>pf.step!G185-ProbeData!$D$2</f>
        <v>-4.9999292107044937</v>
      </c>
      <c r="E187" s="14">
        <f>pf.step!Y185-ProbeData!$E$2</f>
        <v>2.3425428571428571E-3</v>
      </c>
      <c r="F187" s="14">
        <f>pf.step!Z185-ProbeData!$F$2</f>
        <v>-0.25409744761904762</v>
      </c>
      <c r="G187" s="14">
        <f>pf.step!AA185-ProbeData!$G$2</f>
        <v>4.4226857142857139E-3</v>
      </c>
      <c r="M187" s="14"/>
      <c r="N187" s="14"/>
      <c r="O187" s="14"/>
    </row>
    <row r="188" spans="1:15" x14ac:dyDescent="0.25">
      <c r="A188" s="18" t="str">
        <f>pf.step!A185</f>
        <v>1.1.5.36</v>
      </c>
      <c r="B188" s="10">
        <f>pf.step!E186-ProbeData!$B$2</f>
        <v>17.999804837894203</v>
      </c>
      <c r="C188" s="10">
        <f>pf.step!F186-ProbeData!$C$2</f>
        <v>1.7610053077987686E-5</v>
      </c>
      <c r="D188" s="10">
        <f>pf.step!G186-ProbeData!$D$2</f>
        <v>-4.9999380287044914</v>
      </c>
      <c r="E188" s="14">
        <f>pf.step!Y186-ProbeData!$E$2</f>
        <v>2.2715428571428572E-3</v>
      </c>
      <c r="F188" s="14">
        <f>pf.step!Z186-ProbeData!$F$2</f>
        <v>-0.25184244761904762</v>
      </c>
      <c r="G188" s="14">
        <f>pf.step!AA186-ProbeData!$G$2</f>
        <v>4.3796857142857143E-3</v>
      </c>
      <c r="M188" s="14"/>
      <c r="N188" s="14"/>
      <c r="O188" s="14"/>
    </row>
    <row r="189" spans="1:15" x14ac:dyDescent="0.25">
      <c r="A189" s="18" t="str">
        <f>pf.step!A186</f>
        <v>1.1.5.37</v>
      </c>
      <c r="B189" s="10">
        <f>pf.step!E187-ProbeData!$B$2</f>
        <v>17.999767707894193</v>
      </c>
      <c r="C189" s="10">
        <f>pf.step!F187-ProbeData!$C$2</f>
        <v>-8.2251146864109614E-5</v>
      </c>
      <c r="D189" s="10">
        <f>pf.step!G187-ProbeData!$D$2</f>
        <v>-2.5198120448521877E-4</v>
      </c>
      <c r="E189" s="14">
        <f>pf.step!Y187-ProbeData!$E$2</f>
        <v>2.6615428571428574E-3</v>
      </c>
      <c r="F189" s="14">
        <f>pf.step!Z187-ProbeData!$F$2</f>
        <v>-0.30795144761904764</v>
      </c>
      <c r="G189" s="14">
        <f>pf.step!AA187-ProbeData!$G$2</f>
        <v>5.4326857142857144E-3</v>
      </c>
      <c r="M189" s="14"/>
      <c r="N189" s="14"/>
      <c r="O189" s="14"/>
    </row>
    <row r="190" spans="1:15" x14ac:dyDescent="0.25">
      <c r="A190" s="18" t="str">
        <f>pf.step!A187</f>
        <v>1.1.6.1</v>
      </c>
      <c r="B190" s="10">
        <f>pf.step!E188-ProbeData!$B$2</f>
        <v>16.999895779894189</v>
      </c>
      <c r="C190" s="10">
        <f>pf.step!F188-ProbeData!$C$2</f>
        <v>-9.9175468903922592E-6</v>
      </c>
      <c r="D190" s="10">
        <f>pf.step!G188-ProbeData!$D$2</f>
        <v>-2.4316320448747319E-4</v>
      </c>
      <c r="E190" s="14">
        <f>pf.step!Y188-ProbeData!$E$2</f>
        <v>2.488542857142857E-3</v>
      </c>
      <c r="F190" s="14">
        <f>pf.step!Z188-ProbeData!$F$2</f>
        <v>-0.31077744761904763</v>
      </c>
      <c r="G190" s="14">
        <f>pf.step!AA188-ProbeData!$G$2</f>
        <v>5.6686857142857145E-3</v>
      </c>
      <c r="M190" s="14"/>
      <c r="N190" s="14"/>
      <c r="O190" s="14"/>
    </row>
    <row r="191" spans="1:15" x14ac:dyDescent="0.25">
      <c r="A191" s="18" t="str">
        <f>pf.step!A188</f>
        <v>1.1.6.2</v>
      </c>
      <c r="B191" s="10">
        <f>pf.step!E189-ProbeData!$B$2</f>
        <v>15.999912619894189</v>
      </c>
      <c r="C191" s="10">
        <f>pf.step!F189-ProbeData!$C$2</f>
        <v>6.2416053140168515E-5</v>
      </c>
      <c r="D191" s="10">
        <f>pf.step!G189-ProbeData!$D$2</f>
        <v>-2.3434520448972762E-4</v>
      </c>
      <c r="E191" s="14">
        <f>pf.step!Y189-ProbeData!$E$2</f>
        <v>2.740542857142857E-3</v>
      </c>
      <c r="F191" s="14">
        <f>pf.step!Z189-ProbeData!$F$2</f>
        <v>-0.3136624476190476</v>
      </c>
      <c r="G191" s="14">
        <f>pf.step!AA189-ProbeData!$G$2</f>
        <v>5.7636857142857141E-3</v>
      </c>
      <c r="M191" s="14"/>
      <c r="N191" s="14"/>
      <c r="O191" s="14"/>
    </row>
    <row r="192" spans="1:15" x14ac:dyDescent="0.25">
      <c r="A192" s="18" t="str">
        <f>pf.step!A189</f>
        <v>1.1.6.3</v>
      </c>
      <c r="B192" s="10">
        <f>pf.step!E190-ProbeData!$B$2</f>
        <v>15.000036003894195</v>
      </c>
      <c r="C192" s="10">
        <f>pf.step!F190-ProbeData!$C$2</f>
        <v>1.3474965317072929E-4</v>
      </c>
      <c r="D192" s="10">
        <f>pf.step!G190-ProbeData!$D$2</f>
        <v>-2.2552720449198205E-4</v>
      </c>
      <c r="E192" s="14">
        <f>pf.step!Y190-ProbeData!$E$2</f>
        <v>3.0125428571428571E-3</v>
      </c>
      <c r="F192" s="14">
        <f>pf.step!Z190-ProbeData!$F$2</f>
        <v>-0.31628044761904761</v>
      </c>
      <c r="G192" s="14">
        <f>pf.step!AA190-ProbeData!$G$2</f>
        <v>5.8886857142857142E-3</v>
      </c>
      <c r="M192" s="14"/>
      <c r="N192" s="14"/>
      <c r="O192" s="14"/>
    </row>
    <row r="193" spans="1:15" x14ac:dyDescent="0.25">
      <c r="A193" s="18" t="str">
        <f>pf.step!A190</f>
        <v>1.1.6.4</v>
      </c>
      <c r="B193" s="10">
        <f>pf.step!E191-ProbeData!$B$2</f>
        <v>13.999981099894228</v>
      </c>
      <c r="C193" s="10">
        <f>pf.step!F191-ProbeData!$C$2</f>
        <v>2.0708325308760323E-4</v>
      </c>
      <c r="D193" s="10">
        <f>pf.step!G191-ProbeData!$D$2</f>
        <v>-2.1670920452265818E-4</v>
      </c>
      <c r="E193" s="14">
        <f>pf.step!Y191-ProbeData!$E$2</f>
        <v>2.9585428571428573E-3</v>
      </c>
      <c r="F193" s="14">
        <f>pf.step!Z191-ProbeData!$F$2</f>
        <v>-0.31876044761904759</v>
      </c>
      <c r="G193" s="14">
        <f>pf.step!AA191-ProbeData!$G$2</f>
        <v>6.0126857142857142E-3</v>
      </c>
      <c r="M193" s="14"/>
      <c r="N193" s="14"/>
      <c r="O193" s="14"/>
    </row>
    <row r="194" spans="1:15" x14ac:dyDescent="0.25">
      <c r="A194" s="18" t="str">
        <f>pf.step!A191</f>
        <v>1.1.6.5</v>
      </c>
      <c r="B194" s="10">
        <f>pf.step!E192-ProbeData!$B$2</f>
        <v>12.999767755894197</v>
      </c>
      <c r="C194" s="10">
        <f>pf.step!F192-ProbeData!$C$2</f>
        <v>2.4002145312351786E-4</v>
      </c>
      <c r="D194" s="10">
        <f>pf.step!G192-ProbeData!$D$2</f>
        <v>6.883185631068045E-5</v>
      </c>
      <c r="E194" s="14">
        <f>pf.step!Y192-ProbeData!$E$2</f>
        <v>3.135542857142857E-3</v>
      </c>
      <c r="F194" s="14">
        <f>pf.step!Z192-ProbeData!$F$2</f>
        <v>-0.32109044761904759</v>
      </c>
      <c r="G194" s="14">
        <f>pf.step!AA192-ProbeData!$G$2</f>
        <v>6.1066857142857145E-3</v>
      </c>
      <c r="M194" s="14"/>
      <c r="N194" s="14"/>
      <c r="O194" s="14"/>
    </row>
    <row r="195" spans="1:15" x14ac:dyDescent="0.25">
      <c r="A195" s="18" t="str">
        <f>pf.step!A192</f>
        <v>1.1.6.6</v>
      </c>
      <c r="B195" s="10">
        <f>pf.step!E193-ProbeData!$B$2</f>
        <v>11.999878899894213</v>
      </c>
      <c r="C195" s="10">
        <f>pf.step!F193-ProbeData!$C$2</f>
        <v>-2.4404494689633793E-4</v>
      </c>
      <c r="D195" s="10">
        <f>pf.step!G193-ProbeData!$D$2</f>
        <v>-2.4315034372079936E-4</v>
      </c>
      <c r="E195" s="14">
        <f>pf.step!Y193-ProbeData!$E$2</f>
        <v>3.2475428571428571E-3</v>
      </c>
      <c r="F195" s="14">
        <f>pf.step!Z193-ProbeData!$F$2</f>
        <v>-0.32335344761904761</v>
      </c>
      <c r="G195" s="14">
        <f>pf.step!AA193-ProbeData!$G$2</f>
        <v>6.259685714285714E-3</v>
      </c>
      <c r="M195" s="14"/>
      <c r="N195" s="14"/>
      <c r="O195" s="14"/>
    </row>
    <row r="196" spans="1:15" x14ac:dyDescent="0.25">
      <c r="A196" s="18" t="str">
        <f>pf.step!A193</f>
        <v>1.1.6.7</v>
      </c>
      <c r="B196" s="10">
        <f>pf.step!E194-ProbeData!$B$2</f>
        <v>11.000057835894154</v>
      </c>
      <c r="C196" s="10">
        <f>pf.step!F194-ProbeData!$C$2</f>
        <v>-2.2811134687117374E-4</v>
      </c>
      <c r="D196" s="10">
        <f>pf.step!G194-ProbeData!$D$2</f>
        <v>-5.5132543707259174E-5</v>
      </c>
      <c r="E196" s="14">
        <f>pf.step!Y194-ProbeData!$E$2</f>
        <v>3.3845428571428571E-3</v>
      </c>
      <c r="F196" s="14">
        <f>pf.step!Z194-ProbeData!$F$2</f>
        <v>-0.32526344761904763</v>
      </c>
      <c r="G196" s="14">
        <f>pf.step!AA194-ProbeData!$G$2</f>
        <v>6.2746857142857142E-3</v>
      </c>
      <c r="M196" s="14"/>
      <c r="N196" s="14"/>
      <c r="O196" s="14"/>
    </row>
    <row r="197" spans="1:15" x14ac:dyDescent="0.25">
      <c r="A197" s="18" t="str">
        <f>pf.step!A194</f>
        <v>1.1.6.8</v>
      </c>
      <c r="B197" s="10">
        <f>pf.step!E195-ProbeData!$B$2</f>
        <v>9.9999919478942161</v>
      </c>
      <c r="C197" s="10">
        <f>pf.step!F195-ProbeData!$C$2</f>
        <v>-2.1217774690285296E-4</v>
      </c>
      <c r="D197" s="10">
        <f>pf.step!G195-ProbeData!$D$2</f>
        <v>1.328852562778593E-4</v>
      </c>
      <c r="E197" s="14">
        <f>pf.step!Y195-ProbeData!$E$2</f>
        <v>3.4875428571428573E-3</v>
      </c>
      <c r="F197" s="14">
        <f>pf.step!Z195-ProbeData!$F$2</f>
        <v>-0.32711344761904759</v>
      </c>
      <c r="G197" s="14">
        <f>pf.step!AA195-ProbeData!$G$2</f>
        <v>6.4666857142857146E-3</v>
      </c>
      <c r="M197" s="14"/>
      <c r="N197" s="14"/>
      <c r="O197" s="14"/>
    </row>
    <row r="198" spans="1:15" x14ac:dyDescent="0.25">
      <c r="A198" s="18" t="str">
        <f>pf.step!A195</f>
        <v>1.1.6.9</v>
      </c>
      <c r="B198" s="10">
        <f>pf.step!E196-ProbeData!$B$2</f>
        <v>8.999937515894203</v>
      </c>
      <c r="C198" s="10">
        <f>pf.step!F196-ProbeData!$C$2</f>
        <v>-1.9624414687768876E-4</v>
      </c>
      <c r="D198" s="10">
        <f>pf.step!G196-ProbeData!$D$2</f>
        <v>-1.7909694369677709E-4</v>
      </c>
      <c r="E198" s="14">
        <f>pf.step!Y196-ProbeData!$E$2</f>
        <v>3.691542857142857E-3</v>
      </c>
      <c r="F198" s="14">
        <f>pf.step!Z196-ProbeData!$F$2</f>
        <v>-0.32890044761904763</v>
      </c>
      <c r="G198" s="14">
        <f>pf.step!AA196-ProbeData!$G$2</f>
        <v>6.5136857142857147E-3</v>
      </c>
      <c r="M198" s="14"/>
      <c r="N198" s="14"/>
      <c r="O198" s="14"/>
    </row>
    <row r="199" spans="1:15" x14ac:dyDescent="0.25">
      <c r="A199" s="18" t="str">
        <f>pf.step!A196</f>
        <v>1.1.6.10</v>
      </c>
      <c r="B199" s="10">
        <f>pf.step!E197-ProbeData!$B$2</f>
        <v>7.999986571894226</v>
      </c>
      <c r="C199" s="10">
        <f>pf.step!F197-ProbeData!$C$2</f>
        <v>-1.5446604686530918E-4</v>
      </c>
      <c r="D199" s="10">
        <f>pf.step!G197-ProbeData!$D$2</f>
        <v>1.7164579548989423E-4</v>
      </c>
      <c r="E199" s="14">
        <f>pf.step!Y197-ProbeData!$E$2</f>
        <v>3.818542857142857E-3</v>
      </c>
      <c r="F199" s="14">
        <f>pf.step!Z197-ProbeData!$F$2</f>
        <v>-0.33043544761904758</v>
      </c>
      <c r="G199" s="14">
        <f>pf.step!AA197-ProbeData!$G$2</f>
        <v>6.651685714285714E-3</v>
      </c>
      <c r="M199" s="14"/>
      <c r="N199" s="14"/>
      <c r="O199" s="14"/>
    </row>
    <row r="200" spans="1:15" x14ac:dyDescent="0.25">
      <c r="A200" s="18" t="str">
        <f>pf.step!A197</f>
        <v>1.1.6.11</v>
      </c>
      <c r="B200" s="10">
        <f>pf.step!E198-ProbeData!$B$2</f>
        <v>7.000051595894206</v>
      </c>
      <c r="C200" s="10">
        <f>pf.step!F198-ProbeData!$C$2</f>
        <v>-1.0153244687671759E-4</v>
      </c>
      <c r="D200" s="10">
        <f>pf.step!G198-ProbeData!$D$2</f>
        <v>9.3463795479920009E-5</v>
      </c>
      <c r="E200" s="14">
        <f>pf.step!Y198-ProbeData!$E$2</f>
        <v>3.9875428571428569E-3</v>
      </c>
      <c r="F200" s="14">
        <f>pf.step!Z198-ProbeData!$F$2</f>
        <v>-0.3317604476190476</v>
      </c>
      <c r="G200" s="14">
        <f>pf.step!AA198-ProbeData!$G$2</f>
        <v>6.6036857142857145E-3</v>
      </c>
      <c r="M200" s="14"/>
      <c r="N200" s="14"/>
      <c r="O200" s="14"/>
    </row>
    <row r="201" spans="1:15" x14ac:dyDescent="0.25">
      <c r="A201" s="18" t="str">
        <f>pf.step!A198</f>
        <v>1.1.6.12</v>
      </c>
      <c r="B201" s="10">
        <f>pf.step!E199-ProbeData!$B$2</f>
        <v>5.9998147798941659</v>
      </c>
      <c r="C201" s="10">
        <f>pf.step!F199-ProbeData!$C$2</f>
        <v>-4.8598846888125991E-5</v>
      </c>
      <c r="D201" s="10">
        <f>pf.step!G199-ProbeData!$D$2</f>
        <v>1.5281795498367501E-5</v>
      </c>
      <c r="E201" s="14">
        <f>pf.step!Y199-ProbeData!$E$2</f>
        <v>4.1675428571428573E-3</v>
      </c>
      <c r="F201" s="14">
        <f>pf.step!Z199-ProbeData!$F$2</f>
        <v>-0.33303344761904763</v>
      </c>
      <c r="G201" s="14">
        <f>pf.step!AA199-ProbeData!$G$2</f>
        <v>6.6826857142857146E-3</v>
      </c>
      <c r="M201" s="14"/>
      <c r="N201" s="14"/>
      <c r="O201" s="14"/>
    </row>
    <row r="202" spans="1:15" x14ac:dyDescent="0.25">
      <c r="A202" s="18" t="str">
        <f>pf.step!A199</f>
        <v>1.1.6.13</v>
      </c>
      <c r="B202" s="10">
        <f>pf.step!E200-ProbeData!$B$2</f>
        <v>5.0000920678941725</v>
      </c>
      <c r="C202" s="10">
        <f>pf.step!F200-ProbeData!$C$2</f>
        <v>4.3347531004656048E-6</v>
      </c>
      <c r="D202" s="10">
        <f>pf.step!G200-ProbeData!$D$2</f>
        <v>-6.2900204511606717E-5</v>
      </c>
      <c r="E202" s="14">
        <f>pf.step!Y200-ProbeData!$E$2</f>
        <v>4.230542857142857E-3</v>
      </c>
      <c r="F202" s="14">
        <f>pf.step!Z200-ProbeData!$F$2</f>
        <v>-0.3340074476190476</v>
      </c>
      <c r="G202" s="14">
        <f>pf.step!AA200-ProbeData!$G$2</f>
        <v>6.7456857142857143E-3</v>
      </c>
      <c r="M202" s="14"/>
      <c r="N202" s="14"/>
      <c r="O202" s="14"/>
    </row>
    <row r="203" spans="1:15" x14ac:dyDescent="0.25">
      <c r="A203" s="18" t="str">
        <f>pf.step!A200</f>
        <v>1.1.6.14</v>
      </c>
      <c r="B203" s="10">
        <f>pf.step!E201-ProbeData!$B$2</f>
        <v>3.9997851958941624</v>
      </c>
      <c r="C203" s="10">
        <f>pf.step!F201-ProbeData!$C$2</f>
        <v>5.72683530890572E-5</v>
      </c>
      <c r="D203" s="10">
        <f>pf.step!G201-ProbeData!$D$2</f>
        <v>-1.4108220449315922E-4</v>
      </c>
      <c r="E203" s="14">
        <f>pf.step!Y201-ProbeData!$E$2</f>
        <v>4.4295428571428574E-3</v>
      </c>
      <c r="F203" s="14">
        <f>pf.step!Z201-ProbeData!$F$2</f>
        <v>-0.33496644761904759</v>
      </c>
      <c r="G203" s="14">
        <f>pf.step!AA201-ProbeData!$G$2</f>
        <v>6.7346857142857146E-3</v>
      </c>
      <c r="M203" s="14"/>
      <c r="N203" s="14"/>
      <c r="O203" s="14"/>
    </row>
    <row r="204" spans="1:15" x14ac:dyDescent="0.25">
      <c r="A204" s="18" t="str">
        <f>pf.step!A201</f>
        <v>1.1.6.15</v>
      </c>
      <c r="B204" s="10">
        <f>pf.step!E202-ProbeData!$B$2</f>
        <v>3.0000705718941845</v>
      </c>
      <c r="C204" s="10">
        <f>pf.step!F202-ProbeData!$C$2</f>
        <v>5.7674753122682887E-5</v>
      </c>
      <c r="D204" s="10">
        <f>pf.step!G202-ProbeData!$D$2</f>
        <v>-2.2984340449738738E-4</v>
      </c>
      <c r="E204" s="14">
        <f>pf.step!Y202-ProbeData!$E$2</f>
        <v>4.4435428571428575E-3</v>
      </c>
      <c r="F204" s="14">
        <f>pf.step!Z202-ProbeData!$F$2</f>
        <v>-0.33556044761904763</v>
      </c>
      <c r="G204" s="14">
        <f>pf.step!AA202-ProbeData!$G$2</f>
        <v>6.8146857142857148E-3</v>
      </c>
      <c r="M204" s="14"/>
      <c r="N204" s="14"/>
      <c r="O204" s="14"/>
    </row>
    <row r="205" spans="1:15" x14ac:dyDescent="0.25">
      <c r="A205" s="18" t="str">
        <f>pf.step!A202</f>
        <v>1.1.6.16</v>
      </c>
      <c r="B205" s="10">
        <f>pf.step!E203-ProbeData!$B$2</f>
        <v>1.9999231798942105</v>
      </c>
      <c r="C205" s="10">
        <f>pf.step!F203-ProbeData!$C$2</f>
        <v>3.5408353141974658E-5</v>
      </c>
      <c r="D205" s="10">
        <f>pf.step!G203-ProbeData!$D$2</f>
        <v>1.7677459547371654E-4</v>
      </c>
      <c r="E205" s="14">
        <f>pf.step!Y203-ProbeData!$E$2</f>
        <v>4.6495428571428571E-3</v>
      </c>
      <c r="F205" s="14">
        <f>pf.step!Z203-ProbeData!$F$2</f>
        <v>-0.33606044761904763</v>
      </c>
      <c r="G205" s="14">
        <f>pf.step!AA203-ProbeData!$G$2</f>
        <v>6.8066857142857146E-3</v>
      </c>
      <c r="M205" s="14"/>
      <c r="N205" s="14"/>
      <c r="O205" s="14"/>
    </row>
    <row r="206" spans="1:15" x14ac:dyDescent="0.25">
      <c r="A206" s="18" t="str">
        <f>pf.step!A203</f>
        <v>1.1.6.17</v>
      </c>
      <c r="B206" s="10">
        <f>pf.step!E204-ProbeData!$B$2</f>
        <v>0.99983863589420707</v>
      </c>
      <c r="C206" s="10">
        <f>pf.step!F204-ProbeData!$C$2</f>
        <v>1.314195310442301E-5</v>
      </c>
      <c r="D206" s="10">
        <f>pf.step!G204-ProbeData!$D$2</f>
        <v>8.3392595485065613E-5</v>
      </c>
      <c r="E206" s="14">
        <f>pf.step!Y204-ProbeData!$E$2</f>
        <v>4.7505428571428575E-3</v>
      </c>
      <c r="F206" s="14">
        <f>pf.step!Z204-ProbeData!$F$2</f>
        <v>-0.33637844761904762</v>
      </c>
      <c r="G206" s="14">
        <f>pf.step!AA204-ProbeData!$G$2</f>
        <v>6.8606857142857148E-3</v>
      </c>
      <c r="M206" s="14"/>
      <c r="N206" s="14"/>
      <c r="O206" s="14"/>
    </row>
    <row r="207" spans="1:15" x14ac:dyDescent="0.25">
      <c r="A207" s="18" t="str">
        <f>pf.step!A204</f>
        <v>1.1.6.18</v>
      </c>
      <c r="B207" s="10">
        <f>pf.step!E205-ProbeData!$B$2</f>
        <v>9.1955894220063783E-5</v>
      </c>
      <c r="C207" s="10">
        <f>pf.step!F205-ProbeData!$C$2</f>
        <v>-9.1244468762852193E-6</v>
      </c>
      <c r="D207" s="10">
        <f>pf.step!G205-ProbeData!$D$2</f>
        <v>-9.9894045035853196E-6</v>
      </c>
      <c r="E207" s="14">
        <f>pf.step!Y205-ProbeData!$E$2</f>
        <v>5.0825428571428573E-3</v>
      </c>
      <c r="F207" s="14">
        <f>pf.step!Z205-ProbeData!$F$2</f>
        <v>-0.33654144761904758</v>
      </c>
      <c r="G207" s="14">
        <f>pf.step!AA205-ProbeData!$G$2</f>
        <v>6.854685714285714E-3</v>
      </c>
      <c r="M207" s="14"/>
      <c r="N207" s="14"/>
      <c r="O207" s="14"/>
    </row>
    <row r="208" spans="1:15" x14ac:dyDescent="0.25">
      <c r="A208" s="18" t="str">
        <f>pf.step!A205</f>
        <v>1.1.6.19</v>
      </c>
      <c r="B208" s="10">
        <f>pf.step!E206-ProbeData!$B$2</f>
        <v>-1.0001453561058042</v>
      </c>
      <c r="C208" s="10">
        <f>pf.step!F206-ProbeData!$C$2</f>
        <v>-3.1390846913836867E-5</v>
      </c>
      <c r="D208" s="10">
        <f>pf.step!G206-ProbeData!$D$2</f>
        <v>-1.0337140449223625E-4</v>
      </c>
      <c r="E208" s="14">
        <f>pf.step!Y206-ProbeData!$E$2</f>
        <v>4.9945428571428569E-3</v>
      </c>
      <c r="F208" s="14">
        <f>pf.step!Z206-ProbeData!$F$2</f>
        <v>-0.33639944761904761</v>
      </c>
      <c r="G208" s="14">
        <f>pf.step!AA206-ProbeData!$G$2</f>
        <v>6.8146857142857148E-3</v>
      </c>
      <c r="M208" s="14"/>
      <c r="N208" s="14"/>
      <c r="O208" s="14"/>
    </row>
    <row r="209" spans="1:15" x14ac:dyDescent="0.25">
      <c r="A209" s="18" t="str">
        <f>pf.step!A206</f>
        <v>1.1.6.20</v>
      </c>
      <c r="B209" s="10">
        <f>pf.step!E207-ProbeData!$B$2</f>
        <v>-1.9999755161058488</v>
      </c>
      <c r="C209" s="10">
        <f>pf.step!F207-ProbeData!$C$2</f>
        <v>-4.2620946885563171E-5</v>
      </c>
      <c r="D209" s="10">
        <f>pf.step!G207-ProbeData!$D$2</f>
        <v>-5.8388743696013989E-5</v>
      </c>
      <c r="E209" s="14">
        <f>pf.step!Y207-ProbeData!$E$2</f>
        <v>5.1315428571428569E-3</v>
      </c>
      <c r="F209" s="14">
        <f>pf.step!Z207-ProbeData!$F$2</f>
        <v>-0.33624644761904759</v>
      </c>
      <c r="G209" s="14">
        <f>pf.step!AA207-ProbeData!$G$2</f>
        <v>6.7746857142857147E-3</v>
      </c>
      <c r="M209" s="14"/>
      <c r="N209" s="14"/>
      <c r="O209" s="14"/>
    </row>
    <row r="210" spans="1:15" x14ac:dyDescent="0.25">
      <c r="A210" s="18" t="str">
        <f>pf.step!A207</f>
        <v>1.1.6.21</v>
      </c>
      <c r="B210" s="10">
        <f>pf.step!E208-ProbeData!$B$2</f>
        <v>-2.9998873241057709</v>
      </c>
      <c r="C210" s="10">
        <f>pf.step!F208-ProbeData!$C$2</f>
        <v>-4.9087346894793882E-5</v>
      </c>
      <c r="D210" s="10">
        <f>pf.step!G208-ProbeData!$D$2</f>
        <v>4.7029056304381811E-5</v>
      </c>
      <c r="E210" s="14">
        <f>pf.step!Y208-ProbeData!$E$2</f>
        <v>5.2915428571428573E-3</v>
      </c>
      <c r="F210" s="14">
        <f>pf.step!Z208-ProbeData!$F$2</f>
        <v>-0.33587044761904761</v>
      </c>
      <c r="G210" s="14">
        <f>pf.step!AA208-ProbeData!$G$2</f>
        <v>6.7976857142857143E-3</v>
      </c>
      <c r="M210" s="14"/>
      <c r="N210" s="14"/>
      <c r="O210" s="14"/>
    </row>
    <row r="211" spans="1:15" x14ac:dyDescent="0.25">
      <c r="A211" s="18" t="str">
        <f>pf.step!A208</f>
        <v>1.1.6.22</v>
      </c>
      <c r="B211" s="10">
        <f>pf.step!E209-ProbeData!$B$2</f>
        <v>-3.9997621881057626</v>
      </c>
      <c r="C211" s="10">
        <f>pf.step!F209-ProbeData!$C$2</f>
        <v>-5.5553746904024592E-5</v>
      </c>
      <c r="D211" s="10">
        <f>pf.step!G209-ProbeData!$D$2</f>
        <v>1.524468562763559E-4</v>
      </c>
      <c r="E211" s="14">
        <f>pf.step!Y209-ProbeData!$E$2</f>
        <v>5.4375428571428568E-3</v>
      </c>
      <c r="F211" s="14">
        <f>pf.step!Z209-ProbeData!$F$2</f>
        <v>-0.33540744761904762</v>
      </c>
      <c r="G211" s="14">
        <f>pf.step!AA209-ProbeData!$G$2</f>
        <v>6.7966857142857141E-3</v>
      </c>
      <c r="M211" s="14"/>
      <c r="N211" s="14"/>
      <c r="O211" s="14"/>
    </row>
    <row r="212" spans="1:15" x14ac:dyDescent="0.25">
      <c r="A212" s="18" t="str">
        <f>pf.step!A209</f>
        <v>1.1.6.23</v>
      </c>
      <c r="B212" s="10">
        <f>pf.step!E210-ProbeData!$B$2</f>
        <v>-4.9998748041057866</v>
      </c>
      <c r="C212" s="10">
        <f>pf.step!F210-ProbeData!$C$2</f>
        <v>-6.2020146913255303E-5</v>
      </c>
      <c r="D212" s="10">
        <f>pf.step!G210-ProbeData!$D$2</f>
        <v>-2.4213534368300316E-4</v>
      </c>
      <c r="E212" s="14">
        <f>pf.step!Y210-ProbeData!$E$2</f>
        <v>5.5785428571428573E-3</v>
      </c>
      <c r="F212" s="14">
        <f>pf.step!Z210-ProbeData!$F$2</f>
        <v>-0.33461844761904763</v>
      </c>
      <c r="G212" s="14">
        <f>pf.step!AA210-ProbeData!$G$2</f>
        <v>6.756685714285714E-3</v>
      </c>
      <c r="M212" s="14"/>
      <c r="N212" s="14"/>
      <c r="O212" s="14"/>
    </row>
    <row r="213" spans="1:15" x14ac:dyDescent="0.25">
      <c r="A213" s="18" t="str">
        <f>pf.step!A210</f>
        <v>1.1.6.24</v>
      </c>
      <c r="B213" s="10">
        <f>pf.step!E211-ProbeData!$B$2</f>
        <v>-6.0000293001058367</v>
      </c>
      <c r="C213" s="10">
        <f>pf.step!F211-ProbeData!$C$2</f>
        <v>-6.8486546865642595E-5</v>
      </c>
      <c r="D213" s="10">
        <f>pf.step!G211-ProbeData!$D$2</f>
        <v>-1.3671754371102907E-4</v>
      </c>
      <c r="E213" s="14">
        <f>pf.step!Y211-ProbeData!$E$2</f>
        <v>5.6125428571428574E-3</v>
      </c>
      <c r="F213" s="14">
        <f>pf.step!Z211-ProbeData!$F$2</f>
        <v>-0.33371944761904759</v>
      </c>
      <c r="G213" s="14">
        <f>pf.step!AA211-ProbeData!$G$2</f>
        <v>6.7276857142857145E-3</v>
      </c>
      <c r="M213" s="14"/>
      <c r="N213" s="14"/>
      <c r="O213" s="14"/>
    </row>
    <row r="214" spans="1:15" x14ac:dyDescent="0.25">
      <c r="A214" s="18" t="str">
        <f>pf.step!A211</f>
        <v>1.1.6.25</v>
      </c>
      <c r="B214" s="10">
        <f>pf.step!E212-ProbeData!$B$2</f>
        <v>-7.0001877401057868</v>
      </c>
      <c r="C214" s="10">
        <f>pf.step!F212-ProbeData!$C$2</f>
        <v>-2.4241846915629139E-5</v>
      </c>
      <c r="D214" s="10">
        <f>pf.step!G212-ProbeData!$D$2</f>
        <v>-1.0730280450843566E-4</v>
      </c>
      <c r="E214" s="14">
        <f>pf.step!Y212-ProbeData!$E$2</f>
        <v>5.857542857142857E-3</v>
      </c>
      <c r="F214" s="14">
        <f>pf.step!Z212-ProbeData!$F$2</f>
        <v>-0.33257344761904761</v>
      </c>
      <c r="G214" s="14">
        <f>pf.step!AA212-ProbeData!$G$2</f>
        <v>6.6876857142857144E-3</v>
      </c>
      <c r="M214" s="14"/>
      <c r="N214" s="14"/>
      <c r="O214" s="14"/>
    </row>
    <row r="215" spans="1:15" x14ac:dyDescent="0.25">
      <c r="A215" s="18" t="str">
        <f>pf.step!A212</f>
        <v>1.1.6.26</v>
      </c>
      <c r="B215" s="10">
        <f>pf.step!E213-ProbeData!$B$2</f>
        <v>-8.0002363081057979</v>
      </c>
      <c r="C215" s="10">
        <f>pf.step!F213-ProbeData!$C$2</f>
        <v>4.1891753141953814E-5</v>
      </c>
      <c r="D215" s="10">
        <f>pf.step!G213-ProbeData!$D$2</f>
        <v>-1.1108480450161551E-4</v>
      </c>
      <c r="E215" s="14">
        <f>pf.step!Y213-ProbeData!$E$2</f>
        <v>5.903542857142857E-3</v>
      </c>
      <c r="F215" s="14">
        <f>pf.step!Z213-ProbeData!$F$2</f>
        <v>-0.33123644761904764</v>
      </c>
      <c r="G215" s="14">
        <f>pf.step!AA213-ProbeData!$G$2</f>
        <v>6.625685714285714E-3</v>
      </c>
      <c r="M215" s="14"/>
      <c r="N215" s="14"/>
      <c r="O215" s="14"/>
    </row>
    <row r="216" spans="1:15" x14ac:dyDescent="0.25">
      <c r="A216" s="18" t="str">
        <f>pf.step!A213</f>
        <v>1.1.6.27</v>
      </c>
      <c r="B216" s="10">
        <f>pf.step!E214-ProbeData!$B$2</f>
        <v>-9.0000433161058027</v>
      </c>
      <c r="C216" s="10">
        <f>pf.step!F214-ProbeData!$C$2</f>
        <v>1.0802535314269335E-4</v>
      </c>
      <c r="D216" s="10">
        <f>pf.step!G214-ProbeData!$D$2</f>
        <v>-1.1486680449479536E-4</v>
      </c>
      <c r="E216" s="14">
        <f>pf.step!Y214-ProbeData!$E$2</f>
        <v>5.9865428571428568E-3</v>
      </c>
      <c r="F216" s="14">
        <f>pf.step!Z214-ProbeData!$F$2</f>
        <v>-0.3298704476190476</v>
      </c>
      <c r="G216" s="14">
        <f>pf.step!AA214-ProbeData!$G$2</f>
        <v>6.5426857142857143E-3</v>
      </c>
      <c r="M216" s="14"/>
      <c r="N216" s="14"/>
      <c r="O216" s="14"/>
    </row>
    <row r="217" spans="1:15" x14ac:dyDescent="0.25">
      <c r="A217" s="18" t="str">
        <f>pf.step!A214</f>
        <v>1.1.6.28</v>
      </c>
      <c r="B217" s="10">
        <f>pf.step!E215-ProbeData!$B$2</f>
        <v>-9.9999828681058034</v>
      </c>
      <c r="C217" s="10">
        <f>pf.step!F215-ProbeData!$C$2</f>
        <v>1.7415895308658946E-4</v>
      </c>
      <c r="D217" s="10">
        <f>pf.step!G215-ProbeData!$D$2</f>
        <v>-1.1864880448797521E-4</v>
      </c>
      <c r="E217" s="14">
        <f>pf.step!Y215-ProbeData!$E$2</f>
        <v>6.099542857142857E-3</v>
      </c>
      <c r="F217" s="14">
        <f>pf.step!Z215-ProbeData!$F$2</f>
        <v>-0.32827344761904759</v>
      </c>
      <c r="G217" s="14">
        <f>pf.step!AA215-ProbeData!$G$2</f>
        <v>6.5066857142857147E-3</v>
      </c>
      <c r="M217" s="14"/>
      <c r="N217" s="14"/>
      <c r="O217" s="14"/>
    </row>
    <row r="218" spans="1:15" x14ac:dyDescent="0.25">
      <c r="A218" s="18" t="str">
        <f>pf.step!A215</f>
        <v>1.1.6.29</v>
      </c>
      <c r="B218" s="10">
        <f>pf.step!E216-ProbeData!$B$2</f>
        <v>-11.000059660105819</v>
      </c>
      <c r="C218" s="10">
        <f>pf.step!F216-ProbeData!$C$2</f>
        <v>2.4029255314417242E-4</v>
      </c>
      <c r="D218" s="10">
        <f>pf.step!G216-ProbeData!$D$2</f>
        <v>-1.2243080450957677E-4</v>
      </c>
      <c r="E218" s="14">
        <f>pf.step!Y216-ProbeData!$E$2</f>
        <v>6.1725428571428572E-3</v>
      </c>
      <c r="F218" s="14">
        <f>pf.step!Z216-ProbeData!$F$2</f>
        <v>-0.32655444761904762</v>
      </c>
      <c r="G218" s="14">
        <f>pf.step!AA216-ProbeData!$G$2</f>
        <v>6.3886857142857146E-3</v>
      </c>
      <c r="M218" s="14"/>
      <c r="N218" s="14"/>
      <c r="O218" s="14"/>
    </row>
    <row r="219" spans="1:15" x14ac:dyDescent="0.25">
      <c r="A219" s="18" t="str">
        <f>pf.step!A216</f>
        <v>1.1.6.30</v>
      </c>
      <c r="B219" s="10">
        <f>pf.step!E217-ProbeData!$B$2</f>
        <v>-11.999839404105785</v>
      </c>
      <c r="C219" s="10">
        <f>pf.step!F217-ProbeData!$C$2</f>
        <v>-2.4079244690256019E-4</v>
      </c>
      <c r="D219" s="10">
        <f>pf.step!G217-ProbeData!$D$2</f>
        <v>-1.9108000449818974E-4</v>
      </c>
      <c r="E219" s="14">
        <f>pf.step!Y217-ProbeData!$E$2</f>
        <v>6.2525428571428574E-3</v>
      </c>
      <c r="F219" s="14">
        <f>pf.step!Z217-ProbeData!$F$2</f>
        <v>-0.32465544761904763</v>
      </c>
      <c r="G219" s="14">
        <f>pf.step!AA217-ProbeData!$G$2</f>
        <v>6.3436857142857147E-3</v>
      </c>
      <c r="M219" s="14"/>
      <c r="N219" s="14"/>
      <c r="O219" s="14"/>
    </row>
    <row r="220" spans="1:15" x14ac:dyDescent="0.25">
      <c r="A220" s="18" t="str">
        <f>pf.step!A217</f>
        <v>1.1.6.31</v>
      </c>
      <c r="B220" s="10">
        <f>pf.step!E218-ProbeData!$B$2</f>
        <v>-12.9998086681058</v>
      </c>
      <c r="C220" s="10">
        <f>pf.step!F218-ProbeData!$C$2</f>
        <v>-2.4225884692441468E-4</v>
      </c>
      <c r="D220" s="10">
        <f>pf.step!G218-ProbeData!$D$2</f>
        <v>2.1193799551610937E-4</v>
      </c>
      <c r="E220" s="14">
        <f>pf.step!Y218-ProbeData!$E$2</f>
        <v>6.3485428571428571E-3</v>
      </c>
      <c r="F220" s="14">
        <f>pf.step!Z218-ProbeData!$F$2</f>
        <v>-0.32265744761904763</v>
      </c>
      <c r="G220" s="14">
        <f>pf.step!AA218-ProbeData!$G$2</f>
        <v>6.2916857142857148E-3</v>
      </c>
      <c r="M220" s="14"/>
      <c r="N220" s="14"/>
      <c r="O220" s="14"/>
    </row>
    <row r="221" spans="1:15" x14ac:dyDescent="0.25">
      <c r="A221" s="18" t="str">
        <f>pf.step!A218</f>
        <v>1.1.6.32</v>
      </c>
      <c r="B221" s="10">
        <f>pf.step!E219-ProbeData!$B$2</f>
        <v>-14.00011657210581</v>
      </c>
      <c r="C221" s="10">
        <f>pf.step!F219-ProbeData!$C$2</f>
        <v>-2.4372524688942576E-4</v>
      </c>
      <c r="D221" s="10">
        <f>pf.step!G219-ProbeData!$D$2</f>
        <v>1.1495599548538848E-4</v>
      </c>
      <c r="E221" s="14">
        <f>pf.step!Y219-ProbeData!$E$2</f>
        <v>6.3715428571428576E-3</v>
      </c>
      <c r="F221" s="14">
        <f>pf.step!Z219-ProbeData!$F$2</f>
        <v>-0.32038544761904764</v>
      </c>
      <c r="G221" s="14">
        <f>pf.step!AA219-ProbeData!$G$2</f>
        <v>6.2236857142857144E-3</v>
      </c>
      <c r="M221" s="14"/>
      <c r="N221" s="14"/>
      <c r="O221" s="14"/>
    </row>
    <row r="222" spans="1:15" x14ac:dyDescent="0.25">
      <c r="A222" s="18" t="str">
        <f>pf.step!A219</f>
        <v>1.1.6.33</v>
      </c>
      <c r="B222" s="10">
        <f>pf.step!E220-ProbeData!$B$2</f>
        <v>-14.999913364105794</v>
      </c>
      <c r="C222" s="10">
        <f>pf.step!F220-ProbeData!$C$2</f>
        <v>-2.4519164685443684E-4</v>
      </c>
      <c r="D222" s="10">
        <f>pf.step!G220-ProbeData!$D$2</f>
        <v>1.7973995511511021E-5</v>
      </c>
      <c r="E222" s="14">
        <f>pf.step!Y220-ProbeData!$E$2</f>
        <v>6.5355428571428568E-3</v>
      </c>
      <c r="F222" s="14">
        <f>pf.step!Z220-ProbeData!$F$2</f>
        <v>-0.31793144761904762</v>
      </c>
      <c r="G222" s="14">
        <f>pf.step!AA220-ProbeData!$G$2</f>
        <v>6.0986857142857143E-3</v>
      </c>
      <c r="M222" s="14"/>
      <c r="N222" s="14"/>
      <c r="O222" s="14"/>
    </row>
    <row r="223" spans="1:15" x14ac:dyDescent="0.25">
      <c r="A223" s="18" t="str">
        <f>pf.step!A220</f>
        <v>1.1.6.34</v>
      </c>
      <c r="B223" s="10">
        <f>pf.step!E221-ProbeData!$B$2</f>
        <v>-16.000192324105797</v>
      </c>
      <c r="C223" s="10">
        <f>pf.step!F221-ProbeData!$C$2</f>
        <v>-2.4665804687629134E-4</v>
      </c>
      <c r="D223" s="10">
        <f>pf.step!G221-ProbeData!$D$2</f>
        <v>-7.9008004519209862E-5</v>
      </c>
      <c r="E223" s="14">
        <f>pf.step!Y221-ProbeData!$E$2</f>
        <v>6.4985428571428571E-3</v>
      </c>
      <c r="F223" s="14">
        <f>pf.step!Z221-ProbeData!$F$2</f>
        <v>-0.31543044761904759</v>
      </c>
      <c r="G223" s="14">
        <f>pf.step!AA221-ProbeData!$G$2</f>
        <v>6.0236857142857148E-3</v>
      </c>
      <c r="M223" s="14"/>
      <c r="N223" s="14"/>
      <c r="O223" s="14"/>
    </row>
    <row r="224" spans="1:15" x14ac:dyDescent="0.25">
      <c r="A224" s="18" t="str">
        <f>pf.step!A221</f>
        <v>1.1.6.35</v>
      </c>
      <c r="B224" s="10">
        <f>pf.step!E222-ProbeData!$B$2</f>
        <v>-17.000246604105826</v>
      </c>
      <c r="C224" s="10">
        <f>pf.step!F222-ProbeData!$C$2</f>
        <v>-2.0677324687312648E-4</v>
      </c>
      <c r="D224" s="10">
        <f>pf.step!G222-ProbeData!$D$2</f>
        <v>-1.7431960449698636E-4</v>
      </c>
      <c r="E224" s="14">
        <f>pf.step!Y222-ProbeData!$E$2</f>
        <v>6.7225428571428573E-3</v>
      </c>
      <c r="F224" s="14">
        <f>pf.step!Z222-ProbeData!$F$2</f>
        <v>-0.3126584476190476</v>
      </c>
      <c r="G224" s="14">
        <f>pf.step!AA222-ProbeData!$G$2</f>
        <v>5.9636857142857146E-3</v>
      </c>
      <c r="M224" s="14"/>
      <c r="N224" s="14"/>
      <c r="O224" s="14"/>
    </row>
    <row r="225" spans="1:15" x14ac:dyDescent="0.25">
      <c r="A225" s="18" t="str">
        <f>pf.step!A222</f>
        <v>1.1.6.36</v>
      </c>
      <c r="B225" s="10">
        <f>pf.step!E223-ProbeData!$B$2</f>
        <v>-17.99977820410578</v>
      </c>
      <c r="C225" s="10">
        <f>pf.step!F223-ProbeData!$C$2</f>
        <v>-1.4903964688528504E-4</v>
      </c>
      <c r="D225" s="10">
        <f>pf.step!G223-ProbeData!$D$2</f>
        <v>2.3109839551693767E-4</v>
      </c>
      <c r="E225" s="14">
        <f>pf.step!Y223-ProbeData!$E$2</f>
        <v>6.6635428571428573E-3</v>
      </c>
      <c r="F225" s="14">
        <f>pf.step!Z223-ProbeData!$F$2</f>
        <v>-0.30990544761904759</v>
      </c>
      <c r="G225" s="14">
        <f>pf.step!AA223-ProbeData!$G$2</f>
        <v>5.8686857142857141E-3</v>
      </c>
      <c r="M225" s="14"/>
      <c r="N225" s="14"/>
      <c r="O225" s="14"/>
    </row>
    <row r="226" spans="1:15" x14ac:dyDescent="0.25">
      <c r="A226" s="18" t="str">
        <f>pf.step!A223</f>
        <v>1.1.6.37</v>
      </c>
      <c r="B226" s="10">
        <f>pf.step!E224-ProbeData!$B$2</f>
        <v>-17.999995644505759</v>
      </c>
      <c r="C226" s="10">
        <f>pf.step!F224-ProbeData!$C$2</f>
        <v>-1.7140864690645685E-4</v>
      </c>
      <c r="D226" s="10">
        <f>pf.step!G224-ProbeData!$D$2</f>
        <v>4.9998553838955218</v>
      </c>
      <c r="E226" s="14">
        <f>pf.step!Y224-ProbeData!$E$2</f>
        <v>8.7975428571428569E-3</v>
      </c>
      <c r="F226" s="14">
        <f>pf.step!Z224-ProbeData!$F$2</f>
        <v>-0.38098444761904759</v>
      </c>
      <c r="G226" s="14">
        <f>pf.step!AA224-ProbeData!$G$2</f>
        <v>7.5386857142857146E-3</v>
      </c>
      <c r="M226" s="14"/>
      <c r="N226" s="14"/>
      <c r="O226" s="14"/>
    </row>
    <row r="227" spans="1:15" x14ac:dyDescent="0.25">
      <c r="A227" s="18" t="str">
        <f>pf.step!A224</f>
        <v>1.1.7.1</v>
      </c>
      <c r="B227" s="10">
        <f>pf.step!E225-ProbeData!$B$2</f>
        <v>-16.999964044505816</v>
      </c>
      <c r="C227" s="10">
        <f>pf.step!F225-ProbeData!$C$2</f>
        <v>-2.291422468942983E-4</v>
      </c>
      <c r="D227" s="10">
        <f>pf.step!G225-ProbeData!$D$2</f>
        <v>4.999949965895496</v>
      </c>
      <c r="E227" s="14">
        <f>pf.step!Y225-ProbeData!$E$2</f>
        <v>8.445542857142857E-3</v>
      </c>
      <c r="F227" s="14">
        <f>pf.step!Z225-ProbeData!$F$2</f>
        <v>-0.3846544476190476</v>
      </c>
      <c r="G227" s="14">
        <f>pf.step!AA225-ProbeData!$G$2</f>
        <v>7.7526857142857144E-3</v>
      </c>
      <c r="M227" s="14"/>
      <c r="N227" s="14"/>
      <c r="O227" s="14"/>
    </row>
    <row r="228" spans="1:15" x14ac:dyDescent="0.25">
      <c r="A228" s="18" t="str">
        <f>pf.step!A225</f>
        <v>1.1.7.2</v>
      </c>
      <c r="B228" s="10">
        <f>pf.step!E226-ProbeData!$B$2</f>
        <v>-15.999909764505787</v>
      </c>
      <c r="C228" s="10">
        <f>pf.step!F226-ProbeData!$C$2</f>
        <v>2.3097295309071342E-4</v>
      </c>
      <c r="D228" s="10">
        <f>pf.step!G226-ProbeData!$D$2</f>
        <v>5.0000452774955022</v>
      </c>
      <c r="E228" s="14">
        <f>pf.step!Y226-ProbeData!$E$2</f>
        <v>8.3435428571428574E-3</v>
      </c>
      <c r="F228" s="14">
        <f>pf.step!Z226-ProbeData!$F$2</f>
        <v>-0.38804444761904761</v>
      </c>
      <c r="G228" s="14">
        <f>pf.step!AA226-ProbeData!$G$2</f>
        <v>7.8556857142857133E-3</v>
      </c>
      <c r="M228" s="14"/>
      <c r="N228" s="14"/>
      <c r="O228" s="14"/>
    </row>
    <row r="229" spans="1:15" x14ac:dyDescent="0.25">
      <c r="A229" s="18" t="str">
        <f>pf.step!A226</f>
        <v>1.1.7.3</v>
      </c>
      <c r="B229" s="10">
        <f>pf.step!E227-ProbeData!$B$2</f>
        <v>-15.000130804505773</v>
      </c>
      <c r="C229" s="10">
        <f>pf.step!F227-ProbeData!$C$2</f>
        <v>2.3243935311256791E-4</v>
      </c>
      <c r="D229" s="10">
        <f>pf.step!G227-ProbeData!$D$2</f>
        <v>5.0001422594955045</v>
      </c>
      <c r="E229" s="14">
        <f>pf.step!Y227-ProbeData!$E$2</f>
        <v>8.3465428571428569E-3</v>
      </c>
      <c r="F229" s="14">
        <f>pf.step!Z227-ProbeData!$F$2</f>
        <v>-0.39134944761904761</v>
      </c>
      <c r="G229" s="14">
        <f>pf.step!AA227-ProbeData!$G$2</f>
        <v>7.9256857142857139E-3</v>
      </c>
      <c r="M229" s="14"/>
      <c r="N229" s="14"/>
      <c r="O229" s="14"/>
    </row>
    <row r="230" spans="1:15" x14ac:dyDescent="0.25">
      <c r="A230" s="18" t="str">
        <f>pf.step!A227</f>
        <v>1.1.7.4</v>
      </c>
      <c r="B230" s="10">
        <f>pf.step!E228-ProbeData!$B$2</f>
        <v>-13.999834012505801</v>
      </c>
      <c r="C230" s="10">
        <f>pf.step!F228-ProbeData!$C$2</f>
        <v>2.3390575307757899E-4</v>
      </c>
      <c r="D230" s="10">
        <f>pf.step!G228-ProbeData!$D$2</f>
        <v>4.9997392414954902</v>
      </c>
      <c r="E230" s="14">
        <f>pf.step!Y228-ProbeData!$E$2</f>
        <v>8.1225428571428566E-3</v>
      </c>
      <c r="F230" s="14">
        <f>pf.step!Z228-ProbeData!$F$2</f>
        <v>-0.39437844761904761</v>
      </c>
      <c r="G230" s="14">
        <f>pf.step!AA228-ProbeData!$G$2</f>
        <v>8.0156857142857137E-3</v>
      </c>
      <c r="M230" s="14"/>
      <c r="N230" s="14"/>
      <c r="O230" s="14"/>
    </row>
    <row r="231" spans="1:15" x14ac:dyDescent="0.25">
      <c r="A231" s="18" t="str">
        <f>pf.step!A228</f>
        <v>1.1.7.5</v>
      </c>
      <c r="B231" s="10">
        <f>pf.step!E229-ProbeData!$B$2</f>
        <v>-13.000026108505779</v>
      </c>
      <c r="C231" s="10">
        <f>pf.step!F229-ProbeData!$C$2</f>
        <v>2.3537215315627691E-4</v>
      </c>
      <c r="D231" s="10">
        <f>pf.step!G229-ProbeData!$D$2</f>
        <v>4.9998362234955209</v>
      </c>
      <c r="E231" s="14">
        <f>pf.step!Y229-ProbeData!$E$2</f>
        <v>8.0035428571428573E-3</v>
      </c>
      <c r="F231" s="14">
        <f>pf.step!Z229-ProbeData!$F$2</f>
        <v>-0.3971424476190476</v>
      </c>
      <c r="G231" s="14">
        <f>pf.step!AA229-ProbeData!$G$2</f>
        <v>8.0926857142857144E-3</v>
      </c>
      <c r="M231" s="14"/>
      <c r="N231" s="14"/>
      <c r="O231" s="14"/>
    </row>
    <row r="232" spans="1:15" x14ac:dyDescent="0.25">
      <c r="A232" s="18" t="str">
        <f>pf.step!A229</f>
        <v>1.1.7.6</v>
      </c>
      <c r="B232" s="10">
        <f>pf.step!E230-ProbeData!$B$2</f>
        <v>-12.000056844505764</v>
      </c>
      <c r="C232" s="10">
        <f>pf.step!F230-ProbeData!$C$2</f>
        <v>2.3683855312128799E-4</v>
      </c>
      <c r="D232" s="10">
        <f>pf.step!G230-ProbeData!$D$2</f>
        <v>4.9999332054954948</v>
      </c>
      <c r="E232" s="14">
        <f>pf.step!Y230-ProbeData!$E$2</f>
        <v>8.0065428571428569E-3</v>
      </c>
      <c r="F232" s="14">
        <f>pf.step!Z230-ProbeData!$F$2</f>
        <v>-0.39988444761904762</v>
      </c>
      <c r="G232" s="14">
        <f>pf.step!AA230-ProbeData!$G$2</f>
        <v>8.2616857142857134E-3</v>
      </c>
      <c r="M232" s="14"/>
      <c r="N232" s="14"/>
      <c r="O232" s="14"/>
    </row>
    <row r="233" spans="1:15" x14ac:dyDescent="0.25">
      <c r="A233" s="18" t="str">
        <f>pf.step!A230</f>
        <v>1.1.7.7</v>
      </c>
      <c r="B233" s="10">
        <f>pf.step!E231-ProbeData!$B$2</f>
        <v>-10.999777100505753</v>
      </c>
      <c r="C233" s="10">
        <f>pf.step!F231-ProbeData!$C$2</f>
        <v>2.179235531230006E-4</v>
      </c>
      <c r="D233" s="10">
        <f>pf.step!G231-ProbeData!$D$2</f>
        <v>5.0000018546954834</v>
      </c>
      <c r="E233" s="14">
        <f>pf.step!Y231-ProbeData!$E$2</f>
        <v>7.9115428571428573E-3</v>
      </c>
      <c r="F233" s="14">
        <f>pf.step!Z231-ProbeData!$F$2</f>
        <v>-0.4022774476190476</v>
      </c>
      <c r="G233" s="14">
        <f>pf.step!AA231-ProbeData!$G$2</f>
        <v>8.3026857142857145E-3</v>
      </c>
      <c r="M233" s="14"/>
      <c r="N233" s="14"/>
      <c r="O233" s="14"/>
    </row>
    <row r="234" spans="1:15" x14ac:dyDescent="0.25">
      <c r="A234" s="18" t="str">
        <f>pf.step!A231</f>
        <v>1.1.7.8</v>
      </c>
      <c r="B234" s="10">
        <f>pf.step!E232-ProbeData!$B$2</f>
        <v>-10.000200308505782</v>
      </c>
      <c r="C234" s="10">
        <f>pf.step!F232-ProbeData!$C$2</f>
        <v>1.5178995312226107E-4</v>
      </c>
      <c r="D234" s="10">
        <f>pf.step!G232-ProbeData!$D$2</f>
        <v>5.000005636695505</v>
      </c>
      <c r="E234" s="14">
        <f>pf.step!Y232-ProbeData!$E$2</f>
        <v>7.6735428571428569E-3</v>
      </c>
      <c r="F234" s="14">
        <f>pf.step!Z232-ProbeData!$F$2</f>
        <v>-0.4043624476190476</v>
      </c>
      <c r="G234" s="14">
        <f>pf.step!AA232-ProbeData!$G$2</f>
        <v>8.3126857142857141E-3</v>
      </c>
      <c r="M234" s="14"/>
      <c r="N234" s="14"/>
      <c r="O234" s="14"/>
    </row>
    <row r="235" spans="1:15" x14ac:dyDescent="0.25">
      <c r="A235" s="18" t="str">
        <f>pf.step!A232</f>
        <v>1.1.7.9</v>
      </c>
      <c r="B235" s="10">
        <f>pf.step!E233-ProbeData!$B$2</f>
        <v>-8.9997607565058502</v>
      </c>
      <c r="C235" s="10">
        <f>pf.step!F233-ProbeData!$C$2</f>
        <v>8.5656353121521533E-5</v>
      </c>
      <c r="D235" s="10">
        <f>pf.step!G233-ProbeData!$D$2</f>
        <v>5.0000094186954982</v>
      </c>
      <c r="E235" s="14">
        <f>pf.step!Y233-ProbeData!$E$2</f>
        <v>7.4805428571428573E-3</v>
      </c>
      <c r="F235" s="14">
        <f>pf.step!Z233-ProbeData!$F$2</f>
        <v>-0.40644844761904764</v>
      </c>
      <c r="G235" s="14">
        <f>pf.step!AA233-ProbeData!$G$2</f>
        <v>8.4216857142857138E-3</v>
      </c>
      <c r="M235" s="14"/>
      <c r="N235" s="14"/>
      <c r="O235" s="14"/>
    </row>
    <row r="236" spans="1:15" x14ac:dyDescent="0.25">
      <c r="A236" s="18" t="str">
        <f>pf.step!A233</f>
        <v>1.1.7.10</v>
      </c>
      <c r="B236" s="10">
        <f>pf.step!E234-ProbeData!$B$2</f>
        <v>-7.9999537485057886</v>
      </c>
      <c r="C236" s="10">
        <f>pf.step!F234-ProbeData!$C$2</f>
        <v>1.9522753120781999E-5</v>
      </c>
      <c r="D236" s="10">
        <f>pf.step!G234-ProbeData!$D$2</f>
        <v>5.0000132006955198</v>
      </c>
      <c r="E236" s="14">
        <f>pf.step!Y234-ProbeData!$E$2</f>
        <v>7.3465428571428569E-3</v>
      </c>
      <c r="F236" s="14">
        <f>pf.step!Z234-ProbeData!$F$2</f>
        <v>-0.40833244761904763</v>
      </c>
      <c r="G236" s="14">
        <f>pf.step!AA234-ProbeData!$G$2</f>
        <v>8.4956857142857133E-3</v>
      </c>
      <c r="M236" s="14"/>
      <c r="N236" s="14"/>
      <c r="O236" s="14"/>
    </row>
    <row r="237" spans="1:15" x14ac:dyDescent="0.25">
      <c r="A237" s="18" t="str">
        <f>pf.step!A234</f>
        <v>1.1.7.11</v>
      </c>
      <c r="B237" s="10">
        <f>pf.step!E235-ProbeData!$B$2</f>
        <v>-6.9999051805058343</v>
      </c>
      <c r="C237" s="10">
        <f>pf.step!F235-ProbeData!$C$2</f>
        <v>-4.6610846879957535E-5</v>
      </c>
      <c r="D237" s="10">
        <f>pf.step!G235-ProbeData!$D$2</f>
        <v>5.0000169826954846</v>
      </c>
      <c r="E237" s="14">
        <f>pf.step!Y235-ProbeData!$E$2</f>
        <v>7.2445428571428572E-3</v>
      </c>
      <c r="F237" s="14">
        <f>pf.step!Z235-ProbeData!$F$2</f>
        <v>-0.40985944761904763</v>
      </c>
      <c r="G237" s="14">
        <f>pf.step!AA235-ProbeData!$G$2</f>
        <v>8.5676857142857141E-3</v>
      </c>
      <c r="M237" s="14"/>
      <c r="N237" s="14"/>
      <c r="O237" s="14"/>
    </row>
    <row r="238" spans="1:15" x14ac:dyDescent="0.25">
      <c r="A238" s="18" t="str">
        <f>pf.step!A235</f>
        <v>1.1.7.12</v>
      </c>
      <c r="B238" s="10">
        <f>pf.step!E236-ProbeData!$B$2</f>
        <v>-6.0002467405058155</v>
      </c>
      <c r="C238" s="10">
        <f>pf.step!F236-ProbeData!$C$2</f>
        <v>-9.0855546886814409E-5</v>
      </c>
      <c r="D238" s="10">
        <f>pf.step!G236-ProbeData!$D$2</f>
        <v>4.9999875679563104</v>
      </c>
      <c r="E238" s="14">
        <f>pf.step!Y236-ProbeData!$E$2</f>
        <v>7.223542857142857E-3</v>
      </c>
      <c r="F238" s="14">
        <f>pf.step!Z236-ProbeData!$F$2</f>
        <v>-0.4112674476190476</v>
      </c>
      <c r="G238" s="14">
        <f>pf.step!AA236-ProbeData!$G$2</f>
        <v>8.5996857142857132E-3</v>
      </c>
      <c r="M238" s="14"/>
      <c r="N238" s="14"/>
      <c r="O238" s="14"/>
    </row>
    <row r="239" spans="1:15" x14ac:dyDescent="0.25">
      <c r="A239" s="18" t="str">
        <f>pf.step!A236</f>
        <v>1.1.7.13</v>
      </c>
      <c r="B239" s="10">
        <f>pf.step!E237-ProbeData!$B$2</f>
        <v>-5.0000922445058222</v>
      </c>
      <c r="C239" s="10">
        <f>pf.step!F237-ProbeData!$C$2</f>
        <v>-8.4389146877583698E-5</v>
      </c>
      <c r="D239" s="10">
        <f>pf.step!G237-ProbeData!$D$2</f>
        <v>4.99988215015631</v>
      </c>
      <c r="E239" s="14">
        <f>pf.step!Y237-ProbeData!$E$2</f>
        <v>7.0915428571428568E-3</v>
      </c>
      <c r="F239" s="14">
        <f>pf.step!Z237-ProbeData!$F$2</f>
        <v>-0.41227244761904763</v>
      </c>
      <c r="G239" s="14">
        <f>pf.step!AA237-ProbeData!$G$2</f>
        <v>8.6586857142857132E-3</v>
      </c>
      <c r="M239" s="14"/>
      <c r="N239" s="14"/>
      <c r="O239" s="14"/>
    </row>
    <row r="240" spans="1:15" x14ac:dyDescent="0.25">
      <c r="A240" s="18" t="str">
        <f>pf.step!A237</f>
        <v>1.1.7.14</v>
      </c>
      <c r="B240" s="10">
        <f>pf.step!E238-ProbeData!$B$2</f>
        <v>-3.9999796285057982</v>
      </c>
      <c r="C240" s="10">
        <f>pf.step!F238-ProbeData!$C$2</f>
        <v>-7.7922746925196407E-5</v>
      </c>
      <c r="D240" s="10">
        <f>pf.step!G238-ProbeData!$D$2</f>
        <v>4.9997767323562812</v>
      </c>
      <c r="E240" s="14">
        <f>pf.step!Y238-ProbeData!$E$2</f>
        <v>7.0115428571428575E-3</v>
      </c>
      <c r="F240" s="14">
        <f>pf.step!Z238-ProbeData!$F$2</f>
        <v>-0.41325244761904761</v>
      </c>
      <c r="G240" s="14">
        <f>pf.step!AA238-ProbeData!$G$2</f>
        <v>8.7096857142857139E-3</v>
      </c>
      <c r="M240" s="14"/>
      <c r="N240" s="14"/>
      <c r="O240" s="14"/>
    </row>
    <row r="241" spans="1:15" x14ac:dyDescent="0.25">
      <c r="A241" s="18" t="str">
        <f>pf.step!A238</f>
        <v>1.1.7.15</v>
      </c>
      <c r="B241" s="10">
        <f>pf.step!E239-ProbeData!$B$2</f>
        <v>-3.0001047645058065</v>
      </c>
      <c r="C241" s="10">
        <f>pf.step!F239-ProbeData!$C$2</f>
        <v>-7.1456346859122277E-5</v>
      </c>
      <c r="D241" s="10">
        <f>pf.step!G239-ProbeData!$D$2</f>
        <v>5.0001713145562974</v>
      </c>
      <c r="E241" s="14">
        <f>pf.step!Y239-ProbeData!$E$2</f>
        <v>6.713542857142857E-3</v>
      </c>
      <c r="F241" s="14">
        <f>pf.step!Z239-ProbeData!$F$2</f>
        <v>-0.41400044761904758</v>
      </c>
      <c r="G241" s="14">
        <f>pf.step!AA239-ProbeData!$G$2</f>
        <v>8.7866857142857129E-3</v>
      </c>
      <c r="M241" s="14"/>
      <c r="N241" s="14"/>
      <c r="O241" s="14"/>
    </row>
    <row r="242" spans="1:15" x14ac:dyDescent="0.25">
      <c r="A242" s="18" t="str">
        <f>pf.step!A239</f>
        <v>1.1.7.16</v>
      </c>
      <c r="B242" s="10">
        <f>pf.step!E240-ProbeData!$B$2</f>
        <v>-2.0001929565058276</v>
      </c>
      <c r="C242" s="10">
        <f>pf.step!F240-ProbeData!$C$2</f>
        <v>-6.4989946849891567E-5</v>
      </c>
      <c r="D242" s="10">
        <f>pf.step!G240-ProbeData!$D$2</f>
        <v>5.000065896756297</v>
      </c>
      <c r="E242" s="14">
        <f>pf.step!Y240-ProbeData!$E$2</f>
        <v>6.5755428571428569E-3</v>
      </c>
      <c r="F242" s="14">
        <f>pf.step!Z240-ProbeData!$F$2</f>
        <v>-0.41431244761904762</v>
      </c>
      <c r="G242" s="14">
        <f>pf.step!AA240-ProbeData!$G$2</f>
        <v>8.8116857142857136E-3</v>
      </c>
      <c r="M242" s="14"/>
      <c r="N242" s="14"/>
      <c r="O242" s="14"/>
    </row>
    <row r="243" spans="1:15" x14ac:dyDescent="0.25">
      <c r="A243" s="18" t="str">
        <f>pf.step!A240</f>
        <v>1.1.7.17</v>
      </c>
      <c r="B243" s="10">
        <f>pf.step!E241-ProbeData!$B$2</f>
        <v>-0.9998627965057949</v>
      </c>
      <c r="C243" s="10">
        <f>pf.step!F241-ProbeData!$C$2</f>
        <v>-5.3759846878165263E-5</v>
      </c>
      <c r="D243" s="10">
        <f>pf.step!G241-ProbeData!$D$2</f>
        <v>5.0000209140955008</v>
      </c>
      <c r="E243" s="14">
        <f>pf.step!Y241-ProbeData!$E$2</f>
        <v>6.3105428571428573E-3</v>
      </c>
      <c r="F243" s="14">
        <f>pf.step!Z241-ProbeData!$F$2</f>
        <v>-0.4147094476190476</v>
      </c>
      <c r="G243" s="14">
        <f>pf.step!AA241-ProbeData!$G$2</f>
        <v>8.8066857142857138E-3</v>
      </c>
      <c r="M243" s="14"/>
      <c r="N243" s="14"/>
      <c r="O243" s="14"/>
    </row>
    <row r="244" spans="1:15" x14ac:dyDescent="0.25">
      <c r="A244" s="18" t="str">
        <f>pf.step!A241</f>
        <v>1.1.7.18</v>
      </c>
      <c r="B244" s="10">
        <f>pf.step!E242-ProbeData!$B$2</f>
        <v>-1.2548450575877723E-4</v>
      </c>
      <c r="C244" s="10">
        <f>pf.step!F242-ProbeData!$C$2</f>
        <v>-3.1493446897457034E-5</v>
      </c>
      <c r="D244" s="10">
        <f>pf.step!G242-ProbeData!$D$2</f>
        <v>5.0001142960955178</v>
      </c>
      <c r="E244" s="14">
        <f>pf.step!Y242-ProbeData!$E$2</f>
        <v>6.1625428571428576E-3</v>
      </c>
      <c r="F244" s="14">
        <f>pf.step!Z242-ProbeData!$F$2</f>
        <v>-0.41460644761904764</v>
      </c>
      <c r="G244" s="14">
        <f>pf.step!AA242-ProbeData!$G$2</f>
        <v>8.826685714285713E-3</v>
      </c>
      <c r="M244" s="14"/>
      <c r="N244" s="14"/>
      <c r="O244" s="14"/>
    </row>
    <row r="245" spans="1:15" x14ac:dyDescent="0.25">
      <c r="A245" s="18" t="str">
        <f>pf.step!A242</f>
        <v>1.1.7.19</v>
      </c>
      <c r="B245" s="10">
        <f>pf.step!E243-ProbeData!$B$2</f>
        <v>1.0001211954942164</v>
      </c>
      <c r="C245" s="10">
        <f>pf.step!F243-ProbeData!$C$2</f>
        <v>-9.2270468599053856E-6</v>
      </c>
      <c r="D245" s="10">
        <f>pf.step!G243-ProbeData!$D$2</f>
        <v>5.0002076780955065</v>
      </c>
      <c r="E245" s="14">
        <f>pf.step!Y243-ProbeData!$E$2</f>
        <v>5.8165428571428568E-3</v>
      </c>
      <c r="F245" s="14">
        <f>pf.step!Z243-ProbeData!$F$2</f>
        <v>-0.4144314476190476</v>
      </c>
      <c r="G245" s="14">
        <f>pf.step!AA243-ProbeData!$G$2</f>
        <v>8.8756857142857134E-3</v>
      </c>
      <c r="M245" s="14"/>
      <c r="N245" s="14"/>
      <c r="O245" s="14"/>
    </row>
    <row r="246" spans="1:15" x14ac:dyDescent="0.25">
      <c r="A246" s="18" t="str">
        <f>pf.step!A243</f>
        <v>1.1.7.20</v>
      </c>
      <c r="B246" s="10">
        <f>pf.step!E244-ProbeData!$B$2</f>
        <v>2.000205739494163</v>
      </c>
      <c r="C246" s="10">
        <f>pf.step!F244-ProbeData!$C$2</f>
        <v>1.3039353120802843E-5</v>
      </c>
      <c r="D246" s="10">
        <f>pf.step!G244-ProbeData!$D$2</f>
        <v>4.9998010600954785</v>
      </c>
      <c r="E246" s="14">
        <f>pf.step!Y244-ProbeData!$E$2</f>
        <v>5.7485428571428573E-3</v>
      </c>
      <c r="F246" s="14">
        <f>pf.step!Z244-ProbeData!$F$2</f>
        <v>-0.41400144761904761</v>
      </c>
      <c r="G246" s="14">
        <f>pf.step!AA244-ProbeData!$G$2</f>
        <v>8.801685714285714E-3</v>
      </c>
      <c r="M246" s="14"/>
      <c r="N246" s="14"/>
      <c r="O246" s="14"/>
    </row>
    <row r="247" spans="1:15" x14ac:dyDescent="0.25">
      <c r="A247" s="18" t="str">
        <f>pf.step!A244</f>
        <v>1.1.7.21</v>
      </c>
      <c r="B247" s="10">
        <f>pf.step!E245-ProbeData!$B$2</f>
        <v>2.9998531314942056</v>
      </c>
      <c r="C247" s="10">
        <f>pf.step!F245-ProbeData!$C$2</f>
        <v>3.5305753101511073E-5</v>
      </c>
      <c r="D247" s="10">
        <f>pf.step!G245-ProbeData!$D$2</f>
        <v>4.9998944420954956</v>
      </c>
      <c r="E247" s="14">
        <f>pf.step!Y245-ProbeData!$E$2</f>
        <v>5.6845428571428575E-3</v>
      </c>
      <c r="F247" s="14">
        <f>pf.step!Z245-ProbeData!$F$2</f>
        <v>-0.41332944761904761</v>
      </c>
      <c r="G247" s="14">
        <f>pf.step!AA245-ProbeData!$G$2</f>
        <v>8.7976857142857134E-3</v>
      </c>
      <c r="M247" s="14"/>
      <c r="N247" s="14"/>
      <c r="O247" s="14"/>
    </row>
    <row r="248" spans="1:15" x14ac:dyDescent="0.25">
      <c r="A248" s="18" t="str">
        <f>pf.step!A245</f>
        <v>1.1.7.22</v>
      </c>
      <c r="B248" s="10">
        <f>pf.step!E246-ProbeData!$B$2</f>
        <v>4.0000677554942285</v>
      </c>
      <c r="C248" s="10">
        <f>pf.step!F246-ProbeData!$C$2</f>
        <v>3.4899353124728805E-5</v>
      </c>
      <c r="D248" s="10">
        <f>pf.step!G246-ProbeData!$D$2</f>
        <v>4.9999832032954998</v>
      </c>
      <c r="E248" s="14">
        <f>pf.step!Y246-ProbeData!$E$2</f>
        <v>5.4645428571428569E-3</v>
      </c>
      <c r="F248" s="14">
        <f>pf.step!Z246-ProbeData!$F$2</f>
        <v>-0.41249244761904763</v>
      </c>
      <c r="G248" s="14">
        <f>pf.step!AA246-ProbeData!$G$2</f>
        <v>8.7596857142857136E-3</v>
      </c>
      <c r="M248" s="14"/>
      <c r="N248" s="14"/>
      <c r="O248" s="14"/>
    </row>
    <row r="249" spans="1:15" x14ac:dyDescent="0.25">
      <c r="A249" s="18" t="str">
        <f>pf.step!A246</f>
        <v>1.1.7.23</v>
      </c>
      <c r="B249" s="10">
        <f>pf.step!E247-ProbeData!$B$2</f>
        <v>4.9998746274941936</v>
      </c>
      <c r="C249" s="10">
        <f>pf.step!F247-ProbeData!$C$2</f>
        <v>-1.8034246863862791E-5</v>
      </c>
      <c r="D249" s="10">
        <f>pf.step!G247-ProbeData!$D$2</f>
        <v>5.0000613852955098</v>
      </c>
      <c r="E249" s="14">
        <f>pf.step!Y247-ProbeData!$E$2</f>
        <v>5.3445428571428574E-3</v>
      </c>
      <c r="F249" s="14">
        <f>pf.step!Z247-ProbeData!$F$2</f>
        <v>-0.41145744761904762</v>
      </c>
      <c r="G249" s="14">
        <f>pf.step!AA247-ProbeData!$G$2</f>
        <v>8.7106857142857132E-3</v>
      </c>
      <c r="M249" s="14"/>
      <c r="N249" s="14"/>
      <c r="O249" s="14"/>
    </row>
    <row r="250" spans="1:15" x14ac:dyDescent="0.25">
      <c r="A250" s="18" t="str">
        <f>pf.step!A247</f>
        <v>1.1.7.24</v>
      </c>
      <c r="B250" s="10">
        <f>pf.step!E248-ProbeData!$B$2</f>
        <v>6.0000973394942321</v>
      </c>
      <c r="C250" s="10">
        <f>pf.step!F248-ProbeData!$C$2</f>
        <v>-7.0967846852454386E-5</v>
      </c>
      <c r="D250" s="10">
        <f>pf.step!G248-ProbeData!$D$2</f>
        <v>5.0001395672954914</v>
      </c>
      <c r="E250" s="14">
        <f>pf.step!Y248-ProbeData!$E$2</f>
        <v>4.9655428571428574E-3</v>
      </c>
      <c r="F250" s="14">
        <f>pf.step!Z248-ProbeData!$F$2</f>
        <v>-0.41016244761904763</v>
      </c>
      <c r="G250" s="14">
        <f>pf.step!AA248-ProbeData!$G$2</f>
        <v>8.638685714285714E-3</v>
      </c>
      <c r="M250" s="14"/>
      <c r="N250" s="14"/>
      <c r="O250" s="14"/>
    </row>
    <row r="251" spans="1:15" x14ac:dyDescent="0.25">
      <c r="A251" s="18" t="str">
        <f>pf.step!A248</f>
        <v>1.1.7.25</v>
      </c>
      <c r="B251" s="10">
        <f>pf.step!E249-ProbeData!$B$2</f>
        <v>6.9998341554941703</v>
      </c>
      <c r="C251" s="10">
        <f>pf.step!F249-ProbeData!$C$2</f>
        <v>-1.239014468978894E-4</v>
      </c>
      <c r="D251" s="10">
        <f>pf.step!G249-ProbeData!$D$2</f>
        <v>5.0002177492955013</v>
      </c>
      <c r="E251" s="14">
        <f>pf.step!Y249-ProbeData!$E$2</f>
        <v>4.687542857142857E-3</v>
      </c>
      <c r="F251" s="14">
        <f>pf.step!Z249-ProbeData!$F$2</f>
        <v>-0.40869244761904761</v>
      </c>
      <c r="G251" s="14">
        <f>pf.step!AA249-ProbeData!$G$2</f>
        <v>8.6296857142857137E-3</v>
      </c>
      <c r="M251" s="14"/>
      <c r="N251" s="14"/>
      <c r="O251" s="14"/>
    </row>
    <row r="252" spans="1:15" x14ac:dyDescent="0.25">
      <c r="A252" s="18" t="str">
        <f>pf.step!A249</f>
        <v>1.1.7.26</v>
      </c>
      <c r="B252" s="10">
        <f>pf.step!E250-ProbeData!$B$2</f>
        <v>7.9997691314942472</v>
      </c>
      <c r="C252" s="10">
        <f>pf.step!F250-ProbeData!$C$2</f>
        <v>-1.76835046886481E-4</v>
      </c>
      <c r="D252" s="10">
        <f>pf.step!G250-ProbeData!$D$2</f>
        <v>4.9997959312954947</v>
      </c>
      <c r="E252" s="14">
        <f>pf.step!Y250-ProbeData!$E$2</f>
        <v>4.3315428571428574E-3</v>
      </c>
      <c r="F252" s="14">
        <f>pf.step!Z250-ProbeData!$F$2</f>
        <v>-0.4067734476190476</v>
      </c>
      <c r="G252" s="14">
        <f>pf.step!AA250-ProbeData!$G$2</f>
        <v>8.4856857142857137E-3</v>
      </c>
      <c r="M252" s="14"/>
      <c r="N252" s="14"/>
      <c r="O252" s="14"/>
    </row>
    <row r="253" spans="1:15" x14ac:dyDescent="0.25">
      <c r="A253" s="18" t="str">
        <f>pf.step!A250</f>
        <v>1.1.7.27</v>
      </c>
      <c r="B253" s="10">
        <f>pf.step!E251-ProbeData!$B$2</f>
        <v>9.0002200754942123</v>
      </c>
      <c r="C253" s="10">
        <f>pf.step!F251-ProbeData!$C$2</f>
        <v>-2.1861314689886058E-4</v>
      </c>
      <c r="D253" s="10">
        <f>pf.step!G251-ProbeData!$D$2</f>
        <v>4.9999451885562962</v>
      </c>
      <c r="E253" s="14">
        <f>pf.step!Y251-ProbeData!$E$2</f>
        <v>4.4845428571428569E-3</v>
      </c>
      <c r="F253" s="14">
        <f>pf.step!Z251-ProbeData!$F$2</f>
        <v>-0.40484444761904759</v>
      </c>
      <c r="G253" s="14">
        <f>pf.step!AA251-ProbeData!$G$2</f>
        <v>8.3566857142857148E-3</v>
      </c>
      <c r="M253" s="14"/>
      <c r="N253" s="14"/>
      <c r="O253" s="14"/>
    </row>
    <row r="254" spans="1:15" x14ac:dyDescent="0.25">
      <c r="A254" s="18" t="str">
        <f>pf.step!A251</f>
        <v>1.1.7.28</v>
      </c>
      <c r="B254" s="10">
        <f>pf.step!E252-ProbeData!$B$2</f>
        <v>9.9997745074941804</v>
      </c>
      <c r="C254" s="10">
        <f>pf.step!F252-ProbeData!$C$2</f>
        <v>-2.3454674692402477E-4</v>
      </c>
      <c r="D254" s="10">
        <f>pf.step!G252-ProbeData!$D$2</f>
        <v>4.9997571707562827</v>
      </c>
      <c r="E254" s="14">
        <f>pf.step!Y252-ProbeData!$E$2</f>
        <v>4.1175428571428568E-3</v>
      </c>
      <c r="F254" s="14">
        <f>pf.step!Z252-ProbeData!$F$2</f>
        <v>-0.40271144761904759</v>
      </c>
      <c r="G254" s="14">
        <f>pf.step!AA252-ProbeData!$G$2</f>
        <v>8.2976857142857147E-3</v>
      </c>
      <c r="M254" s="14"/>
      <c r="N254" s="14"/>
      <c r="O254" s="14"/>
    </row>
    <row r="255" spans="1:15" x14ac:dyDescent="0.25">
      <c r="A255" s="18" t="str">
        <f>pf.step!A252</f>
        <v>1.1.7.29</v>
      </c>
      <c r="B255" s="10">
        <f>pf.step!E253-ProbeData!$B$2</f>
        <v>10.999840395494175</v>
      </c>
      <c r="C255" s="10">
        <f>pf.step!F253-ProbeData!$C$2</f>
        <v>2.4951965315267444E-4</v>
      </c>
      <c r="D255" s="10">
        <f>pf.step!G253-ProbeData!$D$2</f>
        <v>5.0000691529563142</v>
      </c>
      <c r="E255" s="14">
        <f>pf.step!Y253-ProbeData!$E$2</f>
        <v>4.0625428571428573E-3</v>
      </c>
      <c r="F255" s="14">
        <f>pf.step!Z253-ProbeData!$F$2</f>
        <v>-0.40027044761904762</v>
      </c>
      <c r="G255" s="14">
        <f>pf.step!AA253-ProbeData!$G$2</f>
        <v>8.1196857142857137E-3</v>
      </c>
      <c r="M255" s="14"/>
      <c r="N255" s="14"/>
      <c r="O255" s="14"/>
    </row>
    <row r="256" spans="1:15" x14ac:dyDescent="0.25">
      <c r="A256" s="18" t="str">
        <f>pf.step!A253</f>
        <v>1.1.7.30</v>
      </c>
      <c r="B256" s="10">
        <f>pf.step!E254-ProbeData!$B$2</f>
        <v>12.000161459494223</v>
      </c>
      <c r="C256" s="10">
        <f>pf.step!F254-ProbeData!$C$2</f>
        <v>2.3358605312751024E-4</v>
      </c>
      <c r="D256" s="10">
        <f>pf.step!G254-ProbeData!$D$2</f>
        <v>4.9998811351563006</v>
      </c>
      <c r="E256" s="14">
        <f>pf.step!Y254-ProbeData!$E$2</f>
        <v>3.6835428571428573E-3</v>
      </c>
      <c r="F256" s="14">
        <f>pf.step!Z254-ProbeData!$F$2</f>
        <v>-0.39770744761904764</v>
      </c>
      <c r="G256" s="14">
        <f>pf.step!AA254-ProbeData!$G$2</f>
        <v>8.0706857142857132E-3</v>
      </c>
      <c r="M256" s="14"/>
      <c r="N256" s="14"/>
      <c r="O256" s="14"/>
    </row>
    <row r="257" spans="1:15" x14ac:dyDescent="0.25">
      <c r="A257" s="18" t="str">
        <f>pf.step!A254</f>
        <v>1.1.7.31</v>
      </c>
      <c r="B257" s="10">
        <f>pf.step!E255-ProbeData!$B$2</f>
        <v>13.000050315494207</v>
      </c>
      <c r="C257" s="10">
        <f>pf.step!F255-ProbeData!$C$2</f>
        <v>2.1765245315918946E-4</v>
      </c>
      <c r="D257" s="10">
        <f>pf.step!G255-ProbeData!$D$2</f>
        <v>5.0001931173563037</v>
      </c>
      <c r="E257" s="14">
        <f>pf.step!Y255-ProbeData!$E$2</f>
        <v>3.6415428571428573E-3</v>
      </c>
      <c r="F257" s="14">
        <f>pf.step!Z255-ProbeData!$F$2</f>
        <v>-0.3947874476190476</v>
      </c>
      <c r="G257" s="14">
        <f>pf.step!AA255-ProbeData!$G$2</f>
        <v>7.9536857142857142E-3</v>
      </c>
      <c r="M257" s="14"/>
      <c r="N257" s="14"/>
      <c r="O257" s="14"/>
    </row>
    <row r="258" spans="1:15" x14ac:dyDescent="0.25">
      <c r="A258" s="18" t="str">
        <f>pf.step!A255</f>
        <v>1.1.7.32</v>
      </c>
      <c r="B258" s="10">
        <f>pf.step!E256-ProbeData!$B$2</f>
        <v>13.999763659494192</v>
      </c>
      <c r="C258" s="10">
        <f>pf.step!F256-ProbeData!$C$2</f>
        <v>1.8471425312327483E-4</v>
      </c>
      <c r="D258" s="10">
        <f>pf.step!G256-ProbeData!$D$2</f>
        <v>4.9999075762954988</v>
      </c>
      <c r="E258" s="14">
        <f>pf.step!Y256-ProbeData!$E$2</f>
        <v>3.4015428571428571E-3</v>
      </c>
      <c r="F258" s="14">
        <f>pf.step!Z256-ProbeData!$F$2</f>
        <v>-0.39188344761904759</v>
      </c>
      <c r="G258" s="14">
        <f>pf.step!AA256-ProbeData!$G$2</f>
        <v>7.7326857142857143E-3</v>
      </c>
      <c r="M258" s="14"/>
      <c r="N258" s="14"/>
      <c r="O258" s="14"/>
    </row>
    <row r="259" spans="1:15" x14ac:dyDescent="0.25">
      <c r="A259" s="18" t="str">
        <f>pf.step!A256</f>
        <v>1.1.7.33</v>
      </c>
      <c r="B259" s="10">
        <f>pf.step!E257-ProbeData!$B$2</f>
        <v>14.999818563494216</v>
      </c>
      <c r="C259" s="10">
        <f>pf.step!F257-ProbeData!$C$2</f>
        <v>1.1238065314955747E-4</v>
      </c>
      <c r="D259" s="10">
        <f>pf.step!G257-ProbeData!$D$2</f>
        <v>4.999898758295501</v>
      </c>
      <c r="E259" s="14">
        <f>pf.step!Y257-ProbeData!$E$2</f>
        <v>3.3565428571428572E-3</v>
      </c>
      <c r="F259" s="14">
        <f>pf.step!Z257-ProbeData!$F$2</f>
        <v>-0.38866144761904758</v>
      </c>
      <c r="G259" s="14">
        <f>pf.step!AA257-ProbeData!$G$2</f>
        <v>7.540685714285714E-3</v>
      </c>
      <c r="M259" s="14"/>
      <c r="N259" s="14"/>
      <c r="O259" s="14"/>
    </row>
    <row r="260" spans="1:15" x14ac:dyDescent="0.25">
      <c r="A260" s="18" t="str">
        <f>pf.step!A257</f>
        <v>1.1.7.34</v>
      </c>
      <c r="B260" s="10">
        <f>pf.step!E258-ProbeData!$B$2</f>
        <v>16.000195179494199</v>
      </c>
      <c r="C260" s="10">
        <f>pf.step!F258-ProbeData!$C$2</f>
        <v>4.0047053118996701E-5</v>
      </c>
      <c r="D260" s="10">
        <f>pf.step!G258-ProbeData!$D$2</f>
        <v>4.9998899402955033</v>
      </c>
      <c r="E260" s="14">
        <f>pf.step!Y258-ProbeData!$E$2</f>
        <v>2.9565428571428571E-3</v>
      </c>
      <c r="F260" s="14">
        <f>pf.step!Z258-ProbeData!$F$2</f>
        <v>-0.38537344761904763</v>
      </c>
      <c r="G260" s="14">
        <f>pf.step!AA258-ProbeData!$G$2</f>
        <v>7.3956857142857147E-3</v>
      </c>
      <c r="M260" s="14"/>
      <c r="N260" s="14"/>
      <c r="O260" s="14"/>
    </row>
    <row r="261" spans="1:15" x14ac:dyDescent="0.25">
      <c r="A261" s="18" t="str">
        <f>pf.step!A258</f>
        <v>1.1.7.35</v>
      </c>
      <c r="B261" s="10">
        <f>pf.step!E259-ProbeData!$B$2</f>
        <v>17.000178339494198</v>
      </c>
      <c r="C261" s="10">
        <f>pf.step!F259-ProbeData!$C$2</f>
        <v>-3.2286546854720655E-5</v>
      </c>
      <c r="D261" s="10">
        <f>pf.step!G259-ProbeData!$D$2</f>
        <v>4.9998811222955055</v>
      </c>
      <c r="E261" s="14">
        <f>pf.step!Y259-ProbeData!$E$2</f>
        <v>2.926542857142857E-3</v>
      </c>
      <c r="F261" s="14">
        <f>pf.step!Z259-ProbeData!$F$2</f>
        <v>-0.38180444761904764</v>
      </c>
      <c r="G261" s="14">
        <f>pf.step!AA259-ProbeData!$G$2</f>
        <v>7.1726857142857146E-3</v>
      </c>
      <c r="M261" s="14"/>
      <c r="N261" s="14"/>
      <c r="O261" s="14"/>
    </row>
    <row r="262" spans="1:15" x14ac:dyDescent="0.25">
      <c r="A262" s="18" t="str">
        <f>pf.step!A259</f>
        <v>1.1.7.36</v>
      </c>
      <c r="B262" s="10">
        <f>pf.step!E260-ProbeData!$B$2</f>
        <v>18.000050267494203</v>
      </c>
      <c r="C262" s="10">
        <f>pf.step!F260-ProbeData!$C$2</f>
        <v>-1.0462014688528143E-4</v>
      </c>
      <c r="D262" s="10">
        <f>pf.step!G260-ProbeData!$D$2</f>
        <v>4.9998723042955078</v>
      </c>
      <c r="E262" s="14">
        <f>pf.step!Y260-ProbeData!$E$2</f>
        <v>2.7865428571428571E-3</v>
      </c>
      <c r="F262" s="14">
        <f>pf.step!Z260-ProbeData!$F$2</f>
        <v>-0.37790044761904762</v>
      </c>
      <c r="G262" s="14">
        <f>pf.step!AA260-ProbeData!$G$2</f>
        <v>7.0406857142857144E-3</v>
      </c>
      <c r="M262" s="14"/>
      <c r="N262" s="14"/>
      <c r="O262" s="14"/>
    </row>
    <row r="263" spans="1:15" x14ac:dyDescent="0.25">
      <c r="A263" s="18" t="str">
        <f>pf.step!A260</f>
        <v>1.1.7.37</v>
      </c>
      <c r="B263" s="10">
        <f>pf.step!E261-ProbeData!$B$2</f>
        <v>17.999774724394172</v>
      </c>
      <c r="C263" s="10">
        <f>pf.step!F261-ProbeData!$C$2</f>
        <v>8.2046953139069956E-5</v>
      </c>
      <c r="D263" s="10">
        <f>pf.step!G261-ProbeData!$D$2</f>
        <v>9.999802022295512</v>
      </c>
      <c r="E263" s="14">
        <f>pf.step!Y261-ProbeData!$E$2</f>
        <v>3.0785428571428572E-3</v>
      </c>
      <c r="F263" s="14">
        <f>pf.step!Z261-ProbeData!$F$2</f>
        <v>-0.46462744761904762</v>
      </c>
      <c r="G263" s="14">
        <f>pf.step!AA261-ProbeData!$G$2</f>
        <v>8.8616857142857133E-3</v>
      </c>
      <c r="M263" s="14"/>
      <c r="N263" s="14"/>
      <c r="O263" s="14"/>
    </row>
    <row r="264" spans="1:15" x14ac:dyDescent="0.25">
      <c r="A264" s="18" t="str">
        <f>pf.step!A261</f>
        <v>1.1.8.1</v>
      </c>
      <c r="B264" s="10">
        <f>pf.step!E262-ProbeData!$B$2</f>
        <v>16.999902796394167</v>
      </c>
      <c r="C264" s="10">
        <f>pf.step!F262-ProbeData!$C$2</f>
        <v>1.5438055311278731E-4</v>
      </c>
      <c r="D264" s="10">
        <f>pf.step!G262-ProbeData!$D$2</f>
        <v>9.9998108402955097</v>
      </c>
      <c r="E264" s="14">
        <f>pf.step!Y262-ProbeData!$E$2</f>
        <v>3.2525428571428573E-3</v>
      </c>
      <c r="F264" s="14">
        <f>pf.step!Z262-ProbeData!$F$2</f>
        <v>-0.46946744761904763</v>
      </c>
      <c r="G264" s="14">
        <f>pf.step!AA262-ProbeData!$G$2</f>
        <v>9.251685714285713E-3</v>
      </c>
      <c r="M264" s="14"/>
      <c r="N264" s="14"/>
      <c r="O264" s="14"/>
    </row>
    <row r="265" spans="1:15" x14ac:dyDescent="0.25">
      <c r="A265" s="18" t="str">
        <f>pf.step!A262</f>
        <v>1.1.8.2</v>
      </c>
      <c r="B265" s="10">
        <f>pf.step!E263-ProbeData!$B$2</f>
        <v>15.999919636394168</v>
      </c>
      <c r="C265" s="10">
        <f>pf.step!F263-ProbeData!$C$2</f>
        <v>2.2671415308650467E-4</v>
      </c>
      <c r="D265" s="10">
        <f>pf.step!G263-ProbeData!$D$2</f>
        <v>9.9998196582955075</v>
      </c>
      <c r="E265" s="14">
        <f>pf.step!Y263-ProbeData!$E$2</f>
        <v>3.5755428571428573E-3</v>
      </c>
      <c r="F265" s="14">
        <f>pf.step!Z263-ProbeData!$F$2</f>
        <v>-0.47406944761904762</v>
      </c>
      <c r="G265" s="14">
        <f>pf.step!AA263-ProbeData!$G$2</f>
        <v>9.4836857142857143E-3</v>
      </c>
      <c r="M265" s="14"/>
      <c r="N265" s="14"/>
      <c r="O265" s="14"/>
    </row>
    <row r="266" spans="1:15" x14ac:dyDescent="0.25">
      <c r="A266" s="18" t="str">
        <f>pf.step!A263</f>
        <v>1.1.8.3</v>
      </c>
      <c r="B266" s="10">
        <f>pf.step!E264-ProbeData!$B$2</f>
        <v>15.00004302039423</v>
      </c>
      <c r="C266" s="10">
        <f>pf.step!F264-ProbeData!$C$2</f>
        <v>-2.0095224687111113E-4</v>
      </c>
      <c r="D266" s="10">
        <f>pf.step!G264-ProbeData!$D$2</f>
        <v>9.9998284762954768</v>
      </c>
      <c r="E266" s="14">
        <f>pf.step!Y264-ProbeData!$E$2</f>
        <v>3.6725428571428571E-3</v>
      </c>
      <c r="F266" s="14">
        <f>pf.step!Z264-ProbeData!$F$2</f>
        <v>-0.4784814476190476</v>
      </c>
      <c r="G266" s="14">
        <f>pf.step!AA264-ProbeData!$G$2</f>
        <v>9.7056857142857143E-3</v>
      </c>
      <c r="M266" s="14"/>
      <c r="N266" s="14"/>
      <c r="O266" s="14"/>
    </row>
    <row r="267" spans="1:15" x14ac:dyDescent="0.25">
      <c r="A267" s="18" t="str">
        <f>pf.step!A264</f>
        <v>1.1.8.4</v>
      </c>
      <c r="B267" s="10">
        <f>pf.step!E265-ProbeData!$B$2</f>
        <v>13.999988116394206</v>
      </c>
      <c r="C267" s="10">
        <f>pf.step!F265-ProbeData!$C$2</f>
        <v>-1.2861864689739377E-4</v>
      </c>
      <c r="D267" s="10">
        <f>pf.step!G265-ProbeData!$D$2</f>
        <v>9.9998372942954745</v>
      </c>
      <c r="E267" s="14">
        <f>pf.step!Y265-ProbeData!$E$2</f>
        <v>3.9915428571428574E-3</v>
      </c>
      <c r="F267" s="14">
        <f>pf.step!Z265-ProbeData!$F$2</f>
        <v>-0.48249844761904759</v>
      </c>
      <c r="G267" s="14">
        <f>pf.step!AA265-ProbeData!$G$2</f>
        <v>9.9416857142857144E-3</v>
      </c>
      <c r="M267" s="14"/>
      <c r="N267" s="14"/>
      <c r="O267" s="14"/>
    </row>
    <row r="268" spans="1:15" x14ac:dyDescent="0.25">
      <c r="A268" s="18" t="str">
        <f>pf.step!A265</f>
        <v>1.1.8.5</v>
      </c>
      <c r="B268" s="10">
        <f>pf.step!E266-ProbeData!$B$2</f>
        <v>12.999774772394233</v>
      </c>
      <c r="C268" s="10">
        <f>pf.step!F266-ProbeData!$C$2</f>
        <v>-9.5680446918322559E-5</v>
      </c>
      <c r="D268" s="10">
        <f>pf.step!G266-ProbeData!$D$2</f>
        <v>10.000122835356308</v>
      </c>
      <c r="E268" s="14">
        <f>pf.step!Y266-ProbeData!$E$2</f>
        <v>4.1695428571428576E-3</v>
      </c>
      <c r="F268" s="14">
        <f>pf.step!Z266-ProbeData!$F$2</f>
        <v>-0.48623744761904764</v>
      </c>
      <c r="G268" s="14">
        <f>pf.step!AA266-ProbeData!$G$2</f>
        <v>1.0238685714285713E-2</v>
      </c>
      <c r="M268" s="14"/>
      <c r="N268" s="14"/>
      <c r="O268" s="14"/>
    </row>
    <row r="269" spans="1:15" x14ac:dyDescent="0.25">
      <c r="A269" s="18" t="str">
        <f>pf.step!A266</f>
        <v>1.1.8.6</v>
      </c>
      <c r="B269" s="10">
        <f>pf.step!E267-ProbeData!$B$2</f>
        <v>11.999885916394192</v>
      </c>
      <c r="C269" s="10">
        <f>pf.step!F267-ProbeData!$C$2</f>
        <v>-7.9746846893158363E-5</v>
      </c>
      <c r="D269" s="10">
        <f>pf.step!G267-ProbeData!$D$2</f>
        <v>9.9998108531562764</v>
      </c>
      <c r="E269" s="14">
        <f>pf.step!Y267-ProbeData!$E$2</f>
        <v>4.2875428571428568E-3</v>
      </c>
      <c r="F269" s="14">
        <f>pf.step!Z267-ProbeData!$F$2</f>
        <v>-0.4897554476190476</v>
      </c>
      <c r="G269" s="14">
        <f>pf.step!AA267-ProbeData!$G$2</f>
        <v>1.0446685714285713E-2</v>
      </c>
      <c r="M269" s="14"/>
      <c r="N269" s="14"/>
      <c r="O269" s="14"/>
    </row>
    <row r="270" spans="1:15" x14ac:dyDescent="0.25">
      <c r="A270" s="18" t="str">
        <f>pf.step!A267</f>
        <v>1.1.8.7</v>
      </c>
      <c r="B270" s="10">
        <f>pf.step!E268-ProbeData!$B$2</f>
        <v>11.000064852394246</v>
      </c>
      <c r="C270" s="10">
        <f>pf.step!F268-ProbeData!$C$2</f>
        <v>-6.3813246867994167E-5</v>
      </c>
      <c r="D270" s="10">
        <f>pf.step!G268-ProbeData!$D$2</f>
        <v>9.9999988709562899</v>
      </c>
      <c r="E270" s="14">
        <f>pf.step!Y268-ProbeData!$E$2</f>
        <v>4.7345428571428571E-3</v>
      </c>
      <c r="F270" s="14">
        <f>pf.step!Z268-ProbeData!$F$2</f>
        <v>-0.49311344761904763</v>
      </c>
      <c r="G270" s="14">
        <f>pf.step!AA268-ProbeData!$G$2</f>
        <v>1.0598685714285714E-2</v>
      </c>
      <c r="M270" s="14"/>
      <c r="N270" s="14"/>
      <c r="O270" s="14"/>
    </row>
    <row r="271" spans="1:15" x14ac:dyDescent="0.25">
      <c r="A271" s="18" t="str">
        <f>pf.step!A268</f>
        <v>1.1.8.8</v>
      </c>
      <c r="B271" s="10">
        <f>pf.step!E269-ProbeData!$B$2</f>
        <v>9.9999989643941944</v>
      </c>
      <c r="C271" s="10">
        <f>pf.step!F269-ProbeData!$C$2</f>
        <v>-4.7879646899673389E-5</v>
      </c>
      <c r="D271" s="10">
        <f>pf.step!G269-ProbeData!$D$2</f>
        <v>10.000186888756275</v>
      </c>
      <c r="E271" s="14">
        <f>pf.step!Y269-ProbeData!$E$2</f>
        <v>5.1545428571428574E-3</v>
      </c>
      <c r="F271" s="14">
        <f>pf.step!Z269-ProbeData!$F$2</f>
        <v>-0.49601644761904762</v>
      </c>
      <c r="G271" s="14">
        <f>pf.step!AA269-ProbeData!$G$2</f>
        <v>1.0759685714285714E-2</v>
      </c>
      <c r="M271" s="14"/>
      <c r="N271" s="14"/>
      <c r="O271" s="14"/>
    </row>
    <row r="272" spans="1:15" x14ac:dyDescent="0.25">
      <c r="A272" s="18" t="str">
        <f>pf.step!A269</f>
        <v>1.1.8.9</v>
      </c>
      <c r="B272" s="10">
        <f>pf.step!E270-ProbeData!$B$2</f>
        <v>8.9999445323941814</v>
      </c>
      <c r="C272" s="10">
        <f>pf.step!F270-ProbeData!$C$2</f>
        <v>-3.1946046874509193E-5</v>
      </c>
      <c r="D272" s="10">
        <f>pf.step!G270-ProbeData!$D$2</f>
        <v>9.9998749065563004</v>
      </c>
      <c r="E272" s="14">
        <f>pf.step!Y270-ProbeData!$E$2</f>
        <v>5.3335428571428568E-3</v>
      </c>
      <c r="F272" s="14">
        <f>pf.step!Z270-ProbeData!$F$2</f>
        <v>-0.4987434476190476</v>
      </c>
      <c r="G272" s="14">
        <f>pf.step!AA270-ProbeData!$G$2</f>
        <v>1.0940685714285714E-2</v>
      </c>
      <c r="M272" s="14"/>
      <c r="N272" s="14"/>
      <c r="O272" s="14"/>
    </row>
    <row r="273" spans="1:15" x14ac:dyDescent="0.25">
      <c r="A273" s="18" t="str">
        <f>pf.step!A270</f>
        <v>1.1.8.10</v>
      </c>
      <c r="B273" s="10">
        <f>pf.step!E271-ProbeData!$B$2</f>
        <v>7.9999935883942044</v>
      </c>
      <c r="C273" s="10">
        <f>pf.step!F271-ProbeData!$C$2</f>
        <v>9.832053137870389E-6</v>
      </c>
      <c r="D273" s="10">
        <f>pf.step!G271-ProbeData!$D$2</f>
        <v>10.000225649295487</v>
      </c>
      <c r="E273" s="14">
        <f>pf.step!Y271-ProbeData!$E$2</f>
        <v>5.3075428571428569E-3</v>
      </c>
      <c r="F273" s="14">
        <f>pf.step!Z271-ProbeData!$F$2</f>
        <v>-0.5012314476190477</v>
      </c>
      <c r="G273" s="14">
        <f>pf.step!AA271-ProbeData!$G$2</f>
        <v>1.1005685714285713E-2</v>
      </c>
      <c r="M273" s="14"/>
      <c r="N273" s="14"/>
      <c r="O273" s="14"/>
    </row>
    <row r="274" spans="1:15" x14ac:dyDescent="0.25">
      <c r="A274" s="18" t="str">
        <f>pf.step!A271</f>
        <v>1.1.8.11</v>
      </c>
      <c r="B274" s="10">
        <f>pf.step!E272-ProbeData!$B$2</f>
        <v>7.0000586123941844</v>
      </c>
      <c r="C274" s="10">
        <f>pf.step!F272-ProbeData!$C$2</f>
        <v>6.2765653126461984E-5</v>
      </c>
      <c r="D274" s="10">
        <f>pf.step!G272-ProbeData!$D$2</f>
        <v>10.000147467295506</v>
      </c>
      <c r="E274" s="14">
        <f>pf.step!Y272-ProbeData!$E$2</f>
        <v>6.0065428571428568E-3</v>
      </c>
      <c r="F274" s="14">
        <f>pf.step!Z272-ProbeData!$F$2</f>
        <v>-0.50336444761904764</v>
      </c>
      <c r="G274" s="14">
        <f>pf.step!AA272-ProbeData!$G$2</f>
        <v>1.1138685714285713E-2</v>
      </c>
      <c r="M274" s="14"/>
      <c r="N274" s="14"/>
      <c r="O274" s="14"/>
    </row>
    <row r="275" spans="1:15" x14ac:dyDescent="0.25">
      <c r="A275" s="18" t="str">
        <f>pf.step!A272</f>
        <v>1.1.8.12</v>
      </c>
      <c r="B275" s="10">
        <f>pf.step!E273-ProbeData!$B$2</f>
        <v>5.9998217963942011</v>
      </c>
      <c r="C275" s="10">
        <f>pf.step!F273-ProbeData!$C$2</f>
        <v>1.1569925311505358E-4</v>
      </c>
      <c r="D275" s="10">
        <f>pf.step!G273-ProbeData!$D$2</f>
        <v>10.000069285295496</v>
      </c>
      <c r="E275" s="14">
        <f>pf.step!Y273-ProbeData!$E$2</f>
        <v>6.1495428571428576E-3</v>
      </c>
      <c r="F275" s="14">
        <f>pf.step!Z273-ProbeData!$F$2</f>
        <v>-0.50518544761904771</v>
      </c>
      <c r="G275" s="14">
        <f>pf.step!AA273-ProbeData!$G$2</f>
        <v>1.1201685714285713E-2</v>
      </c>
      <c r="M275" s="14"/>
      <c r="N275" s="14"/>
      <c r="O275" s="14"/>
    </row>
    <row r="276" spans="1:15" x14ac:dyDescent="0.25">
      <c r="A276" s="18" t="str">
        <f>pf.step!A273</f>
        <v>1.1.8.13</v>
      </c>
      <c r="B276" s="10">
        <f>pf.step!E274-ProbeData!$B$2</f>
        <v>5.0000990843942077</v>
      </c>
      <c r="C276" s="10">
        <f>pf.step!F274-ProbeData!$C$2</f>
        <v>1.6863285310364517E-4</v>
      </c>
      <c r="D276" s="10">
        <f>pf.step!G274-ProbeData!$D$2</f>
        <v>9.9999911032954856</v>
      </c>
      <c r="E276" s="14">
        <f>pf.step!Y274-ProbeData!$E$2</f>
        <v>6.4555428571428574E-3</v>
      </c>
      <c r="F276" s="14">
        <f>pf.step!Z274-ProbeData!$F$2</f>
        <v>-0.50699244761904771</v>
      </c>
      <c r="G276" s="14">
        <f>pf.step!AA274-ProbeData!$G$2</f>
        <v>1.1297685714285714E-2</v>
      </c>
      <c r="M276" s="14"/>
      <c r="N276" s="14"/>
      <c r="O276" s="14"/>
    </row>
    <row r="277" spans="1:15" x14ac:dyDescent="0.25">
      <c r="A277" s="18" t="str">
        <f>pf.step!A274</f>
        <v>1.1.8.14</v>
      </c>
      <c r="B277" s="10">
        <f>pf.step!E275-ProbeData!$B$2</f>
        <v>3.9997922123941976</v>
      </c>
      <c r="C277" s="10">
        <f>pf.step!F275-ProbeData!$C$2</f>
        <v>2.2156645314908019E-4</v>
      </c>
      <c r="D277" s="10">
        <f>pf.step!G275-ProbeData!$D$2</f>
        <v>9.999912921295504</v>
      </c>
      <c r="E277" s="14">
        <f>pf.step!Y275-ProbeData!$E$2</f>
        <v>6.8055428571428571E-3</v>
      </c>
      <c r="F277" s="14">
        <f>pf.step!Z275-ProbeData!$F$2</f>
        <v>-0.50832344761904769</v>
      </c>
      <c r="G277" s="14">
        <f>pf.step!AA275-ProbeData!$G$2</f>
        <v>1.1301685714285713E-2</v>
      </c>
      <c r="M277" s="14"/>
      <c r="N277" s="14"/>
      <c r="O277" s="14"/>
    </row>
    <row r="278" spans="1:15" x14ac:dyDescent="0.25">
      <c r="A278" s="18" t="str">
        <f>pf.step!A275</f>
        <v>1.1.8.15</v>
      </c>
      <c r="B278" s="10">
        <f>pf.step!E276-ProbeData!$B$2</f>
        <v>3.0000775883942197</v>
      </c>
      <c r="C278" s="10">
        <f>pf.step!F276-ProbeData!$C$2</f>
        <v>2.2197285306901904E-4</v>
      </c>
      <c r="D278" s="10">
        <f>pf.step!G276-ProbeData!$D$2</f>
        <v>9.9998241600954998</v>
      </c>
      <c r="E278" s="14">
        <f>pf.step!Y276-ProbeData!$E$2</f>
        <v>6.8075428571428573E-3</v>
      </c>
      <c r="F278" s="14">
        <f>pf.step!Z276-ProbeData!$F$2</f>
        <v>-0.50934044761904762</v>
      </c>
      <c r="G278" s="14">
        <f>pf.step!AA276-ProbeData!$G$2</f>
        <v>1.1379685714285713E-2</v>
      </c>
      <c r="M278" s="14"/>
      <c r="N278" s="14"/>
      <c r="O278" s="14"/>
    </row>
    <row r="279" spans="1:15" x14ac:dyDescent="0.25">
      <c r="A279" s="18" t="str">
        <f>pf.step!A276</f>
        <v>1.1.8.16</v>
      </c>
      <c r="B279" s="10">
        <f>pf.step!E277-ProbeData!$B$2</f>
        <v>1.9999301963941889</v>
      </c>
      <c r="C279" s="10">
        <f>pf.step!F277-ProbeData!$C$2</f>
        <v>1.9970645308831081E-4</v>
      </c>
      <c r="D279" s="10">
        <f>pf.step!G277-ProbeData!$D$2</f>
        <v>10.000230778095499</v>
      </c>
      <c r="E279" s="14">
        <f>pf.step!Y277-ProbeData!$E$2</f>
        <v>7.1845428571428571E-3</v>
      </c>
      <c r="F279" s="14">
        <f>pf.step!Z277-ProbeData!$F$2</f>
        <v>-0.5102544476190477</v>
      </c>
      <c r="G279" s="14">
        <f>pf.step!AA277-ProbeData!$G$2</f>
        <v>1.1408685714285714E-2</v>
      </c>
      <c r="M279" s="14"/>
      <c r="N279" s="14"/>
      <c r="O279" s="14"/>
    </row>
    <row r="280" spans="1:15" x14ac:dyDescent="0.25">
      <c r="A280" s="18" t="str">
        <f>pf.step!A277</f>
        <v>1.1.8.17</v>
      </c>
      <c r="B280" s="10">
        <f>pf.step!E278-ProbeData!$B$2</f>
        <v>0.99984565239418544</v>
      </c>
      <c r="C280" s="10">
        <f>pf.step!F278-ProbeData!$C$2</f>
        <v>1.7744005310760258E-4</v>
      </c>
      <c r="D280" s="10">
        <f>pf.step!G278-ProbeData!$D$2</f>
        <v>10.000137396095482</v>
      </c>
      <c r="E280" s="14">
        <f>pf.step!Y278-ProbeData!$E$2</f>
        <v>7.4515428571428569E-3</v>
      </c>
      <c r="F280" s="14">
        <f>pf.step!Z278-ProbeData!$F$2</f>
        <v>-0.51075144761904767</v>
      </c>
      <c r="G280" s="14">
        <f>pf.step!AA278-ProbeData!$G$2</f>
        <v>1.1337685714285714E-2</v>
      </c>
      <c r="M280" s="14"/>
      <c r="N280" s="14"/>
      <c r="O280" s="14"/>
    </row>
    <row r="281" spans="1:15" x14ac:dyDescent="0.25">
      <c r="A281" s="18" t="str">
        <f>pf.step!A278</f>
        <v>1.1.8.18</v>
      </c>
      <c r="B281" s="10">
        <f>pf.step!E279-ProbeData!$B$2</f>
        <v>9.8972394198426628E-5</v>
      </c>
      <c r="C281" s="10">
        <f>pf.step!F279-ProbeData!$C$2</f>
        <v>1.5517365312689435E-4</v>
      </c>
      <c r="D281" s="10">
        <f>pf.step!G279-ProbeData!$D$2</f>
        <v>10.000044014095494</v>
      </c>
      <c r="E281" s="14">
        <f>pf.step!Y279-ProbeData!$E$2</f>
        <v>7.7755428571428574E-3</v>
      </c>
      <c r="F281" s="14">
        <f>pf.step!Z279-ProbeData!$F$2</f>
        <v>-0.51105644761904767</v>
      </c>
      <c r="G281" s="14">
        <f>pf.step!AA279-ProbeData!$G$2</f>
        <v>1.1416685714285713E-2</v>
      </c>
      <c r="M281" s="14"/>
      <c r="N281" s="14"/>
      <c r="O281" s="14"/>
    </row>
    <row r="282" spans="1:15" x14ac:dyDescent="0.25">
      <c r="A282" s="18" t="str">
        <f>pf.step!A279</f>
        <v>1.1.8.19</v>
      </c>
      <c r="B282" s="10">
        <f>pf.step!E280-ProbeData!$B$2</f>
        <v>-1.0001383396058259</v>
      </c>
      <c r="C282" s="10">
        <f>pf.step!F280-ProbeData!$C$2</f>
        <v>1.3290725314618612E-4</v>
      </c>
      <c r="D282" s="10">
        <f>pf.step!G280-ProbeData!$D$2</f>
        <v>9.9999506320955049</v>
      </c>
      <c r="E282" s="14">
        <f>pf.step!Y280-ProbeData!$E$2</f>
        <v>7.9265428571428567E-3</v>
      </c>
      <c r="F282" s="14">
        <f>pf.step!Z280-ProbeData!$F$2</f>
        <v>-0.51105644761904767</v>
      </c>
      <c r="G282" s="14">
        <f>pf.step!AA280-ProbeData!$G$2</f>
        <v>1.1311685714285714E-2</v>
      </c>
      <c r="M282" s="14"/>
      <c r="N282" s="14"/>
      <c r="O282" s="14"/>
    </row>
    <row r="283" spans="1:15" x14ac:dyDescent="0.25">
      <c r="A283" s="18" t="str">
        <f>pf.step!A280</f>
        <v>1.1.8.20</v>
      </c>
      <c r="B283" s="10">
        <f>pf.step!E281-ProbeData!$B$2</f>
        <v>-1.9999684996057567</v>
      </c>
      <c r="C283" s="10">
        <f>pf.step!F281-ProbeData!$C$2</f>
        <v>1.216771531176164E-4</v>
      </c>
      <c r="D283" s="10">
        <f>pf.step!G281-ProbeData!$D$2</f>
        <v>9.9999956147563012</v>
      </c>
      <c r="E283" s="14">
        <f>pf.step!Y281-ProbeData!$E$2</f>
        <v>8.1165428571428576E-3</v>
      </c>
      <c r="F283" s="14">
        <f>pf.step!Z281-ProbeData!$F$2</f>
        <v>-0.51082844761904767</v>
      </c>
      <c r="G283" s="14">
        <f>pf.step!AA281-ProbeData!$G$2</f>
        <v>1.1277685714285713E-2</v>
      </c>
      <c r="M283" s="14"/>
      <c r="N283" s="14"/>
      <c r="O283" s="14"/>
    </row>
    <row r="284" spans="1:15" x14ac:dyDescent="0.25">
      <c r="A284" s="18" t="str">
        <f>pf.step!A281</f>
        <v>1.1.8.21</v>
      </c>
      <c r="B284" s="10">
        <f>pf.step!E282-ProbeData!$B$2</f>
        <v>-2.9998803076057925</v>
      </c>
      <c r="C284" s="10">
        <f>pf.step!F282-ProbeData!$C$2</f>
        <v>1.1521075316522911E-4</v>
      </c>
      <c r="D284" s="10">
        <f>pf.step!G282-ProbeData!$D$2</f>
        <v>10.000101032556302</v>
      </c>
      <c r="E284" s="14">
        <f>pf.step!Y282-ProbeData!$E$2</f>
        <v>8.2975428571428565E-3</v>
      </c>
      <c r="F284" s="14">
        <f>pf.step!Z282-ProbeData!$F$2</f>
        <v>-0.51024944761904767</v>
      </c>
      <c r="G284" s="14">
        <f>pf.step!AA282-ProbeData!$G$2</f>
        <v>1.1179685714285714E-2</v>
      </c>
      <c r="M284" s="14"/>
      <c r="N284" s="14"/>
      <c r="O284" s="14"/>
    </row>
    <row r="285" spans="1:15" x14ac:dyDescent="0.25">
      <c r="A285" s="18" t="str">
        <f>pf.step!A282</f>
        <v>1.1.8.22</v>
      </c>
      <c r="B285" s="10">
        <f>pf.step!E283-ProbeData!$B$2</f>
        <v>-3.9997551716057842</v>
      </c>
      <c r="C285" s="10">
        <f>pf.step!F283-ProbeData!$C$2</f>
        <v>1.0874435309915498E-4</v>
      </c>
      <c r="D285" s="10">
        <f>pf.step!G283-ProbeData!$D$2</f>
        <v>10.000206450356274</v>
      </c>
      <c r="E285" s="14">
        <f>pf.step!Y283-ProbeData!$E$2</f>
        <v>8.5645428571428563E-3</v>
      </c>
      <c r="F285" s="14">
        <f>pf.step!Z283-ProbeData!$F$2</f>
        <v>-0.50956944761904766</v>
      </c>
      <c r="G285" s="14">
        <f>pf.step!AA283-ProbeData!$G$2</f>
        <v>1.1108685714285714E-2</v>
      </c>
      <c r="M285" s="14"/>
      <c r="N285" s="14"/>
      <c r="O285" s="14"/>
    </row>
    <row r="286" spans="1:15" x14ac:dyDescent="0.25">
      <c r="A286" s="18" t="str">
        <f>pf.step!A283</f>
        <v>1.1.8.23</v>
      </c>
      <c r="B286" s="10">
        <f>pf.step!E284-ProbeData!$B$2</f>
        <v>-4.9998677876058082</v>
      </c>
      <c r="C286" s="10">
        <f>pf.step!F284-ProbeData!$C$2</f>
        <v>1.0227795308992427E-4</v>
      </c>
      <c r="D286" s="10">
        <f>pf.step!G284-ProbeData!$D$2</f>
        <v>9.9998118681563142</v>
      </c>
      <c r="E286" s="14">
        <f>pf.step!Y284-ProbeData!$E$2</f>
        <v>8.7095428571428574E-3</v>
      </c>
      <c r="F286" s="14">
        <f>pf.step!Z284-ProbeData!$F$2</f>
        <v>-0.50838044761904766</v>
      </c>
      <c r="G286" s="14">
        <f>pf.step!AA284-ProbeData!$G$2</f>
        <v>1.1087685714285714E-2</v>
      </c>
      <c r="M286" s="14"/>
      <c r="N286" s="14"/>
      <c r="O286" s="14"/>
    </row>
    <row r="287" spans="1:15" x14ac:dyDescent="0.25">
      <c r="A287" s="18" t="str">
        <f>pf.step!A284</f>
        <v>1.1.8.24</v>
      </c>
      <c r="B287" s="10">
        <f>pf.step!E285-ProbeData!$B$2</f>
        <v>-6.0000222836058015</v>
      </c>
      <c r="C287" s="10">
        <f>pf.step!F285-ProbeData!$C$2</f>
        <v>9.5811553080693557E-5</v>
      </c>
      <c r="D287" s="10">
        <f>pf.step!G285-ProbeData!$D$2</f>
        <v>9.9999172859562862</v>
      </c>
      <c r="E287" s="14">
        <f>pf.step!Y285-ProbeData!$E$2</f>
        <v>8.8835428571428579E-3</v>
      </c>
      <c r="F287" s="14">
        <f>pf.step!Z285-ProbeData!$F$2</f>
        <v>-0.50711244761904761</v>
      </c>
      <c r="G287" s="14">
        <f>pf.step!AA285-ProbeData!$G$2</f>
        <v>1.0985685714285714E-2</v>
      </c>
      <c r="M287" s="14"/>
      <c r="N287" s="14"/>
      <c r="O287" s="14"/>
    </row>
    <row r="288" spans="1:15" x14ac:dyDescent="0.25">
      <c r="A288" s="18" t="str">
        <f>pf.step!A285</f>
        <v>1.1.8.25</v>
      </c>
      <c r="B288" s="10">
        <f>pf.step!E286-ProbeData!$B$2</f>
        <v>-7.0001807236058085</v>
      </c>
      <c r="C288" s="10">
        <f>pf.step!F286-ProbeData!$C$2</f>
        <v>1.4005625308755043E-4</v>
      </c>
      <c r="D288" s="10">
        <f>pf.step!G286-ProbeData!$D$2</f>
        <v>9.9999467006954887</v>
      </c>
      <c r="E288" s="14">
        <f>pf.step!Y286-ProbeData!$E$2</f>
        <v>9.2785428571428574E-3</v>
      </c>
      <c r="F288" s="14">
        <f>pf.step!Z286-ProbeData!$F$2</f>
        <v>-0.50543644761904771</v>
      </c>
      <c r="G288" s="14">
        <f>pf.step!AA286-ProbeData!$G$2</f>
        <v>1.0953685714285713E-2</v>
      </c>
      <c r="M288" s="14"/>
      <c r="N288" s="14"/>
      <c r="O288" s="14"/>
    </row>
    <row r="289" spans="1:15" x14ac:dyDescent="0.25">
      <c r="A289" s="18" t="str">
        <f>pf.step!A286</f>
        <v>1.1.8.26</v>
      </c>
      <c r="B289" s="10">
        <f>pf.step!E287-ProbeData!$B$2</f>
        <v>-8.0002292916058195</v>
      </c>
      <c r="C289" s="10">
        <f>pf.step!F287-ProbeData!$C$2</f>
        <v>2.0618985308828996E-4</v>
      </c>
      <c r="D289" s="10">
        <f>pf.step!G287-ProbeData!$D$2</f>
        <v>9.9999429186954956</v>
      </c>
      <c r="E289" s="14">
        <f>pf.step!Y287-ProbeData!$E$2</f>
        <v>9.348542857142858E-3</v>
      </c>
      <c r="F289" s="14">
        <f>pf.step!Z287-ProbeData!$F$2</f>
        <v>-0.50359944761904762</v>
      </c>
      <c r="G289" s="14">
        <f>pf.step!AA287-ProbeData!$G$2</f>
        <v>1.0862685714285714E-2</v>
      </c>
      <c r="M289" s="14"/>
      <c r="N289" s="14"/>
      <c r="O289" s="14"/>
    </row>
    <row r="290" spans="1:15" x14ac:dyDescent="0.25">
      <c r="A290" s="18" t="str">
        <f>pf.step!A287</f>
        <v>1.1.8.27</v>
      </c>
      <c r="B290" s="10">
        <f>pf.step!E288-ProbeData!$B$2</f>
        <v>-9.0000362996057675</v>
      </c>
      <c r="C290" s="10">
        <f>pf.step!F288-ProbeData!$C$2</f>
        <v>-2.2767654684230365E-4</v>
      </c>
      <c r="D290" s="10">
        <f>pf.step!G288-ProbeData!$D$2</f>
        <v>9.9999391366955024</v>
      </c>
      <c r="E290" s="14">
        <f>pf.step!Y288-ProbeData!$E$2</f>
        <v>9.452542857142858E-3</v>
      </c>
      <c r="F290" s="14">
        <f>pf.step!Z288-ProbeData!$F$2</f>
        <v>-0.50149844761904772</v>
      </c>
      <c r="G290" s="14">
        <f>pf.step!AA288-ProbeData!$G$2</f>
        <v>1.0730685714285714E-2</v>
      </c>
      <c r="M290" s="14"/>
      <c r="N290" s="14"/>
      <c r="O290" s="14"/>
    </row>
    <row r="291" spans="1:15" x14ac:dyDescent="0.25">
      <c r="A291" s="18" t="str">
        <f>pf.step!A288</f>
        <v>1.1.8.28</v>
      </c>
      <c r="B291" s="10">
        <f>pf.step!E289-ProbeData!$B$2</f>
        <v>-9.999975851605825</v>
      </c>
      <c r="C291" s="10">
        <f>pf.step!F289-ProbeData!$C$2</f>
        <v>-1.6154294689840754E-4</v>
      </c>
      <c r="D291" s="10">
        <f>pf.step!G289-ProbeData!$D$2</f>
        <v>9.9999353546955092</v>
      </c>
      <c r="E291" s="14">
        <f>pf.step!Y289-ProbeData!$E$2</f>
        <v>9.5455428571428573E-3</v>
      </c>
      <c r="F291" s="14">
        <f>pf.step!Z289-ProbeData!$F$2</f>
        <v>-0.49913044761904762</v>
      </c>
      <c r="G291" s="14">
        <f>pf.step!AA289-ProbeData!$G$2</f>
        <v>1.0659685714285714E-2</v>
      </c>
      <c r="M291" s="14"/>
      <c r="N291" s="14"/>
      <c r="O291" s="14"/>
    </row>
    <row r="292" spans="1:15" x14ac:dyDescent="0.25">
      <c r="A292" s="18" t="str">
        <f>pf.step!A289</f>
        <v>1.1.8.29</v>
      </c>
      <c r="B292" s="10">
        <f>pf.step!E290-ProbeData!$B$2</f>
        <v>-11.000052643605784</v>
      </c>
      <c r="C292" s="10">
        <f>pf.step!F290-ProbeData!$C$2</f>
        <v>-9.5409346897668001E-5</v>
      </c>
      <c r="D292" s="10">
        <f>pf.step!G290-ProbeData!$D$2</f>
        <v>9.9999315726954876</v>
      </c>
      <c r="E292" s="14">
        <f>pf.step!Y290-ProbeData!$E$2</f>
        <v>9.7905428571428577E-3</v>
      </c>
      <c r="F292" s="14">
        <f>pf.step!Z290-ProbeData!$F$2</f>
        <v>-0.49632644761904759</v>
      </c>
      <c r="G292" s="14">
        <f>pf.step!AA290-ProbeData!$G$2</f>
        <v>1.0636685714285714E-2</v>
      </c>
      <c r="M292" s="14"/>
      <c r="N292" s="14"/>
      <c r="O292" s="14"/>
    </row>
    <row r="293" spans="1:15" x14ac:dyDescent="0.25">
      <c r="A293" s="18" t="str">
        <f>pf.step!A290</f>
        <v>1.1.8.30</v>
      </c>
      <c r="B293" s="10">
        <f>pf.step!E291-ProbeData!$B$2</f>
        <v>-11.999832387605807</v>
      </c>
      <c r="C293" s="10">
        <f>pf.step!F291-ProbeData!$C$2</f>
        <v>-7.6494346842537198E-5</v>
      </c>
      <c r="D293" s="10">
        <f>pf.step!G291-ProbeData!$D$2</f>
        <v>9.999862923495499</v>
      </c>
      <c r="E293" s="14">
        <f>pf.step!Y291-ProbeData!$E$2</f>
        <v>1.0014542857142858E-2</v>
      </c>
      <c r="F293" s="14">
        <f>pf.step!Z291-ProbeData!$F$2</f>
        <v>-0.49345044761904761</v>
      </c>
      <c r="G293" s="14">
        <f>pf.step!AA291-ProbeData!$G$2</f>
        <v>1.0503685714285714E-2</v>
      </c>
      <c r="M293" s="14"/>
      <c r="N293" s="14"/>
      <c r="O293" s="14"/>
    </row>
    <row r="294" spans="1:15" x14ac:dyDescent="0.25">
      <c r="A294" s="18" t="str">
        <f>pf.step!A291</f>
        <v>1.1.8.31</v>
      </c>
      <c r="B294" s="10">
        <f>pf.step!E292-ProbeData!$B$2</f>
        <v>-12.999801651605821</v>
      </c>
      <c r="C294" s="10">
        <f>pf.step!F292-ProbeData!$C$2</f>
        <v>-7.7960746921235113E-5</v>
      </c>
      <c r="D294" s="10">
        <f>pf.step!G292-ProbeData!$D$2</f>
        <v>9.9997659414955251</v>
      </c>
      <c r="E294" s="14">
        <f>pf.step!Y292-ProbeData!$E$2</f>
        <v>1.0085542857142858E-2</v>
      </c>
      <c r="F294" s="14">
        <f>pf.step!Z292-ProbeData!$F$2</f>
        <v>-0.49019244761904762</v>
      </c>
      <c r="G294" s="14">
        <f>pf.step!AA292-ProbeData!$G$2</f>
        <v>1.0442685714285714E-2</v>
      </c>
      <c r="M294" s="14"/>
      <c r="N294" s="14"/>
      <c r="O294" s="14"/>
    </row>
    <row r="295" spans="1:15" x14ac:dyDescent="0.25">
      <c r="A295" s="18" t="str">
        <f>pf.step!A292</f>
        <v>1.1.8.32</v>
      </c>
      <c r="B295" s="10">
        <f>pf.step!E293-ProbeData!$B$2</f>
        <v>-14.000109555605775</v>
      </c>
      <c r="C295" s="10">
        <f>pf.step!F293-ProbeData!$C$2</f>
        <v>-7.9427146886246192E-5</v>
      </c>
      <c r="D295" s="10">
        <f>pf.step!G293-ProbeData!$D$2</f>
        <v>10.000168959495483</v>
      </c>
      <c r="E295" s="14">
        <f>pf.step!Y293-ProbeData!$E$2</f>
        <v>1.0340542857142858E-2</v>
      </c>
      <c r="F295" s="14">
        <f>pf.step!Z293-ProbeData!$F$2</f>
        <v>-0.48670844761904763</v>
      </c>
      <c r="G295" s="14">
        <f>pf.step!AA293-ProbeData!$G$2</f>
        <v>1.0425685714285713E-2</v>
      </c>
      <c r="M295" s="14"/>
      <c r="N295" s="14"/>
      <c r="O295" s="14"/>
    </row>
    <row r="296" spans="1:15" x14ac:dyDescent="0.25">
      <c r="A296" s="18" t="str">
        <f>pf.step!A293</f>
        <v>1.1.8.33</v>
      </c>
      <c r="B296" s="10">
        <f>pf.step!E294-ProbeData!$B$2</f>
        <v>-14.999906347605815</v>
      </c>
      <c r="C296" s="10">
        <f>pf.step!F294-ProbeData!$C$2</f>
        <v>-8.0893546908100689E-5</v>
      </c>
      <c r="D296" s="10">
        <f>pf.step!G294-ProbeData!$D$2</f>
        <v>10.000071977495509</v>
      </c>
      <c r="E296" s="14">
        <f>pf.step!Y294-ProbeData!$E$2</f>
        <v>1.0372542857142857E-2</v>
      </c>
      <c r="F296" s="14">
        <f>pf.step!Z294-ProbeData!$F$2</f>
        <v>-0.48302444761904761</v>
      </c>
      <c r="G296" s="14">
        <f>pf.step!AA294-ProbeData!$G$2</f>
        <v>1.0281685714285714E-2</v>
      </c>
      <c r="M296" s="14"/>
      <c r="N296" s="14"/>
      <c r="O296" s="14"/>
    </row>
    <row r="297" spans="1:15" x14ac:dyDescent="0.25">
      <c r="A297" s="18" t="str">
        <f>pf.step!A294</f>
        <v>1.1.8.34</v>
      </c>
      <c r="B297" s="10">
        <f>pf.step!E295-ProbeData!$B$2</f>
        <v>-16.000185307605761</v>
      </c>
      <c r="C297" s="10">
        <f>pf.step!F295-ProbeData!$C$2</f>
        <v>-8.2359946873111767E-5</v>
      </c>
      <c r="D297" s="10">
        <f>pf.step!G295-ProbeData!$D$2</f>
        <v>9.999974995495478</v>
      </c>
      <c r="E297" s="14">
        <f>pf.step!Y295-ProbeData!$E$2</f>
        <v>1.0652542857142858E-2</v>
      </c>
      <c r="F297" s="14">
        <f>pf.step!Z295-ProbeData!$F$2</f>
        <v>-0.47900844761904759</v>
      </c>
      <c r="G297" s="14">
        <f>pf.step!AA295-ProbeData!$G$2</f>
        <v>1.0185685714285714E-2</v>
      </c>
      <c r="M297" s="14"/>
      <c r="N297" s="14"/>
      <c r="O297" s="14"/>
    </row>
    <row r="298" spans="1:15" x14ac:dyDescent="0.25">
      <c r="A298" s="18" t="str">
        <f>pf.step!A295</f>
        <v>1.1.8.35</v>
      </c>
      <c r="B298" s="10">
        <f>pf.step!E296-ProbeData!$B$2</f>
        <v>-17.00023958760579</v>
      </c>
      <c r="C298" s="10">
        <f>pf.step!F296-ProbeData!$C$2</f>
        <v>-4.247514692679033E-5</v>
      </c>
      <c r="D298" s="10">
        <f>pf.step!G296-ProbeData!$D$2</f>
        <v>9.9998796838955002</v>
      </c>
      <c r="E298" s="14">
        <f>pf.step!Y296-ProbeData!$E$2</f>
        <v>1.1033542857142857E-2</v>
      </c>
      <c r="F298" s="14">
        <f>pf.step!Z296-ProbeData!$F$2</f>
        <v>-0.4745994476190476</v>
      </c>
      <c r="G298" s="14">
        <f>pf.step!AA296-ProbeData!$G$2</f>
        <v>1.0194685714285714E-2</v>
      </c>
      <c r="M298" s="14"/>
      <c r="N298" s="14"/>
      <c r="O298" s="14"/>
    </row>
    <row r="299" spans="1:15" x14ac:dyDescent="0.25">
      <c r="A299" s="18" t="str">
        <f>pf.step!A296</f>
        <v>1.1.8.36</v>
      </c>
      <c r="B299" s="10">
        <f>pf.step!E297-ProbeData!$B$2</f>
        <v>-17.999771187605802</v>
      </c>
      <c r="C299" s="10">
        <f>pf.step!F297-ProbeData!$C$2</f>
        <v>1.5258453117894533E-5</v>
      </c>
      <c r="D299" s="10">
        <f>pf.step!G297-ProbeData!$D$2</f>
        <v>9.9997851018954975</v>
      </c>
      <c r="E299" s="14">
        <f>pf.step!Y297-ProbeData!$E$2</f>
        <v>1.1075542857142857E-2</v>
      </c>
      <c r="F299" s="14">
        <f>pf.step!Z297-ProbeData!$F$2</f>
        <v>-0.47017544761904762</v>
      </c>
      <c r="G299" s="14">
        <f>pf.step!AA297-ProbeData!$G$2</f>
        <v>1.0000685714285714E-2</v>
      </c>
      <c r="M299" s="14"/>
      <c r="N299" s="14"/>
      <c r="O299" s="14"/>
    </row>
    <row r="300" spans="1:15" x14ac:dyDescent="0.25">
      <c r="A300" s="18" t="str">
        <f>pf.step!A297</f>
        <v>1.1.8.37</v>
      </c>
      <c r="B300" s="10">
        <f>pf.step!E298-ProbeData!$B$2</f>
        <v>-17.999901236905771</v>
      </c>
      <c r="C300" s="10">
        <f>pf.step!F298-ProbeData!$C$2</f>
        <v>-6.7213646843811148E-5</v>
      </c>
      <c r="D300" s="10">
        <f>pf.step!G298-ProbeData!$D$2</f>
        <v>14.9997584413955</v>
      </c>
      <c r="E300" s="14">
        <f>pf.step!Y298-ProbeData!$E$2</f>
        <v>1.4397542857142858E-2</v>
      </c>
      <c r="F300" s="14">
        <f>pf.step!Z298-ProbeData!$F$2</f>
        <v>-0.58203044761904765</v>
      </c>
      <c r="G300" s="14">
        <f>pf.step!AA298-ProbeData!$G$2</f>
        <v>1.3466685714285713E-2</v>
      </c>
      <c r="M300" s="14"/>
      <c r="N300" s="14"/>
      <c r="O300" s="14"/>
    </row>
    <row r="301" spans="1:15" x14ac:dyDescent="0.25">
      <c r="A301" s="18" t="str">
        <f>pf.step!A298</f>
        <v>1.1.9.1</v>
      </c>
      <c r="B301" s="10">
        <f>pf.step!E299-ProbeData!$B$2</f>
        <v>-16.999869636905771</v>
      </c>
      <c r="C301" s="10">
        <f>pf.step!F299-ProbeData!$C$2</f>
        <v>-1.2494724688849601E-4</v>
      </c>
      <c r="D301" s="10">
        <f>pf.step!G299-ProbeData!$D$2</f>
        <v>14.999853023395502</v>
      </c>
      <c r="E301" s="14">
        <f>pf.step!Y299-ProbeData!$E$2</f>
        <v>1.3691542857142858E-2</v>
      </c>
      <c r="F301" s="14">
        <f>pf.step!Z299-ProbeData!$F$2</f>
        <v>-0.58647644761904771</v>
      </c>
      <c r="G301" s="14">
        <f>pf.step!AA299-ProbeData!$G$2</f>
        <v>1.3366685714285714E-2</v>
      </c>
      <c r="M301" s="14"/>
      <c r="N301" s="14"/>
      <c r="O301" s="14"/>
    </row>
    <row r="302" spans="1:15" x14ac:dyDescent="0.25">
      <c r="A302" s="18" t="str">
        <f>pf.step!A299</f>
        <v>1.1.9.2</v>
      </c>
      <c r="B302" s="10">
        <f>pf.step!E300-ProbeData!$B$2</f>
        <v>-15.999815356905799</v>
      </c>
      <c r="C302" s="10">
        <f>pf.step!F300-ProbeData!$C$2</f>
        <v>-1.6483204683481745E-4</v>
      </c>
      <c r="D302" s="10">
        <f>pf.step!G300-ProbeData!$D$2</f>
        <v>14.999948334995509</v>
      </c>
      <c r="E302" s="14">
        <f>pf.step!Y300-ProbeData!$E$2</f>
        <v>1.3430542857142857E-2</v>
      </c>
      <c r="F302" s="14">
        <f>pf.step!Z300-ProbeData!$F$2</f>
        <v>-0.59133844761904764</v>
      </c>
      <c r="G302" s="14">
        <f>pf.step!AA300-ProbeData!$G$2</f>
        <v>1.3542685714285713E-2</v>
      </c>
      <c r="M302" s="14"/>
      <c r="N302" s="14"/>
      <c r="O302" s="14"/>
    </row>
    <row r="303" spans="1:15" x14ac:dyDescent="0.25">
      <c r="A303" s="18" t="str">
        <f>pf.step!A300</f>
        <v>1.1.9.3</v>
      </c>
      <c r="B303" s="10">
        <f>pf.step!E301-ProbeData!$B$2</f>
        <v>-15.000036396905784</v>
      </c>
      <c r="C303" s="10">
        <f>pf.step!F301-ProbeData!$C$2</f>
        <v>-1.6336564686980637E-4</v>
      </c>
      <c r="D303" s="10">
        <f>pf.step!G301-ProbeData!$D$2</f>
        <v>15.000045316995511</v>
      </c>
      <c r="E303" s="14">
        <f>pf.step!Y301-ProbeData!$E$2</f>
        <v>1.2882542857142857E-2</v>
      </c>
      <c r="F303" s="14">
        <f>pf.step!Z301-ProbeData!$F$2</f>
        <v>-0.59582944761904766</v>
      </c>
      <c r="G303" s="14">
        <f>pf.step!AA301-ProbeData!$G$2</f>
        <v>1.3498685714285714E-2</v>
      </c>
      <c r="M303" s="14"/>
      <c r="N303" s="14"/>
      <c r="O303" s="14"/>
    </row>
    <row r="304" spans="1:15" x14ac:dyDescent="0.25">
      <c r="A304" s="18" t="str">
        <f>pf.step!A301</f>
        <v>1.1.9.4</v>
      </c>
      <c r="B304" s="10">
        <f>pf.step!E302-ProbeData!$B$2</f>
        <v>-14.000239604905744</v>
      </c>
      <c r="C304" s="10">
        <f>pf.step!F302-ProbeData!$C$2</f>
        <v>-1.6189924690479529E-4</v>
      </c>
      <c r="D304" s="10">
        <f>pf.step!G302-ProbeData!$D$2</f>
        <v>15.000142298995485</v>
      </c>
      <c r="E304" s="14">
        <f>pf.step!Y302-ProbeData!$E$2</f>
        <v>1.2626542857142858E-2</v>
      </c>
      <c r="F304" s="14">
        <f>pf.step!Z302-ProbeData!$F$2</f>
        <v>-0.60004244761904768</v>
      </c>
      <c r="G304" s="14">
        <f>pf.step!AA302-ProbeData!$G$2</f>
        <v>1.3449685714285713E-2</v>
      </c>
      <c r="M304" s="14"/>
      <c r="N304" s="14"/>
      <c r="O304" s="14"/>
    </row>
    <row r="305" spans="1:15" x14ac:dyDescent="0.25">
      <c r="A305" s="18" t="str">
        <f>pf.step!A302</f>
        <v>1.1.9.5</v>
      </c>
      <c r="B305" s="10">
        <f>pf.step!E303-ProbeData!$B$2</f>
        <v>-12.99993170090579</v>
      </c>
      <c r="C305" s="10">
        <f>pf.step!F303-ProbeData!$C$2</f>
        <v>-1.6043284688294079E-4</v>
      </c>
      <c r="D305" s="10">
        <f>pf.step!G303-ProbeData!$D$2</f>
        <v>14.999739280995499</v>
      </c>
      <c r="E305" s="14">
        <f>pf.step!Y303-ProbeData!$E$2</f>
        <v>1.2402542857142857E-2</v>
      </c>
      <c r="F305" s="14">
        <f>pf.step!Z303-ProbeData!$F$2</f>
        <v>-0.60367544761904768</v>
      </c>
      <c r="G305" s="14">
        <f>pf.step!AA303-ProbeData!$G$2</f>
        <v>1.3483685714285714E-2</v>
      </c>
      <c r="M305" s="14"/>
      <c r="N305" s="14"/>
      <c r="O305" s="14"/>
    </row>
    <row r="306" spans="1:15" x14ac:dyDescent="0.25">
      <c r="A306" s="18" t="str">
        <f>pf.step!A303</f>
        <v>1.1.9.6</v>
      </c>
      <c r="B306" s="10">
        <f>pf.step!E304-ProbeData!$B$2</f>
        <v>-11.999962436905776</v>
      </c>
      <c r="C306" s="10">
        <f>pf.step!F304-ProbeData!$C$2</f>
        <v>-1.5896644691792972E-4</v>
      </c>
      <c r="D306" s="10">
        <f>pf.step!G304-ProbeData!$D$2</f>
        <v>14.999836262995501</v>
      </c>
      <c r="E306" s="14">
        <f>pf.step!Y304-ProbeData!$E$2</f>
        <v>1.2171542857142857E-2</v>
      </c>
      <c r="F306" s="14">
        <f>pf.step!Z304-ProbeData!$F$2</f>
        <v>-0.60749944761904762</v>
      </c>
      <c r="G306" s="14">
        <f>pf.step!AA304-ProbeData!$G$2</f>
        <v>1.3481685714285714E-2</v>
      </c>
      <c r="M306" s="14"/>
      <c r="N306" s="14"/>
      <c r="O306" s="14"/>
    </row>
    <row r="307" spans="1:15" x14ac:dyDescent="0.25">
      <c r="A307" s="18" t="str">
        <f>pf.step!A304</f>
        <v>1.1.9.7</v>
      </c>
      <c r="B307" s="10">
        <f>pf.step!E305-ProbeData!$B$2</f>
        <v>-11.000182692905753</v>
      </c>
      <c r="C307" s="10">
        <f>pf.step!F305-ProbeData!$C$2</f>
        <v>-1.7788144685937368E-4</v>
      </c>
      <c r="D307" s="10">
        <f>pf.step!G305-ProbeData!$D$2</f>
        <v>14.99990491219549</v>
      </c>
      <c r="E307" s="14">
        <f>pf.step!Y305-ProbeData!$E$2</f>
        <v>1.1946542857142858E-2</v>
      </c>
      <c r="F307" s="14">
        <f>pf.step!Z305-ProbeData!$F$2</f>
        <v>-0.61065644761904769</v>
      </c>
      <c r="G307" s="14">
        <f>pf.step!AA305-ProbeData!$G$2</f>
        <v>1.3507685714285714E-2</v>
      </c>
      <c r="M307" s="14"/>
      <c r="N307" s="14"/>
      <c r="O307" s="14"/>
    </row>
    <row r="308" spans="1:15" x14ac:dyDescent="0.25">
      <c r="A308" s="18" t="str">
        <f>pf.step!A305</f>
        <v>1.1.9.8</v>
      </c>
      <c r="B308" s="10">
        <f>pf.step!E306-ProbeData!$B$2</f>
        <v>-10.000105900905794</v>
      </c>
      <c r="C308" s="10">
        <f>pf.step!F306-ProbeData!$C$2</f>
        <v>-2.4401504686011322E-4</v>
      </c>
      <c r="D308" s="10">
        <f>pf.step!G306-ProbeData!$D$2</f>
        <v>14.999908694195511</v>
      </c>
      <c r="E308" s="14">
        <f>pf.step!Y306-ProbeData!$E$2</f>
        <v>1.1960542857142858E-2</v>
      </c>
      <c r="F308" s="14">
        <f>pf.step!Z306-ProbeData!$F$2</f>
        <v>-0.61365344761904772</v>
      </c>
      <c r="G308" s="14">
        <f>pf.step!AA306-ProbeData!$G$2</f>
        <v>1.3632685714285714E-2</v>
      </c>
      <c r="M308" s="14"/>
      <c r="N308" s="14"/>
      <c r="O308" s="14"/>
    </row>
    <row r="309" spans="1:15" x14ac:dyDescent="0.25">
      <c r="A309" s="18" t="str">
        <f>pf.step!A306</f>
        <v>1.1.9.9</v>
      </c>
      <c r="B309" s="10">
        <f>pf.step!E307-ProbeData!$B$2</f>
        <v>-9.0001663489058501</v>
      </c>
      <c r="C309" s="10">
        <f>pf.step!F307-ProbeData!$C$2</f>
        <v>1.898513530704804E-4</v>
      </c>
      <c r="D309" s="10">
        <f>pf.step!G307-ProbeData!$D$2</f>
        <v>14.999912476195476</v>
      </c>
      <c r="E309" s="14">
        <f>pf.step!Y307-ProbeData!$E$2</f>
        <v>1.1828542857142858E-2</v>
      </c>
      <c r="F309" s="14">
        <f>pf.step!Z307-ProbeData!$F$2</f>
        <v>-0.61614744761904772</v>
      </c>
      <c r="G309" s="14">
        <f>pf.step!AA307-ProbeData!$G$2</f>
        <v>1.3675685714285714E-2</v>
      </c>
      <c r="M309" s="14"/>
      <c r="N309" s="14"/>
      <c r="O309" s="14"/>
    </row>
    <row r="310" spans="1:15" x14ac:dyDescent="0.25">
      <c r="A310" s="18" t="str">
        <f>pf.step!A307</f>
        <v>1.1.9.10</v>
      </c>
      <c r="B310" s="10">
        <f>pf.step!E308-ProbeData!$B$2</f>
        <v>-7.9998593409058003</v>
      </c>
      <c r="C310" s="10">
        <f>pf.step!F308-ProbeData!$C$2</f>
        <v>1.2371775312658428E-4</v>
      </c>
      <c r="D310" s="10">
        <f>pf.step!G308-ProbeData!$D$2</f>
        <v>14.999916258195498</v>
      </c>
      <c r="E310" s="14">
        <f>pf.step!Y308-ProbeData!$E$2</f>
        <v>1.1589542857142858E-2</v>
      </c>
      <c r="F310" s="14">
        <f>pf.step!Z308-ProbeData!$F$2</f>
        <v>-0.61857444761904767</v>
      </c>
      <c r="G310" s="14">
        <f>pf.step!AA308-ProbeData!$G$2</f>
        <v>1.3708685714285714E-2</v>
      </c>
      <c r="M310" s="14"/>
      <c r="N310" s="14"/>
      <c r="O310" s="14"/>
    </row>
    <row r="311" spans="1:15" x14ac:dyDescent="0.25">
      <c r="A311" s="18" t="str">
        <f>pf.step!A308</f>
        <v>1.1.9.11</v>
      </c>
      <c r="B311" s="10">
        <f>pf.step!E309-ProbeData!$B$2</f>
        <v>-6.9998107729058461</v>
      </c>
      <c r="C311" s="10">
        <f>pf.step!F309-ProbeData!$C$2</f>
        <v>5.758415312584475E-5</v>
      </c>
      <c r="D311" s="10">
        <f>pf.step!G309-ProbeData!$D$2</f>
        <v>14.999920040195491</v>
      </c>
      <c r="E311" s="14">
        <f>pf.step!Y309-ProbeData!$E$2</f>
        <v>1.1240542857142858E-2</v>
      </c>
      <c r="F311" s="14">
        <f>pf.step!Z309-ProbeData!$F$2</f>
        <v>-0.62046144761904765</v>
      </c>
      <c r="G311" s="14">
        <f>pf.step!AA309-ProbeData!$G$2</f>
        <v>1.3883685714285714E-2</v>
      </c>
      <c r="M311" s="14"/>
      <c r="N311" s="14"/>
      <c r="O311" s="14"/>
    </row>
    <row r="312" spans="1:15" x14ac:dyDescent="0.25">
      <c r="A312" s="18" t="str">
        <f>pf.step!A309</f>
        <v>1.1.9.12</v>
      </c>
      <c r="B312" s="10">
        <f>pf.step!E310-ProbeData!$B$2</f>
        <v>-6.0001523329057704</v>
      </c>
      <c r="C312" s="10">
        <f>pf.step!F310-ProbeData!$C$2</f>
        <v>1.3339453118987876E-5</v>
      </c>
      <c r="D312" s="10">
        <f>pf.step!G310-ProbeData!$D$2</f>
        <v>14.999890625456288</v>
      </c>
      <c r="E312" s="14">
        <f>pf.step!Y310-ProbeData!$E$2</f>
        <v>1.1122542857142858E-2</v>
      </c>
      <c r="F312" s="14">
        <f>pf.step!Z310-ProbeData!$F$2</f>
        <v>-0.62220644761904764</v>
      </c>
      <c r="G312" s="14">
        <f>pf.step!AA310-ProbeData!$G$2</f>
        <v>1.3873685714285714E-2</v>
      </c>
      <c r="M312" s="14"/>
      <c r="N312" s="14"/>
      <c r="O312" s="14"/>
    </row>
    <row r="313" spans="1:15" x14ac:dyDescent="0.25">
      <c r="A313" s="18" t="str">
        <f>pf.step!A310</f>
        <v>1.1.9.13</v>
      </c>
      <c r="B313" s="10">
        <f>pf.step!E311-ProbeData!$B$2</f>
        <v>-4.999997836905834</v>
      </c>
      <c r="C313" s="10">
        <f>pf.step!F311-ProbeData!$C$2</f>
        <v>1.9805853128218587E-5</v>
      </c>
      <c r="D313" s="10">
        <f>pf.step!G311-ProbeData!$D$2</f>
        <v>14.999785207656288</v>
      </c>
      <c r="E313" s="14">
        <f>pf.step!Y311-ProbeData!$E$2</f>
        <v>1.0652542857142858E-2</v>
      </c>
      <c r="F313" s="14">
        <f>pf.step!Z311-ProbeData!$F$2</f>
        <v>-0.62375844761904764</v>
      </c>
      <c r="G313" s="14">
        <f>pf.step!AA311-ProbeData!$G$2</f>
        <v>1.3986685714285714E-2</v>
      </c>
      <c r="M313" s="14"/>
      <c r="N313" s="14"/>
      <c r="O313" s="14"/>
    </row>
    <row r="314" spans="1:15" x14ac:dyDescent="0.25">
      <c r="A314" s="18" t="str">
        <f>pf.step!A311</f>
        <v>1.1.9.14</v>
      </c>
      <c r="B314" s="10">
        <f>pf.step!E312-ProbeData!$B$2</f>
        <v>-3.99988522090581</v>
      </c>
      <c r="C314" s="10">
        <f>pf.step!F312-ProbeData!$C$2</f>
        <v>2.6272253137449297E-5</v>
      </c>
      <c r="D314" s="10">
        <f>pf.step!G312-ProbeData!$D$2</f>
        <v>15.000179789856304</v>
      </c>
      <c r="E314" s="14">
        <f>pf.step!Y312-ProbeData!$E$2</f>
        <v>1.0468542857142858E-2</v>
      </c>
      <c r="F314" s="14">
        <f>pf.step!Z312-ProbeData!$F$2</f>
        <v>-0.62478644761904767</v>
      </c>
      <c r="G314" s="14">
        <f>pf.step!AA312-ProbeData!$G$2</f>
        <v>1.4078685714285713E-2</v>
      </c>
      <c r="M314" s="14"/>
      <c r="N314" s="14"/>
      <c r="O314" s="14"/>
    </row>
    <row r="315" spans="1:15" x14ac:dyDescent="0.25">
      <c r="A315" s="18" t="str">
        <f>pf.step!A312</f>
        <v>1.1.9.15</v>
      </c>
      <c r="B315" s="10">
        <f>pf.step!E313-ProbeData!$B$2</f>
        <v>-3.0000103569058183</v>
      </c>
      <c r="C315" s="10">
        <f>pf.step!F313-ProbeData!$C$2</f>
        <v>3.2738653089836589E-5</v>
      </c>
      <c r="D315" s="10">
        <f>pf.step!G313-ProbeData!$D$2</f>
        <v>15.000074372056304</v>
      </c>
      <c r="E315" s="14">
        <f>pf.step!Y313-ProbeData!$E$2</f>
        <v>1.0171542857142857E-2</v>
      </c>
      <c r="F315" s="14">
        <f>pf.step!Z313-ProbeData!$F$2</f>
        <v>-0.62563644761904769</v>
      </c>
      <c r="G315" s="14">
        <f>pf.step!AA313-ProbeData!$G$2</f>
        <v>1.4146685714285713E-2</v>
      </c>
      <c r="M315" s="14"/>
      <c r="N315" s="14"/>
      <c r="O315" s="14"/>
    </row>
    <row r="316" spans="1:15" x14ac:dyDescent="0.25">
      <c r="A316" s="18" t="str">
        <f>pf.step!A313</f>
        <v>1.1.9.16</v>
      </c>
      <c r="B316" s="10">
        <f>pf.step!E314-ProbeData!$B$2</f>
        <v>-2.0000985489057825</v>
      </c>
      <c r="C316" s="10">
        <f>pf.step!F314-ProbeData!$C$2</f>
        <v>3.92050530990673E-5</v>
      </c>
      <c r="D316" s="10">
        <f>pf.step!G314-ProbeData!$D$2</f>
        <v>14.999968954256303</v>
      </c>
      <c r="E316" s="14">
        <f>pf.step!Y314-ProbeData!$E$2</f>
        <v>1.0250542857142856E-2</v>
      </c>
      <c r="F316" s="14">
        <f>pf.step!Z314-ProbeData!$F$2</f>
        <v>-0.62616644761904772</v>
      </c>
      <c r="G316" s="14">
        <f>pf.step!AA314-ProbeData!$G$2</f>
        <v>1.4237685714285714E-2</v>
      </c>
      <c r="M316" s="14"/>
      <c r="N316" s="14"/>
      <c r="O316" s="14"/>
    </row>
    <row r="317" spans="1:15" x14ac:dyDescent="0.25">
      <c r="A317" s="18" t="str">
        <f>pf.step!A314</f>
        <v>1.1.9.17</v>
      </c>
      <c r="B317" s="10">
        <f>pf.step!E315-ProbeData!$B$2</f>
        <v>-0.99976838890580666</v>
      </c>
      <c r="C317" s="10">
        <f>pf.step!F315-ProbeData!$C$2</f>
        <v>5.0435153127637022E-5</v>
      </c>
      <c r="D317" s="10">
        <f>pf.step!G315-ProbeData!$D$2</f>
        <v>14.999923971595507</v>
      </c>
      <c r="E317" s="14">
        <f>pf.step!Y315-ProbeData!$E$2</f>
        <v>9.7365428571428575E-3</v>
      </c>
      <c r="F317" s="14">
        <f>pf.step!Z315-ProbeData!$F$2</f>
        <v>-0.62644244761904766</v>
      </c>
      <c r="G317" s="14">
        <f>pf.step!AA315-ProbeData!$G$2</f>
        <v>1.4316685714285713E-2</v>
      </c>
      <c r="M317" s="14"/>
      <c r="N317" s="14"/>
      <c r="O317" s="14"/>
    </row>
    <row r="318" spans="1:15" x14ac:dyDescent="0.25">
      <c r="A318" s="18" t="str">
        <f>pf.step!A315</f>
        <v>1.1.9.18</v>
      </c>
      <c r="B318" s="10">
        <f>pf.step!E316-ProbeData!$B$2</f>
        <v>-3.1076905770532903E-5</v>
      </c>
      <c r="C318" s="10">
        <f>pf.step!F316-ProbeData!$C$2</f>
        <v>7.2701553108345252E-5</v>
      </c>
      <c r="D318" s="10">
        <f>pf.step!G316-ProbeData!$D$2</f>
        <v>15.000017353595496</v>
      </c>
      <c r="E318" s="14">
        <f>pf.step!Y316-ProbeData!$E$2</f>
        <v>9.4405428571428564E-3</v>
      </c>
      <c r="F318" s="14">
        <f>pf.step!Z316-ProbeData!$F$2</f>
        <v>-0.6263434476190477</v>
      </c>
      <c r="G318" s="14">
        <f>pf.step!AA316-ProbeData!$G$2</f>
        <v>1.4420685714285713E-2</v>
      </c>
      <c r="M318" s="14"/>
      <c r="N318" s="14"/>
      <c r="O318" s="14"/>
    </row>
    <row r="319" spans="1:15" x14ac:dyDescent="0.25">
      <c r="A319" s="18" t="str">
        <f>pf.step!A316</f>
        <v>1.1.9.19</v>
      </c>
      <c r="B319" s="10">
        <f>pf.step!E317-ProbeData!$B$2</f>
        <v>1.0002156030942047</v>
      </c>
      <c r="C319" s="10">
        <f>pf.step!F317-ProbeData!$C$2</f>
        <v>9.49679531458969E-5</v>
      </c>
      <c r="D319" s="10">
        <f>pf.step!G317-ProbeData!$D$2</f>
        <v>15.000110735595484</v>
      </c>
      <c r="E319" s="14">
        <f>pf.step!Y317-ProbeData!$E$2</f>
        <v>9.0195428571428569E-3</v>
      </c>
      <c r="F319" s="14">
        <f>pf.step!Z317-ProbeData!$F$2</f>
        <v>-0.6260694476190477</v>
      </c>
      <c r="G319" s="14">
        <f>pf.step!AA317-ProbeData!$G$2</f>
        <v>1.4437685714285714E-2</v>
      </c>
      <c r="M319" s="14"/>
      <c r="N319" s="14"/>
      <c r="O319" s="14"/>
    </row>
    <row r="320" spans="1:15" x14ac:dyDescent="0.25">
      <c r="A320" s="18" t="str">
        <f>pf.step!A317</f>
        <v>1.1.9.20</v>
      </c>
      <c r="B320" s="10">
        <f>pf.step!E318-ProbeData!$B$2</f>
        <v>1.9998001470941631</v>
      </c>
      <c r="C320" s="10">
        <f>pf.step!F318-ProbeData!$C$2</f>
        <v>1.1723435312660513E-4</v>
      </c>
      <c r="D320" s="10">
        <f>pf.step!G318-ProbeData!$D$2</f>
        <v>15.000204117595501</v>
      </c>
      <c r="E320" s="14">
        <f>pf.step!Y318-ProbeData!$E$2</f>
        <v>8.8455428571428563E-3</v>
      </c>
      <c r="F320" s="14">
        <f>pf.step!Z318-ProbeData!$F$2</f>
        <v>-0.6254244476190477</v>
      </c>
      <c r="G320" s="14">
        <f>pf.step!AA318-ProbeData!$G$2</f>
        <v>1.4463685714285714E-2</v>
      </c>
      <c r="M320" s="14"/>
      <c r="N320" s="14"/>
      <c r="O320" s="14"/>
    </row>
    <row r="321" spans="1:15" x14ac:dyDescent="0.25">
      <c r="A321" s="18" t="str">
        <f>pf.step!A318</f>
        <v>1.1.9.21</v>
      </c>
      <c r="B321" s="10">
        <f>pf.step!E319-ProbeData!$B$2</f>
        <v>2.9999475390941939</v>
      </c>
      <c r="C321" s="10">
        <f>pf.step!F319-ProbeData!$C$2</f>
        <v>1.3950075310731336E-4</v>
      </c>
      <c r="D321" s="10">
        <f>pf.step!G319-ProbeData!$D$2</f>
        <v>14.999797499595502</v>
      </c>
      <c r="E321" s="14">
        <f>pf.step!Y319-ProbeData!$E$2</f>
        <v>8.4795428571428563E-3</v>
      </c>
      <c r="F321" s="14">
        <f>pf.step!Z319-ProbeData!$F$2</f>
        <v>-0.62441944761904766</v>
      </c>
      <c r="G321" s="14">
        <f>pf.step!AA319-ProbeData!$G$2</f>
        <v>1.4551685714285714E-2</v>
      </c>
      <c r="M321" s="14"/>
      <c r="N321" s="14"/>
      <c r="O321" s="14"/>
    </row>
    <row r="322" spans="1:15" x14ac:dyDescent="0.25">
      <c r="A322" s="18" t="str">
        <f>pf.step!A319</f>
        <v>1.1.9.22</v>
      </c>
      <c r="B322" s="10">
        <f>pf.step!E320-ProbeData!$B$2</f>
        <v>4.0001621630942168</v>
      </c>
      <c r="C322" s="10">
        <f>pf.step!F320-ProbeData!$C$2</f>
        <v>1.3909435313053109E-4</v>
      </c>
      <c r="D322" s="10">
        <f>pf.step!G320-ProbeData!$D$2</f>
        <v>14.999886260795506</v>
      </c>
      <c r="E322" s="14">
        <f>pf.step!Y320-ProbeData!$E$2</f>
        <v>8.242542857142857E-3</v>
      </c>
      <c r="F322" s="14">
        <f>pf.step!Z320-ProbeData!$F$2</f>
        <v>-0.62297044761904763</v>
      </c>
      <c r="G322" s="14">
        <f>pf.step!AA320-ProbeData!$G$2</f>
        <v>1.4526685714285713E-2</v>
      </c>
      <c r="M322" s="14"/>
      <c r="N322" s="14"/>
      <c r="O322" s="14"/>
    </row>
    <row r="323" spans="1:15" x14ac:dyDescent="0.25">
      <c r="A323" s="18" t="str">
        <f>pf.step!A320</f>
        <v>1.1.9.23</v>
      </c>
      <c r="B323" s="10">
        <f>pf.step!E321-ProbeData!$B$2</f>
        <v>4.9999690350941819</v>
      </c>
      <c r="C323" s="10">
        <f>pf.step!F321-ProbeData!$C$2</f>
        <v>8.6160753141939495E-5</v>
      </c>
      <c r="D323" s="10">
        <f>pf.step!G321-ProbeData!$D$2</f>
        <v>14.999964442795488</v>
      </c>
      <c r="E323" s="14">
        <f>pf.step!Y321-ProbeData!$E$2</f>
        <v>7.9175428571428563E-3</v>
      </c>
      <c r="F323" s="14">
        <f>pf.step!Z321-ProbeData!$F$2</f>
        <v>-0.62141144761904765</v>
      </c>
      <c r="G323" s="14">
        <f>pf.step!AA321-ProbeData!$G$2</f>
        <v>1.4507685714285713E-2</v>
      </c>
      <c r="M323" s="14"/>
      <c r="N323" s="14"/>
      <c r="O323" s="14"/>
    </row>
    <row r="324" spans="1:15" x14ac:dyDescent="0.25">
      <c r="A324" s="18" t="str">
        <f>pf.step!A321</f>
        <v>1.1.9.24</v>
      </c>
      <c r="B324" s="10">
        <f>pf.step!E322-ProbeData!$B$2</f>
        <v>6.0001917470942203</v>
      </c>
      <c r="C324" s="10">
        <f>pf.step!F322-ProbeData!$C$2</f>
        <v>3.322715309650448E-5</v>
      </c>
      <c r="D324" s="10">
        <f>pf.step!G322-ProbeData!$D$2</f>
        <v>15.000042624795498</v>
      </c>
      <c r="E324" s="14">
        <f>pf.step!Y322-ProbeData!$E$2</f>
        <v>7.5835428571428571E-3</v>
      </c>
      <c r="F324" s="14">
        <f>pf.step!Z322-ProbeData!$F$2</f>
        <v>-0.61955544761904768</v>
      </c>
      <c r="G324" s="14">
        <f>pf.step!AA322-ProbeData!$G$2</f>
        <v>1.4379685714285714E-2</v>
      </c>
      <c r="M324" s="14"/>
      <c r="N324" s="14"/>
      <c r="O324" s="14"/>
    </row>
    <row r="325" spans="1:15" x14ac:dyDescent="0.25">
      <c r="A325" s="18" t="str">
        <f>pf.step!A322</f>
        <v>1.1.9.25</v>
      </c>
      <c r="B325" s="10">
        <f>pf.step!E323-ProbeData!$B$2</f>
        <v>6.9999285630941586</v>
      </c>
      <c r="C325" s="10">
        <f>pf.step!F323-ProbeData!$C$2</f>
        <v>-1.9706446892087115E-5</v>
      </c>
      <c r="D325" s="10">
        <f>pf.step!G323-ProbeData!$D$2</f>
        <v>15.000120806795479</v>
      </c>
      <c r="E325" s="14">
        <f>pf.step!Y323-ProbeData!$E$2</f>
        <v>7.210542857142857E-3</v>
      </c>
      <c r="F325" s="14">
        <f>pf.step!Z323-ProbeData!$F$2</f>
        <v>-0.61730244761904762</v>
      </c>
      <c r="G325" s="14">
        <f>pf.step!AA323-ProbeData!$G$2</f>
        <v>1.4288685714285713E-2</v>
      </c>
      <c r="M325" s="14"/>
      <c r="N325" s="14"/>
      <c r="O325" s="14"/>
    </row>
    <row r="326" spans="1:15" x14ac:dyDescent="0.25">
      <c r="A326" s="18" t="str">
        <f>pf.step!A323</f>
        <v>1.1.9.26</v>
      </c>
      <c r="B326" s="10">
        <f>pf.step!E324-ProbeData!$B$2</f>
        <v>7.9998635390942354</v>
      </c>
      <c r="C326" s="10">
        <f>pf.step!F324-ProbeData!$C$2</f>
        <v>-7.264004688067871E-5</v>
      </c>
      <c r="D326" s="10">
        <f>pf.step!G324-ProbeData!$D$2</f>
        <v>15.000198988795518</v>
      </c>
      <c r="E326" s="14">
        <f>pf.step!Y324-ProbeData!$E$2</f>
        <v>6.5905428571428571E-3</v>
      </c>
      <c r="F326" s="14">
        <f>pf.step!Z324-ProbeData!$F$2</f>
        <v>-0.61495544761904763</v>
      </c>
      <c r="G326" s="14">
        <f>pf.step!AA324-ProbeData!$G$2</f>
        <v>1.4239685714285714E-2</v>
      </c>
      <c r="M326" s="14"/>
      <c r="N326" s="14"/>
      <c r="O326" s="14"/>
    </row>
    <row r="327" spans="1:15" x14ac:dyDescent="0.25">
      <c r="A327" s="18" t="str">
        <f>pf.step!A324</f>
        <v>1.1.9.27</v>
      </c>
      <c r="B327" s="10">
        <f>pf.step!E325-ProbeData!$B$2</f>
        <v>8.9998144830942124</v>
      </c>
      <c r="C327" s="10">
        <f>pf.step!F325-ProbeData!$C$2</f>
        <v>-1.1441814683621487E-4</v>
      </c>
      <c r="D327" s="10">
        <f>pf.step!G325-ProbeData!$D$2</f>
        <v>14.999848246056303</v>
      </c>
      <c r="E327" s="14">
        <f>pf.step!Y325-ProbeData!$E$2</f>
        <v>6.6345428571428569E-3</v>
      </c>
      <c r="F327" s="14">
        <f>pf.step!Z325-ProbeData!$F$2</f>
        <v>-0.61181344761904766</v>
      </c>
      <c r="G327" s="14">
        <f>pf.step!AA325-ProbeData!$G$2</f>
        <v>1.4048685714285714E-2</v>
      </c>
      <c r="M327" s="14"/>
      <c r="N327" s="14"/>
      <c r="O327" s="14"/>
    </row>
    <row r="328" spans="1:15" x14ac:dyDescent="0.25">
      <c r="A328" s="18" t="str">
        <f>pf.step!A325</f>
        <v>1.1.9.28</v>
      </c>
      <c r="B328" s="10">
        <f>pf.step!E326-ProbeData!$B$2</f>
        <v>9.9998689150941686</v>
      </c>
      <c r="C328" s="10">
        <f>pf.step!F326-ProbeData!$C$2</f>
        <v>-1.3035174686137907E-4</v>
      </c>
      <c r="D328" s="10">
        <f>pf.step!G326-ProbeData!$D$2</f>
        <v>15.000160228256306</v>
      </c>
      <c r="E328" s="14">
        <f>pf.step!Y326-ProbeData!$E$2</f>
        <v>6.0185428571428575E-3</v>
      </c>
      <c r="F328" s="14">
        <f>pf.step!Z326-ProbeData!$F$2</f>
        <v>-0.60860444761904764</v>
      </c>
      <c r="G328" s="14">
        <f>pf.step!AA326-ProbeData!$G$2</f>
        <v>1.3894685714285714E-2</v>
      </c>
      <c r="M328" s="14"/>
      <c r="N328" s="14"/>
      <c r="O328" s="14"/>
    </row>
    <row r="329" spans="1:15" x14ac:dyDescent="0.25">
      <c r="A329" s="18" t="str">
        <f>pf.step!A326</f>
        <v>1.1.9.29</v>
      </c>
      <c r="B329" s="10">
        <f>pf.step!E327-ProbeData!$B$2</f>
        <v>10.999934803094163</v>
      </c>
      <c r="C329" s="10">
        <f>pf.step!F327-ProbeData!$C$2</f>
        <v>-1.4628534688654327E-4</v>
      </c>
      <c r="D329" s="10">
        <f>pf.step!G327-ProbeData!$D$2</f>
        <v>14.999972210456292</v>
      </c>
      <c r="E329" s="14">
        <f>pf.step!Y327-ProbeData!$E$2</f>
        <v>5.6865428571428569E-3</v>
      </c>
      <c r="F329" s="14">
        <f>pf.step!Z327-ProbeData!$F$2</f>
        <v>-0.60506744761904763</v>
      </c>
      <c r="G329" s="14">
        <f>pf.step!AA327-ProbeData!$G$2</f>
        <v>1.3638685714285713E-2</v>
      </c>
      <c r="M329" s="14"/>
      <c r="N329" s="14"/>
      <c r="O329" s="14"/>
    </row>
    <row r="330" spans="1:15" x14ac:dyDescent="0.25">
      <c r="A330" s="18" t="str">
        <f>pf.step!A327</f>
        <v>1.1.9.30</v>
      </c>
      <c r="B330" s="10">
        <f>pf.step!E328-ProbeData!$B$2</f>
        <v>11.999755867094223</v>
      </c>
      <c r="C330" s="10">
        <f>pf.step!F328-ProbeData!$C$2</f>
        <v>-1.6221894685486404E-4</v>
      </c>
      <c r="D330" s="10">
        <f>pf.step!G328-ProbeData!$D$2</f>
        <v>14.999784192656307</v>
      </c>
      <c r="E330" s="14">
        <f>pf.step!Y328-ProbeData!$E$2</f>
        <v>5.4145428571428572E-3</v>
      </c>
      <c r="F330" s="14">
        <f>pf.step!Z328-ProbeData!$F$2</f>
        <v>-0.60103444761904767</v>
      </c>
      <c r="G330" s="14">
        <f>pf.step!AA328-ProbeData!$G$2</f>
        <v>1.3356685714285714E-2</v>
      </c>
      <c r="M330" s="14"/>
      <c r="N330" s="14"/>
      <c r="O330" s="14"/>
    </row>
    <row r="331" spans="1:15" x14ac:dyDescent="0.25">
      <c r="A331" s="18" t="str">
        <f>pf.step!A328</f>
        <v>1.1.9.31</v>
      </c>
      <c r="B331" s="10">
        <f>pf.step!E329-ProbeData!$B$2</f>
        <v>13.000144723094195</v>
      </c>
      <c r="C331" s="10">
        <f>pf.step!F329-ProbeData!$C$2</f>
        <v>-1.7815254688002824E-4</v>
      </c>
      <c r="D331" s="10">
        <f>pf.step!G329-ProbeData!$D$2</f>
        <v>15.00009617485631</v>
      </c>
      <c r="E331" s="14">
        <f>pf.step!Y329-ProbeData!$E$2</f>
        <v>4.8945428571428575E-3</v>
      </c>
      <c r="F331" s="14">
        <f>pf.step!Z329-ProbeData!$F$2</f>
        <v>-0.59689344761904761</v>
      </c>
      <c r="G331" s="14">
        <f>pf.step!AA329-ProbeData!$G$2</f>
        <v>1.3057685714285713E-2</v>
      </c>
      <c r="M331" s="14"/>
      <c r="N331" s="14"/>
      <c r="O331" s="14"/>
    </row>
    <row r="332" spans="1:15" x14ac:dyDescent="0.25">
      <c r="A332" s="18" t="str">
        <f>pf.step!A329</f>
        <v>1.1.9.32</v>
      </c>
      <c r="B332" s="10">
        <f>pf.step!E330-ProbeData!$B$2</f>
        <v>13.999858067094181</v>
      </c>
      <c r="C332" s="10">
        <f>pf.step!F330-ProbeData!$C$2</f>
        <v>-2.1109074685909945E-4</v>
      </c>
      <c r="D332" s="10">
        <f>pf.step!G330-ProbeData!$D$2</f>
        <v>14.999810633795505</v>
      </c>
      <c r="E332" s="14">
        <f>pf.step!Y330-ProbeData!$E$2</f>
        <v>4.5845428571428572E-3</v>
      </c>
      <c r="F332" s="14">
        <f>pf.step!Z330-ProbeData!$F$2</f>
        <v>-0.59236444761904772</v>
      </c>
      <c r="G332" s="14">
        <f>pf.step!AA330-ProbeData!$G$2</f>
        <v>1.2824685714285713E-2</v>
      </c>
      <c r="M332" s="14"/>
      <c r="N332" s="14"/>
      <c r="O332" s="14"/>
    </row>
    <row r="333" spans="1:15" x14ac:dyDescent="0.25">
      <c r="A333" s="18" t="str">
        <f>pf.step!A330</f>
        <v>1.1.9.33</v>
      </c>
      <c r="B333" s="10">
        <f>pf.step!E331-ProbeData!$B$2</f>
        <v>14.999912971094204</v>
      </c>
      <c r="C333" s="10">
        <f>pf.step!F331-ProbeData!$C$2</f>
        <v>2.1657565309851634E-4</v>
      </c>
      <c r="D333" s="10">
        <f>pf.step!G331-ProbeData!$D$2</f>
        <v>14.999801815795507</v>
      </c>
      <c r="E333" s="14">
        <f>pf.step!Y331-ProbeData!$E$2</f>
        <v>4.3245428571428574E-3</v>
      </c>
      <c r="F333" s="14">
        <f>pf.step!Z331-ProbeData!$F$2</f>
        <v>-0.58780944761904763</v>
      </c>
      <c r="G333" s="14">
        <f>pf.step!AA331-ProbeData!$G$2</f>
        <v>1.2410685714285713E-2</v>
      </c>
      <c r="M333" s="14"/>
      <c r="N333" s="14"/>
      <c r="O333" s="14"/>
    </row>
    <row r="334" spans="1:15" x14ac:dyDescent="0.25">
      <c r="A334" s="18" t="str">
        <f>pf.step!A331</f>
        <v>1.1.9.34</v>
      </c>
      <c r="B334" s="10">
        <f>pf.step!E332-ProbeData!$B$2</f>
        <v>15.999789587094199</v>
      </c>
      <c r="C334" s="10">
        <f>pf.step!F332-ProbeData!$C$2</f>
        <v>1.4424205312479899E-4</v>
      </c>
      <c r="D334" s="10">
        <f>pf.step!G332-ProbeData!$D$2</f>
        <v>14.99979299779551</v>
      </c>
      <c r="E334" s="14">
        <f>pf.step!Y332-ProbeData!$E$2</f>
        <v>4.439542857142857E-3</v>
      </c>
      <c r="F334" s="14">
        <f>pf.step!Z332-ProbeData!$F$2</f>
        <v>-0.58244844761904768</v>
      </c>
      <c r="G334" s="14">
        <f>pf.step!AA332-ProbeData!$G$2</f>
        <v>1.1965685714285714E-2</v>
      </c>
      <c r="M334" s="14"/>
      <c r="N334" s="14"/>
      <c r="O334" s="14"/>
    </row>
    <row r="335" spans="1:15" x14ac:dyDescent="0.25">
      <c r="A335" s="18" t="str">
        <f>pf.step!A332</f>
        <v>1.1.9.35</v>
      </c>
      <c r="B335" s="10">
        <f>pf.step!E333-ProbeData!$B$2</f>
        <v>16.999772747094198</v>
      </c>
      <c r="C335" s="10">
        <f>pf.step!F333-ProbeData!$C$2</f>
        <v>7.1908453094238212E-5</v>
      </c>
      <c r="D335" s="10">
        <f>pf.step!G333-ProbeData!$D$2</f>
        <v>14.999784179795512</v>
      </c>
      <c r="E335" s="14">
        <f>pf.step!Y333-ProbeData!$E$2</f>
        <v>3.9695428571428571E-3</v>
      </c>
      <c r="F335" s="14">
        <f>pf.step!Z333-ProbeData!$F$2</f>
        <v>-0.57719544761904762</v>
      </c>
      <c r="G335" s="14">
        <f>pf.step!AA333-ProbeData!$G$2</f>
        <v>1.1557685714285714E-2</v>
      </c>
      <c r="M335" s="14"/>
      <c r="N335" s="14"/>
      <c r="O335" s="14"/>
    </row>
    <row r="336" spans="1:15" x14ac:dyDescent="0.25">
      <c r="A336" s="18" t="str">
        <f>pf.step!A333</f>
        <v>1.1.9.36</v>
      </c>
      <c r="B336" s="10">
        <f>pf.step!E334-ProbeData!$B$2</f>
        <v>18.000144675094248</v>
      </c>
      <c r="C336" s="10">
        <f>pf.step!F334-ProbeData!$C$2</f>
        <v>-4.2514687947914354E-7</v>
      </c>
      <c r="D336" s="10">
        <f>pf.step!G334-ProbeData!$D$2</f>
        <v>14.999775361795514</v>
      </c>
      <c r="E336" s="14">
        <f>pf.step!Y334-ProbeData!$E$2</f>
        <v>3.593542857142857E-3</v>
      </c>
      <c r="F336" s="14">
        <f>pf.step!Z334-ProbeData!$F$2</f>
        <v>-0.57140844761904763</v>
      </c>
      <c r="G336" s="14">
        <f>pf.step!AA334-ProbeData!$G$2</f>
        <v>1.1188685714285714E-2</v>
      </c>
      <c r="M336" s="14"/>
      <c r="N336" s="14"/>
      <c r="O336" s="14"/>
    </row>
    <row r="337" spans="1:15" x14ac:dyDescent="0.25">
      <c r="A337" s="18" t="str">
        <f>pf.step!A334</f>
        <v>1.1.9.37</v>
      </c>
      <c r="B337" s="10">
        <f>pf.step!E335-ProbeData!$B$2</f>
        <v>18.000157927194209</v>
      </c>
      <c r="C337" s="10">
        <f>pf.step!F335-ProbeData!$C$2</f>
        <v>4.664755311978297E-5</v>
      </c>
      <c r="D337" s="10">
        <f>pf.step!G335-ProbeData!$D$2</f>
        <v>19.999910947795485</v>
      </c>
      <c r="E337" s="14">
        <f>pf.step!Y335-ProbeData!$E$2</f>
        <v>5.3965428571428574E-3</v>
      </c>
      <c r="F337" s="14">
        <f>pf.step!Z335-ProbeData!$F$2</f>
        <v>-0.69803144761904767</v>
      </c>
      <c r="G337" s="14">
        <f>pf.step!AA335-ProbeData!$G$2</f>
        <v>1.2657685714285714E-2</v>
      </c>
      <c r="M337" s="14"/>
      <c r="N337" s="14"/>
      <c r="O337" s="14"/>
    </row>
    <row r="338" spans="1:15" x14ac:dyDescent="0.25">
      <c r="A338" s="18" t="str">
        <f>pf.step!A335</f>
        <v>1.1.10.1</v>
      </c>
      <c r="B338" s="10">
        <f>pf.step!E336-ProbeData!$B$2</f>
        <v>16.999785999194216</v>
      </c>
      <c r="C338" s="10">
        <f>pf.step!F336-ProbeData!$C$2</f>
        <v>1.1898115309350032E-4</v>
      </c>
      <c r="D338" s="10">
        <f>pf.step!G336-ProbeData!$D$2</f>
        <v>19.999919765795482</v>
      </c>
      <c r="E338" s="14">
        <f>pf.step!Y336-ProbeData!$E$2</f>
        <v>5.5235428571428569E-3</v>
      </c>
      <c r="F338" s="14">
        <f>pf.step!Z336-ProbeData!$F$2</f>
        <v>-0.7032984476190477</v>
      </c>
      <c r="G338" s="14">
        <f>pf.step!AA336-ProbeData!$G$2</f>
        <v>1.3738685714285714E-2</v>
      </c>
      <c r="M338" s="14"/>
      <c r="N338" s="14"/>
      <c r="O338" s="14"/>
    </row>
    <row r="339" spans="1:15" x14ac:dyDescent="0.25">
      <c r="A339" s="18" t="str">
        <f>pf.step!A336</f>
        <v>1.1.10.2</v>
      </c>
      <c r="B339" s="10">
        <f>pf.step!E337-ProbeData!$B$2</f>
        <v>15.999802839194217</v>
      </c>
      <c r="C339" s="10">
        <f>pf.step!F337-ProbeData!$C$2</f>
        <v>1.913147531240611E-4</v>
      </c>
      <c r="D339" s="10">
        <f>pf.step!G337-ProbeData!$D$2</f>
        <v>19.999928583795509</v>
      </c>
      <c r="E339" s="14">
        <f>pf.step!Y337-ProbeData!$E$2</f>
        <v>5.2125428571428573E-3</v>
      </c>
      <c r="F339" s="14">
        <f>pf.step!Z337-ProbeData!$F$2</f>
        <v>-0.70856044761904768</v>
      </c>
      <c r="G339" s="14">
        <f>pf.step!AA337-ProbeData!$G$2</f>
        <v>1.4766685714285714E-2</v>
      </c>
      <c r="M339" s="14"/>
      <c r="N339" s="14"/>
      <c r="O339" s="14"/>
    </row>
    <row r="340" spans="1:15" x14ac:dyDescent="0.25">
      <c r="A340" s="18" t="str">
        <f>pf.step!A337</f>
        <v>1.1.10.3</v>
      </c>
      <c r="B340" s="10">
        <f>pf.step!E338-ProbeData!$B$2</f>
        <v>14.999926223194223</v>
      </c>
      <c r="C340" s="10">
        <f>pf.step!F338-ProbeData!$C$2</f>
        <v>-2.363516468335547E-4</v>
      </c>
      <c r="D340" s="10">
        <f>pf.step!G338-ProbeData!$D$2</f>
        <v>19.999937401795506</v>
      </c>
      <c r="E340" s="14">
        <f>pf.step!Y338-ProbeData!$E$2</f>
        <v>5.6275428571428568E-3</v>
      </c>
      <c r="F340" s="14">
        <f>pf.step!Z338-ProbeData!$F$2</f>
        <v>-0.71353044761904771</v>
      </c>
      <c r="G340" s="14">
        <f>pf.step!AA338-ProbeData!$G$2</f>
        <v>1.5564685714285714E-2</v>
      </c>
      <c r="M340" s="14"/>
      <c r="N340" s="14"/>
      <c r="O340" s="14"/>
    </row>
    <row r="341" spans="1:15" x14ac:dyDescent="0.25">
      <c r="A341" s="18" t="str">
        <f>pf.step!A338</f>
        <v>1.1.10.4</v>
      </c>
      <c r="B341" s="10">
        <f>pf.step!E339-ProbeData!$B$2</f>
        <v>13.999871319194199</v>
      </c>
      <c r="C341" s="10">
        <f>pf.step!F339-ProbeData!$C$2</f>
        <v>-1.6401804691668076E-4</v>
      </c>
      <c r="D341" s="10">
        <f>pf.step!G339-ProbeData!$D$2</f>
        <v>19.999946219795504</v>
      </c>
      <c r="E341" s="14">
        <f>pf.step!Y339-ProbeData!$E$2</f>
        <v>5.8895428571428569E-3</v>
      </c>
      <c r="F341" s="14">
        <f>pf.step!Z339-ProbeData!$F$2</f>
        <v>-0.71857644761904771</v>
      </c>
      <c r="G341" s="14">
        <f>pf.step!AA339-ProbeData!$G$2</f>
        <v>1.6134685714285713E-2</v>
      </c>
      <c r="M341" s="14"/>
      <c r="N341" s="14"/>
      <c r="O341" s="14"/>
    </row>
    <row r="342" spans="1:15" x14ac:dyDescent="0.25">
      <c r="A342" s="18" t="str">
        <f>pf.step!A339</f>
        <v>1.1.10.5</v>
      </c>
      <c r="B342" s="10">
        <f>pf.step!E340-ProbeData!$B$2</f>
        <v>13.000157975194213</v>
      </c>
      <c r="C342" s="10">
        <f>pf.step!F340-ProbeData!$C$2</f>
        <v>-1.3107984688076613E-4</v>
      </c>
      <c r="D342" s="10">
        <f>pf.step!G340-ProbeData!$D$2</f>
        <v>20.000231760856281</v>
      </c>
      <c r="E342" s="14">
        <f>pf.step!Y340-ProbeData!$E$2</f>
        <v>6.5905428571428571E-3</v>
      </c>
      <c r="F342" s="14">
        <f>pf.step!Z340-ProbeData!$F$2</f>
        <v>-0.72326944761904766</v>
      </c>
      <c r="G342" s="14">
        <f>pf.step!AA340-ProbeData!$G$2</f>
        <v>1.6672685714285713E-2</v>
      </c>
      <c r="M342" s="14"/>
      <c r="N342" s="14"/>
      <c r="O342" s="14"/>
    </row>
    <row r="343" spans="1:15" x14ac:dyDescent="0.25">
      <c r="A343" s="18" t="str">
        <f>pf.step!A340</f>
        <v>1.1.10.6</v>
      </c>
      <c r="B343" s="10">
        <f>pf.step!E341-ProbeData!$B$2</f>
        <v>11.999769119194184</v>
      </c>
      <c r="C343" s="10">
        <f>pf.step!F341-ProbeData!$C$2</f>
        <v>-1.1514624685560193E-4</v>
      </c>
      <c r="D343" s="10">
        <f>pf.step!G341-ProbeData!$D$2</f>
        <v>19.999919778656306</v>
      </c>
      <c r="E343" s="14">
        <f>pf.step!Y341-ProbeData!$E$2</f>
        <v>6.8085428571428575E-3</v>
      </c>
      <c r="F343" s="14">
        <f>pf.step!Z341-ProbeData!$F$2</f>
        <v>-0.72793044761904768</v>
      </c>
      <c r="G343" s="14">
        <f>pf.step!AA341-ProbeData!$G$2</f>
        <v>1.7100685714285715E-2</v>
      </c>
      <c r="M343" s="14"/>
      <c r="N343" s="14"/>
      <c r="O343" s="14"/>
    </row>
    <row r="344" spans="1:15" x14ac:dyDescent="0.25">
      <c r="A344" s="18" t="str">
        <f>pf.step!A341</f>
        <v>1.1.10.7</v>
      </c>
      <c r="B344" s="10">
        <f>pf.step!E342-ProbeData!$B$2</f>
        <v>10.999948055194238</v>
      </c>
      <c r="C344" s="10">
        <f>pf.step!F342-ProbeData!$C$2</f>
        <v>-9.9212646830437734E-5</v>
      </c>
      <c r="D344" s="10">
        <f>pf.step!G342-ProbeData!$D$2</f>
        <v>20.000107796456291</v>
      </c>
      <c r="E344" s="14">
        <f>pf.step!Y342-ProbeData!$E$2</f>
        <v>7.2375428571428571E-3</v>
      </c>
      <c r="F344" s="14">
        <f>pf.step!Z342-ProbeData!$F$2</f>
        <v>-0.73206344761904762</v>
      </c>
      <c r="G344" s="14">
        <f>pf.step!AA342-ProbeData!$G$2</f>
        <v>1.7392685714285712E-2</v>
      </c>
      <c r="M344" s="14"/>
      <c r="N344" s="14"/>
      <c r="O344" s="14"/>
    </row>
    <row r="345" spans="1:15" x14ac:dyDescent="0.25">
      <c r="A345" s="18" t="str">
        <f>pf.step!A342</f>
        <v>1.1.10.8</v>
      </c>
      <c r="B345" s="10">
        <f>pf.step!E343-ProbeData!$B$2</f>
        <v>9.9998821671941869</v>
      </c>
      <c r="C345" s="10">
        <f>pf.step!F343-ProbeData!$C$2</f>
        <v>-8.3279046918960375E-5</v>
      </c>
      <c r="D345" s="10">
        <f>pf.step!G343-ProbeData!$D$2</f>
        <v>19.999795814256288</v>
      </c>
      <c r="E345" s="14">
        <f>pf.step!Y343-ProbeData!$E$2</f>
        <v>7.5965428571428571E-3</v>
      </c>
      <c r="F345" s="14">
        <f>pf.step!Z343-ProbeData!$F$2</f>
        <v>-0.73593144761904772</v>
      </c>
      <c r="G345" s="14">
        <f>pf.step!AA343-ProbeData!$G$2</f>
        <v>1.7627685714285714E-2</v>
      </c>
      <c r="M345" s="14"/>
      <c r="N345" s="14"/>
      <c r="O345" s="14"/>
    </row>
    <row r="346" spans="1:15" x14ac:dyDescent="0.25">
      <c r="A346" s="18" t="str">
        <f>pf.step!A343</f>
        <v>1.1.10.9</v>
      </c>
      <c r="B346" s="10">
        <f>pf.step!E344-ProbeData!$B$2</f>
        <v>8.9998277351941738</v>
      </c>
      <c r="C346" s="10">
        <f>pf.step!F344-ProbeData!$C$2</f>
        <v>-6.7345446893796179E-5</v>
      </c>
      <c r="D346" s="10">
        <f>pf.step!G344-ProbeData!$D$2</f>
        <v>19.999983832056301</v>
      </c>
      <c r="E346" s="14">
        <f>pf.step!Y344-ProbeData!$E$2</f>
        <v>8.0685428571428564E-3</v>
      </c>
      <c r="F346" s="14">
        <f>pf.step!Z344-ProbeData!$F$2</f>
        <v>-0.73974344761904764</v>
      </c>
      <c r="G346" s="14">
        <f>pf.step!AA344-ProbeData!$G$2</f>
        <v>1.7770685714285715E-2</v>
      </c>
      <c r="M346" s="14"/>
      <c r="N346" s="14"/>
      <c r="O346" s="14"/>
    </row>
    <row r="347" spans="1:15" x14ac:dyDescent="0.25">
      <c r="A347" s="18" t="str">
        <f>pf.step!A344</f>
        <v>1.1.10.10</v>
      </c>
      <c r="B347" s="10">
        <f>pf.step!E345-ProbeData!$B$2</f>
        <v>7.9998767911941968</v>
      </c>
      <c r="C347" s="10">
        <f>pf.step!F345-ProbeData!$C$2</f>
        <v>-2.5567346881416597E-5</v>
      </c>
      <c r="D347" s="10">
        <f>pf.step!G345-ProbeData!$D$2</f>
        <v>19.9998345747955</v>
      </c>
      <c r="E347" s="14">
        <f>pf.step!Y345-ProbeData!$E$2</f>
        <v>8.4275428571428564E-3</v>
      </c>
      <c r="F347" s="14">
        <f>pf.step!Z345-ProbeData!$F$2</f>
        <v>-0.74300844761904772</v>
      </c>
      <c r="G347" s="14">
        <f>pf.step!AA345-ProbeData!$G$2</f>
        <v>1.7962685714285713E-2</v>
      </c>
      <c r="M347" s="14"/>
      <c r="N347" s="14"/>
      <c r="O347" s="14"/>
    </row>
    <row r="348" spans="1:15" x14ac:dyDescent="0.25">
      <c r="A348" s="18" t="str">
        <f>pf.step!A345</f>
        <v>1.1.10.11</v>
      </c>
      <c r="B348" s="10">
        <f>pf.step!E346-ProbeData!$B$2</f>
        <v>6.9999418151942336</v>
      </c>
      <c r="C348" s="10">
        <f>pf.step!F346-ProbeData!$C$2</f>
        <v>2.7366253107174998E-5</v>
      </c>
      <c r="D348" s="10">
        <f>pf.step!G346-ProbeData!$D$2</f>
        <v>20.000256392795507</v>
      </c>
      <c r="E348" s="14">
        <f>pf.step!Y346-ProbeData!$E$2</f>
        <v>8.9975428571428574E-3</v>
      </c>
      <c r="F348" s="14">
        <f>pf.step!Z346-ProbeData!$F$2</f>
        <v>-0.74585844761904763</v>
      </c>
      <c r="G348" s="14">
        <f>pf.step!AA346-ProbeData!$G$2</f>
        <v>1.8123685714285714E-2</v>
      </c>
      <c r="M348" s="14"/>
      <c r="N348" s="14"/>
      <c r="O348" s="14"/>
    </row>
    <row r="349" spans="1:15" x14ac:dyDescent="0.25">
      <c r="A349" s="18" t="str">
        <f>pf.step!A346</f>
        <v>1.1.10.12</v>
      </c>
      <c r="B349" s="10">
        <f>pf.step!E347-ProbeData!$B$2</f>
        <v>6.0002049991941817</v>
      </c>
      <c r="C349" s="10">
        <f>pf.step!F347-ProbeData!$C$2</f>
        <v>8.0299853095766593E-5</v>
      </c>
      <c r="D349" s="10">
        <f>pf.step!G347-ProbeData!$D$2</f>
        <v>20.000178210795497</v>
      </c>
      <c r="E349" s="14">
        <f>pf.step!Y347-ProbeData!$E$2</f>
        <v>9.4125428571428579E-3</v>
      </c>
      <c r="F349" s="14">
        <f>pf.step!Z347-ProbeData!$F$2</f>
        <v>-0.74839244761904766</v>
      </c>
      <c r="G349" s="14">
        <f>pf.step!AA347-ProbeData!$G$2</f>
        <v>1.8107685714285712E-2</v>
      </c>
      <c r="M349" s="14"/>
      <c r="N349" s="14"/>
      <c r="O349" s="14"/>
    </row>
    <row r="350" spans="1:15" x14ac:dyDescent="0.25">
      <c r="A350" s="18" t="str">
        <f>pf.step!A347</f>
        <v>1.1.10.13</v>
      </c>
      <c r="B350" s="10">
        <f>pf.step!E348-ProbeData!$B$2</f>
        <v>4.9999822871942001</v>
      </c>
      <c r="C350" s="10">
        <f>pf.step!F348-ProbeData!$C$2</f>
        <v>1.3323345314120161E-4</v>
      </c>
      <c r="D350" s="10">
        <f>pf.step!G348-ProbeData!$D$2</f>
        <v>20.000100028795515</v>
      </c>
      <c r="E350" s="14">
        <f>pf.step!Y348-ProbeData!$E$2</f>
        <v>9.9475428571428569E-3</v>
      </c>
      <c r="F350" s="14">
        <f>pf.step!Z348-ProbeData!$F$2</f>
        <v>-0.75063044761904762</v>
      </c>
      <c r="G350" s="14">
        <f>pf.step!AA348-ProbeData!$G$2</f>
        <v>1.8172685714285715E-2</v>
      </c>
      <c r="M350" s="14"/>
      <c r="N350" s="14"/>
      <c r="O350" s="14"/>
    </row>
    <row r="351" spans="1:15" x14ac:dyDescent="0.25">
      <c r="A351" s="18" t="str">
        <f>pf.step!A348</f>
        <v>1.1.10.14</v>
      </c>
      <c r="B351" s="10">
        <f>pf.step!E349-ProbeData!$B$2</f>
        <v>4.0001754151941782</v>
      </c>
      <c r="C351" s="10">
        <f>pf.step!F349-ProbeData!$C$2</f>
        <v>1.8616705307294978E-4</v>
      </c>
      <c r="D351" s="10">
        <f>pf.step!G349-ProbeData!$D$2</f>
        <v>20.000021846795505</v>
      </c>
      <c r="E351" s="14">
        <f>pf.step!Y349-ProbeData!$E$2</f>
        <v>1.0024542857142858E-2</v>
      </c>
      <c r="F351" s="14">
        <f>pf.step!Z349-ProbeData!$F$2</f>
        <v>-0.75257144761904771</v>
      </c>
      <c r="G351" s="14">
        <f>pf.step!AA349-ProbeData!$G$2</f>
        <v>1.8140685714285714E-2</v>
      </c>
      <c r="M351" s="14"/>
      <c r="N351" s="14"/>
      <c r="O351" s="14"/>
    </row>
    <row r="352" spans="1:15" x14ac:dyDescent="0.25">
      <c r="A352" s="18" t="str">
        <f>pf.step!A349</f>
        <v>1.1.10.15</v>
      </c>
      <c r="B352" s="10">
        <f>pf.step!E350-ProbeData!$B$2</f>
        <v>2.9999607911941553</v>
      </c>
      <c r="C352" s="10">
        <f>pf.step!F350-ProbeData!$C$2</f>
        <v>1.8657345310657547E-4</v>
      </c>
      <c r="D352" s="10">
        <f>pf.step!G350-ProbeData!$D$2</f>
        <v>19.999933085595501</v>
      </c>
      <c r="E352" s="14">
        <f>pf.step!Y350-ProbeData!$E$2</f>
        <v>1.0245542857142857E-2</v>
      </c>
      <c r="F352" s="14">
        <f>pf.step!Z350-ProbeData!$F$2</f>
        <v>-0.75394344761904764</v>
      </c>
      <c r="G352" s="14">
        <f>pf.step!AA350-ProbeData!$G$2</f>
        <v>1.8099685714285715E-2</v>
      </c>
      <c r="M352" s="14"/>
      <c r="N352" s="14"/>
      <c r="O352" s="14"/>
    </row>
    <row r="353" spans="1:15" x14ac:dyDescent="0.25">
      <c r="A353" s="18" t="str">
        <f>pf.step!A350</f>
        <v>1.1.10.16</v>
      </c>
      <c r="B353" s="10">
        <f>pf.step!E351-ProbeData!$B$2</f>
        <v>1.9998133991942382</v>
      </c>
      <c r="C353" s="10">
        <f>pf.step!F351-ProbeData!$C$2</f>
        <v>1.6430705312586724E-4</v>
      </c>
      <c r="D353" s="10">
        <f>pf.step!G351-ProbeData!$D$2</f>
        <v>19.999839703595512</v>
      </c>
      <c r="E353" s="14">
        <f>pf.step!Y351-ProbeData!$E$2</f>
        <v>1.0978542857142858E-2</v>
      </c>
      <c r="F353" s="14">
        <f>pf.step!Z351-ProbeData!$F$2</f>
        <v>-0.75519544761904767</v>
      </c>
      <c r="G353" s="14">
        <f>pf.step!AA351-ProbeData!$G$2</f>
        <v>1.8062685714285712E-2</v>
      </c>
      <c r="M353" s="14"/>
      <c r="N353" s="14"/>
      <c r="O353" s="14"/>
    </row>
    <row r="354" spans="1:15" x14ac:dyDescent="0.25">
      <c r="A354" s="18" t="str">
        <f>pf.step!A351</f>
        <v>1.1.10.17</v>
      </c>
      <c r="B354" s="10">
        <f>pf.step!E352-ProbeData!$B$2</f>
        <v>1.000228855194166</v>
      </c>
      <c r="C354" s="10">
        <f>pf.step!F352-ProbeData!$C$2</f>
        <v>1.4204065314515901E-4</v>
      </c>
      <c r="D354" s="10">
        <f>pf.step!G352-ProbeData!$D$2</f>
        <v>19.999746321595495</v>
      </c>
      <c r="E354" s="14">
        <f>pf.step!Y352-ProbeData!$E$2</f>
        <v>1.1336542857142856E-2</v>
      </c>
      <c r="F354" s="14">
        <f>pf.step!Z352-ProbeData!$F$2</f>
        <v>-0.75588544761904763</v>
      </c>
      <c r="G354" s="14">
        <f>pf.step!AA352-ProbeData!$G$2</f>
        <v>1.8009685714285715E-2</v>
      </c>
      <c r="M354" s="14"/>
      <c r="N354" s="14"/>
      <c r="O354" s="14"/>
    </row>
    <row r="355" spans="1:15" x14ac:dyDescent="0.25">
      <c r="A355" s="18" t="str">
        <f>pf.step!A352</f>
        <v>1.1.10.18</v>
      </c>
      <c r="B355" s="10">
        <f>pf.step!E353-ProbeData!$B$2</f>
        <v>-1.7824805809141253E-5</v>
      </c>
      <c r="C355" s="10">
        <f>pf.step!F353-ProbeData!$C$2</f>
        <v>1.1977425316445078E-4</v>
      </c>
      <c r="D355" s="10">
        <f>pf.step!G353-ProbeData!$D$2</f>
        <v>20.000652939595483</v>
      </c>
      <c r="E355" s="14">
        <f>pf.step!Y353-ProbeData!$E$2</f>
        <v>1.1650542857142857E-2</v>
      </c>
      <c r="F355" s="14">
        <f>pf.step!Z353-ProbeData!$F$2</f>
        <v>-0.75621544761904769</v>
      </c>
      <c r="G355" s="14">
        <f>pf.step!AA353-ProbeData!$G$2</f>
        <v>1.7898685714285715E-2</v>
      </c>
      <c r="M355" s="14"/>
      <c r="N355" s="14"/>
      <c r="O355" s="14"/>
    </row>
    <row r="356" spans="1:15" x14ac:dyDescent="0.25">
      <c r="A356" s="18" t="str">
        <f>pf.step!A353</f>
        <v>1.1.10.19</v>
      </c>
      <c r="B356" s="10">
        <f>pf.step!E354-ProbeData!$B$2</f>
        <v>-0.99975513680584527</v>
      </c>
      <c r="C356" s="10">
        <f>pf.step!F354-ProbeData!$C$2</f>
        <v>9.7507853070055717E-5</v>
      </c>
      <c r="D356" s="10">
        <f>pf.step!G354-ProbeData!$D$2</f>
        <v>20.000059557595506</v>
      </c>
      <c r="E356" s="14">
        <f>pf.step!Y354-ProbeData!$E$2</f>
        <v>1.1936542857142856E-2</v>
      </c>
      <c r="F356" s="14">
        <f>pf.step!Z354-ProbeData!$F$2</f>
        <v>-0.75652244761904763</v>
      </c>
      <c r="G356" s="14">
        <f>pf.step!AA354-ProbeData!$G$2</f>
        <v>1.7771685714285713E-2</v>
      </c>
      <c r="M356" s="14"/>
      <c r="N356" s="14"/>
      <c r="O356" s="14"/>
    </row>
    <row r="357" spans="1:15" x14ac:dyDescent="0.25">
      <c r="A357" s="18" t="str">
        <f>pf.step!A354</f>
        <v>1.1.10.20</v>
      </c>
      <c r="B357" s="10">
        <f>pf.step!E355-ProbeData!$B$2</f>
        <v>-2.0000852968057643</v>
      </c>
      <c r="C357" s="10">
        <f>pf.step!F355-ProbeData!$C$2</f>
        <v>8.6277753098329413E-5</v>
      </c>
      <c r="D357" s="10">
        <f>pf.step!G355-ProbeData!$D$2</f>
        <v>20.000104540256302</v>
      </c>
      <c r="E357" s="14">
        <f>pf.step!Y355-ProbeData!$E$2</f>
        <v>1.2167542857142857E-2</v>
      </c>
      <c r="F357" s="14">
        <f>pf.step!Z355-ProbeData!$F$2</f>
        <v>-0.75649244761904766</v>
      </c>
      <c r="G357" s="14">
        <f>pf.step!AA355-ProbeData!$G$2</f>
        <v>1.7694685714285712E-2</v>
      </c>
      <c r="M357" s="14"/>
      <c r="N357" s="14"/>
      <c r="O357" s="14"/>
    </row>
    <row r="358" spans="1:15" x14ac:dyDescent="0.25">
      <c r="A358" s="18" t="str">
        <f>pf.step!A355</f>
        <v>1.1.10.21</v>
      </c>
      <c r="B358" s="10">
        <f>pf.step!E356-ProbeData!$B$2</f>
        <v>-2.9999971048058001</v>
      </c>
      <c r="C358" s="10">
        <f>pf.step!F356-ProbeData!$C$2</f>
        <v>7.9811353089098702E-5</v>
      </c>
      <c r="D358" s="10">
        <f>pf.step!G356-ProbeData!$D$2</f>
        <v>20.000209958056303</v>
      </c>
      <c r="E358" s="14">
        <f>pf.step!Y356-ProbeData!$E$2</f>
        <v>1.2304542857142857E-2</v>
      </c>
      <c r="F358" s="14">
        <f>pf.step!Z356-ProbeData!$F$2</f>
        <v>-0.75595544761904765</v>
      </c>
      <c r="G358" s="14">
        <f>pf.step!AA356-ProbeData!$G$2</f>
        <v>1.7509685714285714E-2</v>
      </c>
      <c r="M358" s="14"/>
      <c r="N358" s="14"/>
      <c r="O358" s="14"/>
    </row>
    <row r="359" spans="1:15" x14ac:dyDescent="0.25">
      <c r="A359" s="18" t="str">
        <f>pf.step!A356</f>
        <v>1.1.10.22</v>
      </c>
      <c r="B359" s="10">
        <f>pf.step!E357-ProbeData!$B$2</f>
        <v>-3.9998719688057918</v>
      </c>
      <c r="C359" s="10">
        <f>pf.step!F357-ProbeData!$C$2</f>
        <v>7.3344953079867992E-5</v>
      </c>
      <c r="D359" s="10">
        <f>pf.step!G357-ProbeData!$D$2</f>
        <v>19.999815375856286</v>
      </c>
      <c r="E359" s="14">
        <f>pf.step!Y357-ProbeData!$E$2</f>
        <v>1.2604542857142857E-2</v>
      </c>
      <c r="F359" s="14">
        <f>pf.step!Z357-ProbeData!$F$2</f>
        <v>-0.75517144761904764</v>
      </c>
      <c r="G359" s="14">
        <f>pf.step!AA357-ProbeData!$G$2</f>
        <v>1.7414685714285713E-2</v>
      </c>
      <c r="M359" s="14"/>
      <c r="N359" s="14"/>
      <c r="O359" s="14"/>
    </row>
    <row r="360" spans="1:15" x14ac:dyDescent="0.25">
      <c r="A360" s="18" t="str">
        <f>pf.step!A357</f>
        <v>1.1.10.23</v>
      </c>
      <c r="B360" s="10">
        <f>pf.step!E358-ProbeData!$B$2</f>
        <v>-4.9999845848058158</v>
      </c>
      <c r="C360" s="10">
        <f>pf.step!F358-ProbeData!$C$2</f>
        <v>6.68785531274807E-5</v>
      </c>
      <c r="D360" s="10">
        <f>pf.step!G358-ProbeData!$D$2</f>
        <v>19.999920793656287</v>
      </c>
      <c r="E360" s="14">
        <f>pf.step!Y358-ProbeData!$E$2</f>
        <v>1.2966542857142858E-2</v>
      </c>
      <c r="F360" s="14">
        <f>pf.step!Z358-ProbeData!$F$2</f>
        <v>-0.75402944761904767</v>
      </c>
      <c r="G360" s="14">
        <f>pf.step!AA358-ProbeData!$G$2</f>
        <v>1.7299685714285713E-2</v>
      </c>
      <c r="M360" s="14"/>
      <c r="N360" s="14"/>
      <c r="O360" s="14"/>
    </row>
    <row r="361" spans="1:15" x14ac:dyDescent="0.25">
      <c r="A361" s="18" t="str">
        <f>pf.step!A358</f>
        <v>1.1.10.24</v>
      </c>
      <c r="B361" s="10">
        <f>pf.step!E359-ProbeData!$B$2</f>
        <v>-6.000139080805809</v>
      </c>
      <c r="C361" s="10">
        <f>pf.step!F359-ProbeData!$C$2</f>
        <v>6.0412153118249989E-5</v>
      </c>
      <c r="D361" s="10">
        <f>pf.step!G359-ProbeData!$D$2</f>
        <v>20.000026211456316</v>
      </c>
      <c r="E361" s="14">
        <f>pf.step!Y359-ProbeData!$E$2</f>
        <v>1.3100542857142856E-2</v>
      </c>
      <c r="F361" s="14">
        <f>pf.step!Z359-ProbeData!$F$2</f>
        <v>-0.75254844761904771</v>
      </c>
      <c r="G361" s="14">
        <f>pf.step!AA359-ProbeData!$G$2</f>
        <v>1.7159685714285715E-2</v>
      </c>
      <c r="M361" s="14"/>
      <c r="N361" s="14"/>
      <c r="O361" s="14"/>
    </row>
    <row r="362" spans="1:15" x14ac:dyDescent="0.25">
      <c r="A362" s="18" t="str">
        <f>pf.step!A359</f>
        <v>1.1.10.25</v>
      </c>
      <c r="B362" s="10">
        <f>pf.step!E360-ProbeData!$B$2</f>
        <v>-6.999797520805771</v>
      </c>
      <c r="C362" s="10">
        <f>pf.step!F360-ProbeData!$C$2</f>
        <v>1.0465685312510686E-4</v>
      </c>
      <c r="D362" s="10">
        <f>pf.step!G360-ProbeData!$D$2</f>
        <v>20.000055626195518</v>
      </c>
      <c r="E362" s="14">
        <f>pf.step!Y360-ProbeData!$E$2</f>
        <v>1.3405542857142858E-2</v>
      </c>
      <c r="F362" s="14">
        <f>pf.step!Z360-ProbeData!$F$2</f>
        <v>-0.75095144761904764</v>
      </c>
      <c r="G362" s="14">
        <f>pf.step!AA360-ProbeData!$G$2</f>
        <v>1.7074685714285713E-2</v>
      </c>
      <c r="M362" s="14"/>
      <c r="N362" s="14"/>
      <c r="O362" s="14"/>
    </row>
    <row r="363" spans="1:15" x14ac:dyDescent="0.25">
      <c r="A363" s="18" t="str">
        <f>pf.step!A360</f>
        <v>1.1.10.26</v>
      </c>
      <c r="B363" s="10">
        <f>pf.step!E361-ProbeData!$B$2</f>
        <v>-7.9998460888058389</v>
      </c>
      <c r="C363" s="10">
        <f>pf.step!F361-ProbeData!$C$2</f>
        <v>1.707904531258464E-4</v>
      </c>
      <c r="D363" s="10">
        <f>pf.step!G361-ProbeData!$D$2</f>
        <v>20.000051844195497</v>
      </c>
      <c r="E363" s="14">
        <f>pf.step!Y361-ProbeData!$E$2</f>
        <v>1.3596542857142856E-2</v>
      </c>
      <c r="F363" s="14">
        <f>pf.step!Z361-ProbeData!$F$2</f>
        <v>-0.74892144761904766</v>
      </c>
      <c r="G363" s="14">
        <f>pf.step!AA361-ProbeData!$G$2</f>
        <v>1.7006685714285714E-2</v>
      </c>
      <c r="M363" s="14"/>
      <c r="N363" s="14"/>
      <c r="O363" s="14"/>
    </row>
    <row r="364" spans="1:15" x14ac:dyDescent="0.25">
      <c r="A364" s="18" t="str">
        <f>pf.step!A361</f>
        <v>1.1.10.27</v>
      </c>
      <c r="B364" s="10">
        <f>pf.step!E362-ProbeData!$B$2</f>
        <v>-9.000153096805775</v>
      </c>
      <c r="C364" s="10">
        <f>pf.step!F362-ProbeData!$C$2</f>
        <v>2.3692405306974251E-4</v>
      </c>
      <c r="D364" s="10">
        <f>pf.step!G362-ProbeData!$D$2</f>
        <v>20.000048062195503</v>
      </c>
      <c r="E364" s="14">
        <f>pf.step!Y362-ProbeData!$E$2</f>
        <v>1.3899542857142858E-2</v>
      </c>
      <c r="F364" s="14">
        <f>pf.step!Z362-ProbeData!$F$2</f>
        <v>-0.74687544761904767</v>
      </c>
      <c r="G364" s="14">
        <f>pf.step!AA362-ProbeData!$G$2</f>
        <v>1.6875685714285712E-2</v>
      </c>
      <c r="M364" s="14"/>
      <c r="N364" s="14"/>
      <c r="O364" s="14"/>
    </row>
    <row r="365" spans="1:15" x14ac:dyDescent="0.25">
      <c r="A365" s="18" t="str">
        <f>pf.step!A362</f>
        <v>1.1.10.28</v>
      </c>
      <c r="B365" s="10">
        <f>pf.step!E363-ProbeData!$B$2</f>
        <v>-10.000092648805833</v>
      </c>
      <c r="C365" s="10">
        <f>pf.step!F363-ProbeData!$C$2</f>
        <v>-1.9694234691769452E-4</v>
      </c>
      <c r="D365" s="10">
        <f>pf.step!G363-ProbeData!$D$2</f>
        <v>20.000044280195482</v>
      </c>
      <c r="E365" s="14">
        <f>pf.step!Y363-ProbeData!$E$2</f>
        <v>1.3847542857142858E-2</v>
      </c>
      <c r="F365" s="14">
        <f>pf.step!Z363-ProbeData!$F$2</f>
        <v>-0.74409344761904772</v>
      </c>
      <c r="G365" s="14">
        <f>pf.step!AA363-ProbeData!$G$2</f>
        <v>1.6905685714285714E-2</v>
      </c>
      <c r="M365" s="14"/>
      <c r="N365" s="14"/>
      <c r="O365" s="14"/>
    </row>
    <row r="366" spans="1:15" x14ac:dyDescent="0.25">
      <c r="A366" s="18" t="str">
        <f>pf.step!A363</f>
        <v>1.1.10.29</v>
      </c>
      <c r="B366" s="10">
        <f>pf.step!E364-ProbeData!$B$2</f>
        <v>-11.000169440805792</v>
      </c>
      <c r="C366" s="10">
        <f>pf.step!F364-ProbeData!$C$2</f>
        <v>-1.3080874686011157E-4</v>
      </c>
      <c r="D366" s="10">
        <f>pf.step!G364-ProbeData!$D$2</f>
        <v>20.000040498195517</v>
      </c>
      <c r="E366" s="14">
        <f>pf.step!Y364-ProbeData!$E$2</f>
        <v>1.4036542857142858E-2</v>
      </c>
      <c r="F366" s="14">
        <f>pf.step!Z364-ProbeData!$F$2</f>
        <v>-0.74142544761904772</v>
      </c>
      <c r="G366" s="14">
        <f>pf.step!AA364-ProbeData!$G$2</f>
        <v>1.6890685714285713E-2</v>
      </c>
      <c r="M366" s="14"/>
      <c r="N366" s="14"/>
      <c r="O366" s="14"/>
    </row>
    <row r="367" spans="1:15" x14ac:dyDescent="0.25">
      <c r="A367" s="18" t="str">
        <f>pf.step!A364</f>
        <v>1.1.10.30</v>
      </c>
      <c r="B367" s="10">
        <f>pf.step!E365-ProbeData!$B$2</f>
        <v>-11.999949184805814</v>
      </c>
      <c r="C367" s="10">
        <f>pf.step!F365-ProbeData!$C$2</f>
        <v>-1.118937469186676E-4</v>
      </c>
      <c r="D367" s="10">
        <f>pf.step!G365-ProbeData!$D$2</f>
        <v>19.9999718489955</v>
      </c>
      <c r="E367" s="14">
        <f>pf.step!Y365-ProbeData!$E$2</f>
        <v>1.4582542857142857E-2</v>
      </c>
      <c r="F367" s="14">
        <f>pf.step!Z365-ProbeData!$F$2</f>
        <v>-0.73839044761904771</v>
      </c>
      <c r="G367" s="14">
        <f>pf.step!AA365-ProbeData!$G$2</f>
        <v>1.7021685714285712E-2</v>
      </c>
      <c r="M367" s="14"/>
      <c r="N367" s="14"/>
      <c r="O367" s="14"/>
    </row>
    <row r="368" spans="1:15" x14ac:dyDescent="0.25">
      <c r="A368" s="18" t="str">
        <f>pf.step!A365</f>
        <v>1.1.10.31</v>
      </c>
      <c r="B368" s="10">
        <f>pf.step!E366-ProbeData!$B$2</f>
        <v>-12.999918448805829</v>
      </c>
      <c r="C368" s="10">
        <f>pf.step!F366-ProbeData!$C$2</f>
        <v>-1.1336014688367868E-4</v>
      </c>
      <c r="D368" s="10">
        <f>pf.step!G366-ProbeData!$D$2</f>
        <v>19.999874866995498</v>
      </c>
      <c r="E368" s="14">
        <f>pf.step!Y366-ProbeData!$E$2</f>
        <v>1.4776542857142857E-2</v>
      </c>
      <c r="F368" s="14">
        <f>pf.step!Z366-ProbeData!$F$2</f>
        <v>-0.73536944761904766</v>
      </c>
      <c r="G368" s="14">
        <f>pf.step!AA366-ProbeData!$G$2</f>
        <v>1.7087685714285712E-2</v>
      </c>
      <c r="M368" s="14"/>
      <c r="N368" s="14"/>
      <c r="O368" s="14"/>
    </row>
    <row r="369" spans="1:15" x14ac:dyDescent="0.25">
      <c r="A369" s="18" t="str">
        <f>pf.step!A366</f>
        <v>1.1.10.32</v>
      </c>
      <c r="B369" s="10">
        <f>pf.step!E367-ProbeData!$B$2</f>
        <v>-14.000226352805782</v>
      </c>
      <c r="C369" s="10">
        <f>pf.step!F367-ProbeData!$C$2</f>
        <v>-1.1482654690553318E-4</v>
      </c>
      <c r="D369" s="10">
        <f>pf.step!G367-ProbeData!$D$2</f>
        <v>19.999777884995495</v>
      </c>
      <c r="E369" s="14">
        <f>pf.step!Y367-ProbeData!$E$2</f>
        <v>1.5161542857142857E-2</v>
      </c>
      <c r="F369" s="14">
        <f>pf.step!Z367-ProbeData!$F$2</f>
        <v>-0.73170344761904771</v>
      </c>
      <c r="G369" s="14">
        <f>pf.step!AA367-ProbeData!$G$2</f>
        <v>1.7240685714285713E-2</v>
      </c>
      <c r="M369" s="14"/>
      <c r="N369" s="14"/>
      <c r="O369" s="14"/>
    </row>
    <row r="370" spans="1:15" x14ac:dyDescent="0.25">
      <c r="A370" s="18" t="str">
        <f>pf.step!A367</f>
        <v>1.1.10.33</v>
      </c>
      <c r="B370" s="10">
        <f>pf.step!E368-ProbeData!$B$2</f>
        <v>-15.000023144805823</v>
      </c>
      <c r="C370" s="10">
        <f>pf.step!F368-ProbeData!$C$2</f>
        <v>-1.1629294687054426E-4</v>
      </c>
      <c r="D370" s="10">
        <f>pf.step!G368-ProbeData!$D$2</f>
        <v>20.000180902995481</v>
      </c>
      <c r="E370" s="14">
        <f>pf.step!Y368-ProbeData!$E$2</f>
        <v>1.5411542857142857E-2</v>
      </c>
      <c r="F370" s="14">
        <f>pf.step!Z368-ProbeData!$F$2</f>
        <v>-0.72828344761904762</v>
      </c>
      <c r="G370" s="14">
        <f>pf.step!AA368-ProbeData!$G$2</f>
        <v>1.7451685714285712E-2</v>
      </c>
      <c r="M370" s="14"/>
      <c r="N370" s="14"/>
      <c r="O370" s="14"/>
    </row>
    <row r="371" spans="1:15" x14ac:dyDescent="0.25">
      <c r="A371" s="18" t="str">
        <f>pf.step!A368</f>
        <v>1.1.10.34</v>
      </c>
      <c r="B371" s="10">
        <f>pf.step!E369-ProbeData!$B$2</f>
        <v>-15.999802104805838</v>
      </c>
      <c r="C371" s="10">
        <f>pf.step!F369-ProbeData!$C$2</f>
        <v>-1.1775934689239875E-4</v>
      </c>
      <c r="D371" s="10">
        <f>pf.step!G369-ProbeData!$D$2</f>
        <v>20.000083920995507</v>
      </c>
      <c r="E371" s="14">
        <f>pf.step!Y369-ProbeData!$E$2</f>
        <v>1.5680542857142855E-2</v>
      </c>
      <c r="F371" s="14">
        <f>pf.step!Z369-ProbeData!$F$2</f>
        <v>-0.72424844761904772</v>
      </c>
      <c r="G371" s="14">
        <f>pf.step!AA369-ProbeData!$G$2</f>
        <v>1.7754685714285713E-2</v>
      </c>
      <c r="M371" s="14"/>
      <c r="N371" s="14"/>
      <c r="O371" s="14"/>
    </row>
    <row r="372" spans="1:15" x14ac:dyDescent="0.25">
      <c r="A372" s="18" t="str">
        <f>pf.step!A369</f>
        <v>1.1.10.35</v>
      </c>
      <c r="B372" s="10">
        <f>pf.step!E370-ProbeData!$B$2</f>
        <v>-16.99985638480581</v>
      </c>
      <c r="C372" s="10">
        <f>pf.step!F370-ProbeData!$C$2</f>
        <v>-7.7874546889233898E-5</v>
      </c>
      <c r="D372" s="10">
        <f>pf.step!G370-ProbeData!$D$2</f>
        <v>19.999988609395501</v>
      </c>
      <c r="E372" s="14">
        <f>pf.step!Y370-ProbeData!$E$2</f>
        <v>1.6421542857142854E-2</v>
      </c>
      <c r="F372" s="14">
        <f>pf.step!Z370-ProbeData!$F$2</f>
        <v>-0.72007144761904762</v>
      </c>
      <c r="G372" s="14">
        <f>pf.step!AA370-ProbeData!$G$2</f>
        <v>1.8139685714285713E-2</v>
      </c>
      <c r="M372" s="14"/>
      <c r="N372" s="14"/>
      <c r="O372" s="14"/>
    </row>
    <row r="373" spans="1:15" x14ac:dyDescent="0.25">
      <c r="A373" s="18" t="str">
        <f>pf.step!A370</f>
        <v>1.1.10.36</v>
      </c>
      <c r="B373" s="10">
        <f>pf.step!E371-ProbeData!$B$2</f>
        <v>-17.99988798480581</v>
      </c>
      <c r="C373" s="10">
        <f>pf.step!F371-ProbeData!$C$2</f>
        <v>-2.0140946844549035E-5</v>
      </c>
      <c r="D373" s="10">
        <f>pf.step!G371-ProbeData!$D$2</f>
        <v>19.999894027395499</v>
      </c>
      <c r="E373" s="14">
        <f>pf.step!Y371-ProbeData!$E$2</f>
        <v>1.7236542857142854E-2</v>
      </c>
      <c r="F373" s="14">
        <f>pf.step!Z371-ProbeData!$F$2</f>
        <v>-0.71646644761904765</v>
      </c>
      <c r="G373" s="14">
        <f>pf.step!AA371-ProbeData!$G$2</f>
        <v>1.8354685714285713E-2</v>
      </c>
      <c r="M373" s="14"/>
      <c r="N373" s="14"/>
      <c r="O373" s="14"/>
    </row>
    <row r="374" spans="1:15" x14ac:dyDescent="0.25">
      <c r="A374" s="18" t="str">
        <f>pf.step!A371</f>
        <v>1.1.10.37</v>
      </c>
      <c r="B374" s="10">
        <f>pf.step!E372-ProbeData!$B$2</f>
        <v>-17.99976922740575</v>
      </c>
      <c r="C374" s="10">
        <f>pf.step!F372-ProbeData!$C$2</f>
        <v>-5.1531946894556313E-5</v>
      </c>
      <c r="D374" s="10">
        <f>pf.step!G372-ProbeData!$D$2</f>
        <v>24.999827790895495</v>
      </c>
      <c r="E374" s="14">
        <f>pf.step!Y372-ProbeData!$E$2</f>
        <v>1.7710542857142856E-2</v>
      </c>
      <c r="F374" s="14">
        <f>pf.step!Z372-ProbeData!$F$2</f>
        <v>-0.85556544761904763</v>
      </c>
      <c r="G374" s="14">
        <f>pf.step!AA372-ProbeData!$G$2</f>
        <v>2.3222685714285714E-2</v>
      </c>
      <c r="M374" s="14"/>
      <c r="N374" s="14"/>
      <c r="O374" s="14"/>
    </row>
    <row r="375" spans="1:15" x14ac:dyDescent="0.25">
      <c r="A375" s="18" t="str">
        <f>pf.step!A372</f>
        <v>1.1.11.1</v>
      </c>
      <c r="B375" s="10">
        <f>pf.step!E373-ProbeData!$B$2</f>
        <v>-17.000237627405795</v>
      </c>
      <c r="C375" s="10">
        <f>pf.step!F373-ProbeData!$C$2</f>
        <v>-1.0926554688239776E-4</v>
      </c>
      <c r="D375" s="10">
        <f>pf.step!G373-ProbeData!$D$2</f>
        <v>24.999922372895497</v>
      </c>
      <c r="E375" s="14">
        <f>pf.step!Y373-ProbeData!$E$2</f>
        <v>1.7115542857142854E-2</v>
      </c>
      <c r="F375" s="14">
        <f>pf.step!Z373-ProbeData!$F$2</f>
        <v>-0.85753644761904768</v>
      </c>
      <c r="G375" s="14">
        <f>pf.step!AA373-ProbeData!$G$2</f>
        <v>2.2542685714285714E-2</v>
      </c>
      <c r="M375" s="14"/>
      <c r="N375" s="14"/>
      <c r="O375" s="14"/>
    </row>
    <row r="376" spans="1:15" x14ac:dyDescent="0.25">
      <c r="A376" s="18" t="str">
        <f>pf.step!A373</f>
        <v>1.1.11.2</v>
      </c>
      <c r="B376" s="10">
        <f>pf.step!E374-ProbeData!$B$2</f>
        <v>-16.000183347405823</v>
      </c>
      <c r="C376" s="10">
        <f>pf.step!F374-ProbeData!$C$2</f>
        <v>-1.4915034688556261E-4</v>
      </c>
      <c r="D376" s="10">
        <f>pf.step!G374-ProbeData!$D$2</f>
        <v>25.000017684495504</v>
      </c>
      <c r="E376" s="14">
        <f>pf.step!Y374-ProbeData!$E$2</f>
        <v>1.6812542857142856E-2</v>
      </c>
      <c r="F376" s="14">
        <f>pf.step!Z374-ProbeData!$F$2</f>
        <v>-0.86009544761904766</v>
      </c>
      <c r="G376" s="14">
        <f>pf.step!AA374-ProbeData!$G$2</f>
        <v>2.1861685714285713E-2</v>
      </c>
      <c r="M376" s="14"/>
      <c r="N376" s="14"/>
      <c r="O376" s="14"/>
    </row>
    <row r="377" spans="1:15" x14ac:dyDescent="0.25">
      <c r="A377" s="18" t="str">
        <f>pf.step!A374</f>
        <v>1.1.11.3</v>
      </c>
      <c r="B377" s="10">
        <f>pf.step!E375-ProbeData!$B$2</f>
        <v>-14.999904387405763</v>
      </c>
      <c r="C377" s="10">
        <f>pf.step!F375-ProbeData!$C$2</f>
        <v>-1.4768394692055153E-4</v>
      </c>
      <c r="D377" s="10">
        <f>pf.step!G375-ProbeData!$D$2</f>
        <v>25.000114666495506</v>
      </c>
      <c r="E377" s="14">
        <f>pf.step!Y375-ProbeData!$E$2</f>
        <v>1.6628542857142856E-2</v>
      </c>
      <c r="F377" s="14">
        <f>pf.step!Z375-ProbeData!$F$2</f>
        <v>-0.86287244761904769</v>
      </c>
      <c r="G377" s="14">
        <f>pf.step!AA375-ProbeData!$G$2</f>
        <v>2.1249685714285715E-2</v>
      </c>
      <c r="M377" s="14"/>
      <c r="N377" s="14"/>
      <c r="O377" s="14"/>
    </row>
    <row r="378" spans="1:15" x14ac:dyDescent="0.25">
      <c r="A378" s="18" t="str">
        <f>pf.step!A375</f>
        <v>1.1.11.4</v>
      </c>
      <c r="B378" s="10">
        <f>pf.step!E376-ProbeData!$B$2</f>
        <v>-14.00010759540578</v>
      </c>
      <c r="C378" s="10">
        <f>pf.step!F376-ProbeData!$C$2</f>
        <v>-1.4621754684185362E-4</v>
      </c>
      <c r="D378" s="10">
        <f>pf.step!G376-ProbeData!$D$2</f>
        <v>25.00021164849548</v>
      </c>
      <c r="E378" s="14">
        <f>pf.step!Y376-ProbeData!$E$2</f>
        <v>1.6485542857142856E-2</v>
      </c>
      <c r="F378" s="14">
        <f>pf.step!Z376-ProbeData!$F$2</f>
        <v>-0.86582344761904761</v>
      </c>
      <c r="G378" s="14">
        <f>pf.step!AA376-ProbeData!$G$2</f>
        <v>2.0870685714285714E-2</v>
      </c>
      <c r="M378" s="14"/>
      <c r="N378" s="14"/>
      <c r="O378" s="14"/>
    </row>
    <row r="379" spans="1:15" x14ac:dyDescent="0.25">
      <c r="A379" s="18" t="str">
        <f>pf.step!A376</f>
        <v>1.1.11.5</v>
      </c>
      <c r="B379" s="10">
        <f>pf.step!E377-ProbeData!$B$2</f>
        <v>-12.999799691405769</v>
      </c>
      <c r="C379" s="10">
        <f>pf.step!F377-ProbeData!$C$2</f>
        <v>-1.4475114687684254E-4</v>
      </c>
      <c r="D379" s="10">
        <f>pf.step!G377-ProbeData!$D$2</f>
        <v>24.999808630495494</v>
      </c>
      <c r="E379" s="14">
        <f>pf.step!Y377-ProbeData!$E$2</f>
        <v>1.6261542857142857E-2</v>
      </c>
      <c r="F379" s="14">
        <f>pf.step!Z377-ProbeData!$F$2</f>
        <v>-0.86878644761904766</v>
      </c>
      <c r="G379" s="14">
        <f>pf.step!AA377-ProbeData!$G$2</f>
        <v>2.0549685714285712E-2</v>
      </c>
      <c r="M379" s="14"/>
      <c r="N379" s="14"/>
      <c r="O379" s="14"/>
    </row>
    <row r="380" spans="1:15" x14ac:dyDescent="0.25">
      <c r="A380" s="18" t="str">
        <f>pf.step!A377</f>
        <v>1.1.11.6</v>
      </c>
      <c r="B380" s="10">
        <f>pf.step!E378-ProbeData!$B$2</f>
        <v>-11.999830427405755</v>
      </c>
      <c r="C380" s="10">
        <f>pf.step!F378-ProbeData!$C$2</f>
        <v>-1.4328474685498804E-4</v>
      </c>
      <c r="D380" s="10">
        <f>pf.step!G378-ProbeData!$D$2</f>
        <v>24.999905612495496</v>
      </c>
      <c r="E380" s="14">
        <f>pf.step!Y378-ProbeData!$E$2</f>
        <v>1.6058542857142855E-2</v>
      </c>
      <c r="F380" s="14">
        <f>pf.step!Z378-ProbeData!$F$2</f>
        <v>-0.87193744761904768</v>
      </c>
      <c r="G380" s="14">
        <f>pf.step!AA378-ProbeData!$G$2</f>
        <v>2.0282685714285712E-2</v>
      </c>
      <c r="M380" s="14"/>
      <c r="N380" s="14"/>
      <c r="O380" s="14"/>
    </row>
    <row r="381" spans="1:15" x14ac:dyDescent="0.25">
      <c r="A381" s="18" t="str">
        <f>pf.step!A378</f>
        <v>1.1.11.7</v>
      </c>
      <c r="B381" s="10">
        <f>pf.step!E379-ProbeData!$B$2</f>
        <v>-11.000050683405789</v>
      </c>
      <c r="C381" s="10">
        <f>pf.step!F379-ProbeData!$C$2</f>
        <v>-1.6219974691011885E-4</v>
      </c>
      <c r="D381" s="10">
        <f>pf.step!G379-ProbeData!$D$2</f>
        <v>24.999974261695485</v>
      </c>
      <c r="E381" s="14">
        <f>pf.step!Y379-ProbeData!$E$2</f>
        <v>1.5854542857142856E-2</v>
      </c>
      <c r="F381" s="14">
        <f>pf.step!Z379-ProbeData!$F$2</f>
        <v>-0.87484444761904767</v>
      </c>
      <c r="G381" s="14">
        <f>pf.step!AA379-ProbeData!$G$2</f>
        <v>2.0180685714285714E-2</v>
      </c>
      <c r="M381" s="14"/>
      <c r="N381" s="14"/>
      <c r="O381" s="14"/>
    </row>
    <row r="382" spans="1:15" x14ac:dyDescent="0.25">
      <c r="A382" s="18" t="str">
        <f>pf.step!A379</f>
        <v>1.1.11.8</v>
      </c>
      <c r="B382" s="10">
        <f>pf.step!E380-ProbeData!$B$2</f>
        <v>-9.999973891405773</v>
      </c>
      <c r="C382" s="10">
        <f>pf.step!F380-ProbeData!$C$2</f>
        <v>-2.2833334685401496E-4</v>
      </c>
      <c r="D382" s="10">
        <f>pf.step!G380-ProbeData!$D$2</f>
        <v>24.999978043695506</v>
      </c>
      <c r="E382" s="14">
        <f>pf.step!Y380-ProbeData!$E$2</f>
        <v>1.5885542857142856E-2</v>
      </c>
      <c r="F382" s="14">
        <f>pf.step!Z380-ProbeData!$F$2</f>
        <v>-0.87775344761904772</v>
      </c>
      <c r="G382" s="14">
        <f>pf.step!AA380-ProbeData!$G$2</f>
        <v>2.0104685714285715E-2</v>
      </c>
      <c r="M382" s="14"/>
      <c r="N382" s="14"/>
      <c r="O382" s="14"/>
    </row>
    <row r="383" spans="1:15" x14ac:dyDescent="0.25">
      <c r="A383" s="18" t="str">
        <f>pf.step!A380</f>
        <v>1.1.11.9</v>
      </c>
      <c r="B383" s="10">
        <f>pf.step!E381-ProbeData!$B$2</f>
        <v>-9.0000343394058291</v>
      </c>
      <c r="C383" s="10">
        <f>pf.step!F381-ProbeData!$C$2</f>
        <v>2.0553305313342207E-4</v>
      </c>
      <c r="D383" s="10">
        <f>pf.step!G381-ProbeData!$D$2</f>
        <v>24.9999818256955</v>
      </c>
      <c r="E383" s="14">
        <f>pf.step!Y381-ProbeData!$E$2</f>
        <v>1.5574542857142857E-2</v>
      </c>
      <c r="F383" s="14">
        <f>pf.step!Z381-ProbeData!$F$2</f>
        <v>-0.88044344761904769</v>
      </c>
      <c r="G383" s="14">
        <f>pf.step!AA381-ProbeData!$G$2</f>
        <v>2.0101685714285715E-2</v>
      </c>
      <c r="M383" s="14"/>
      <c r="N383" s="14"/>
      <c r="O383" s="14"/>
    </row>
    <row r="384" spans="1:15" x14ac:dyDescent="0.25">
      <c r="A384" s="18" t="str">
        <f>pf.step!A381</f>
        <v>1.1.11.10</v>
      </c>
      <c r="B384" s="10">
        <f>pf.step!E382-ProbeData!$B$2</f>
        <v>-8.0002273314058243</v>
      </c>
      <c r="C384" s="10">
        <f>pf.step!F382-ProbeData!$C$2</f>
        <v>1.3939945307583912E-4</v>
      </c>
      <c r="D384" s="10">
        <f>pf.step!G382-ProbeData!$D$2</f>
        <v>24.999985607695493</v>
      </c>
      <c r="E384" s="14">
        <f>pf.step!Y382-ProbeData!$E$2</f>
        <v>1.5420542857142857E-2</v>
      </c>
      <c r="F384" s="14">
        <f>pf.step!Z382-ProbeData!$F$2</f>
        <v>-0.88253744761904762</v>
      </c>
      <c r="G384" s="14">
        <f>pf.step!AA382-ProbeData!$G$2</f>
        <v>2.0158685714285713E-2</v>
      </c>
      <c r="M384" s="14"/>
      <c r="N384" s="14"/>
      <c r="O384" s="14"/>
    </row>
    <row r="385" spans="1:15" x14ac:dyDescent="0.25">
      <c r="A385" s="18" t="str">
        <f>pf.step!A382</f>
        <v>1.1.11.11</v>
      </c>
      <c r="B385" s="10">
        <f>pf.step!E383-ProbeData!$B$2</f>
        <v>-7.0001787634058132</v>
      </c>
      <c r="C385" s="10">
        <f>pf.step!F383-ProbeData!$C$2</f>
        <v>7.3265853131943004E-5</v>
      </c>
      <c r="D385" s="10">
        <f>pf.step!G383-ProbeData!$D$2</f>
        <v>24.999989389695486</v>
      </c>
      <c r="E385" s="14">
        <f>pf.step!Y383-ProbeData!$E$2</f>
        <v>1.5413542857142857E-2</v>
      </c>
      <c r="F385" s="14">
        <f>pf.step!Z383-ProbeData!$F$2</f>
        <v>-0.88477444761904767</v>
      </c>
      <c r="G385" s="14">
        <f>pf.step!AA383-ProbeData!$G$2</f>
        <v>2.0264685714285715E-2</v>
      </c>
      <c r="M385" s="14"/>
      <c r="N385" s="14"/>
      <c r="O385" s="14"/>
    </row>
    <row r="386" spans="1:15" x14ac:dyDescent="0.25">
      <c r="A386" s="18" t="str">
        <f>pf.step!A383</f>
        <v>1.1.11.12</v>
      </c>
      <c r="B386" s="10">
        <f>pf.step!E384-ProbeData!$B$2</f>
        <v>-6.0000203234058063</v>
      </c>
      <c r="C386" s="10">
        <f>pf.step!F384-ProbeData!$C$2</f>
        <v>2.902115312508613E-5</v>
      </c>
      <c r="D386" s="10">
        <f>pf.step!G384-ProbeData!$D$2</f>
        <v>24.999959974956283</v>
      </c>
      <c r="E386" s="14">
        <f>pf.step!Y384-ProbeData!$E$2</f>
        <v>1.5205542857142857E-2</v>
      </c>
      <c r="F386" s="14">
        <f>pf.step!Z384-ProbeData!$F$2</f>
        <v>-0.88644644761904767</v>
      </c>
      <c r="G386" s="14">
        <f>pf.step!AA384-ProbeData!$G$2</f>
        <v>2.0453685714285713E-2</v>
      </c>
      <c r="M386" s="14"/>
      <c r="N386" s="14"/>
      <c r="O386" s="14"/>
    </row>
    <row r="387" spans="1:15" x14ac:dyDescent="0.25">
      <c r="A387" s="18" t="str">
        <f>pf.step!A384</f>
        <v>1.1.11.13</v>
      </c>
      <c r="B387" s="10">
        <f>pf.step!E385-ProbeData!$B$2</f>
        <v>-4.999865827405813</v>
      </c>
      <c r="C387" s="10">
        <f>pf.step!F385-ProbeData!$C$2</f>
        <v>3.548755313431684E-5</v>
      </c>
      <c r="D387" s="10">
        <f>pf.step!G385-ProbeData!$D$2</f>
        <v>24.999854557156311</v>
      </c>
      <c r="E387" s="14">
        <f>pf.step!Y385-ProbeData!$E$2</f>
        <v>1.4603542857142857E-2</v>
      </c>
      <c r="F387" s="14">
        <f>pf.step!Z385-ProbeData!$F$2</f>
        <v>-0.88815744761904769</v>
      </c>
      <c r="G387" s="14">
        <f>pf.step!AA385-ProbeData!$G$2</f>
        <v>2.0641685714285714E-2</v>
      </c>
      <c r="M387" s="14"/>
      <c r="N387" s="14"/>
      <c r="O387" s="14"/>
    </row>
    <row r="388" spans="1:15" x14ac:dyDescent="0.25">
      <c r="A388" s="18" t="str">
        <f>pf.step!A385</f>
        <v>1.1.11.14</v>
      </c>
      <c r="B388" s="10">
        <f>pf.step!E386-ProbeData!$B$2</f>
        <v>-3.9997532114058458</v>
      </c>
      <c r="C388" s="10">
        <f>pf.step!F386-ProbeData!$C$2</f>
        <v>4.1953953143547551E-5</v>
      </c>
      <c r="D388" s="10">
        <f>pf.step!G386-ProbeData!$D$2</f>
        <v>24.999749139356311</v>
      </c>
      <c r="E388" s="14">
        <f>pf.step!Y386-ProbeData!$E$2</f>
        <v>1.4694542857142856E-2</v>
      </c>
      <c r="F388" s="14">
        <f>pf.step!Z386-ProbeData!$F$2</f>
        <v>-0.88959044761904771</v>
      </c>
      <c r="G388" s="14">
        <f>pf.step!AA386-ProbeData!$G$2</f>
        <v>2.0774685714285715E-2</v>
      </c>
      <c r="M388" s="14"/>
      <c r="N388" s="14"/>
      <c r="O388" s="14"/>
    </row>
    <row r="389" spans="1:15" x14ac:dyDescent="0.25">
      <c r="A389" s="18" t="str">
        <f>pf.step!A386</f>
        <v>1.1.11.15</v>
      </c>
      <c r="B389" s="10">
        <f>pf.step!E387-ProbeData!$B$2</f>
        <v>-2.9998783474057973</v>
      </c>
      <c r="C389" s="10">
        <f>pf.step!F387-ProbeData!$C$2</f>
        <v>4.8420353152778262E-5</v>
      </c>
      <c r="D389" s="10">
        <f>pf.step!G387-ProbeData!$D$2</f>
        <v>25.000143721556299</v>
      </c>
      <c r="E389" s="14">
        <f>pf.step!Y387-ProbeData!$E$2</f>
        <v>1.4163542857142858E-2</v>
      </c>
      <c r="F389" s="14">
        <f>pf.step!Z387-ProbeData!$F$2</f>
        <v>-0.89003544761904763</v>
      </c>
      <c r="G389" s="14">
        <f>pf.step!AA387-ProbeData!$G$2</f>
        <v>2.1011685714285713E-2</v>
      </c>
      <c r="M389" s="14"/>
      <c r="N389" s="14"/>
      <c r="O389" s="14"/>
    </row>
    <row r="390" spans="1:15" x14ac:dyDescent="0.25">
      <c r="A390" s="18" t="str">
        <f>pf.step!A387</f>
        <v>1.1.11.16</v>
      </c>
      <c r="B390" s="10">
        <f>pf.step!E388-ProbeData!$B$2</f>
        <v>-1.9999665394058184</v>
      </c>
      <c r="C390" s="10">
        <f>pf.step!F388-ProbeData!$C$2</f>
        <v>5.4886753105165553E-5</v>
      </c>
      <c r="D390" s="10">
        <f>pf.step!G388-ProbeData!$D$2</f>
        <v>25.000038303756298</v>
      </c>
      <c r="E390" s="14">
        <f>pf.step!Y388-ProbeData!$E$2</f>
        <v>1.3995542857142856E-2</v>
      </c>
      <c r="F390" s="14">
        <f>pf.step!Z388-ProbeData!$F$2</f>
        <v>-0.89060344761904764</v>
      </c>
      <c r="G390" s="14">
        <f>pf.step!AA388-ProbeData!$G$2</f>
        <v>2.1224685714285714E-2</v>
      </c>
      <c r="M390" s="14"/>
      <c r="N390" s="14"/>
      <c r="O390" s="14"/>
    </row>
    <row r="391" spans="1:15" x14ac:dyDescent="0.25">
      <c r="A391" s="18" t="str">
        <f>pf.step!A388</f>
        <v>1.1.11.17</v>
      </c>
      <c r="B391" s="10">
        <f>pf.step!E389-ProbeData!$B$2</f>
        <v>-1.0001363794057738</v>
      </c>
      <c r="C391" s="10">
        <f>pf.step!F389-ProbeData!$C$2</f>
        <v>6.6116853133735276E-5</v>
      </c>
      <c r="D391" s="10">
        <f>pf.step!G389-ProbeData!$D$2</f>
        <v>24.999993321095502</v>
      </c>
      <c r="E391" s="14">
        <f>pf.step!Y389-ProbeData!$E$2</f>
        <v>1.3718542857142857E-2</v>
      </c>
      <c r="F391" s="14">
        <f>pf.step!Z389-ProbeData!$F$2</f>
        <v>-0.89062344761904766</v>
      </c>
      <c r="G391" s="14">
        <f>pf.step!AA389-ProbeData!$G$2</f>
        <v>2.1366685714285714E-2</v>
      </c>
      <c r="M391" s="14"/>
      <c r="N391" s="14"/>
      <c r="O391" s="14"/>
    </row>
    <row r="392" spans="1:15" x14ac:dyDescent="0.25">
      <c r="A392" s="18" t="str">
        <f>pf.step!A389</f>
        <v>1.1.11.18</v>
      </c>
      <c r="B392" s="10">
        <f>pf.step!E390-ProbeData!$B$2</f>
        <v>1.0093259419363676E-4</v>
      </c>
      <c r="C392" s="10">
        <f>pf.step!F390-ProbeData!$C$2</f>
        <v>8.8383253114443505E-5</v>
      </c>
      <c r="D392" s="10">
        <f>pf.step!G390-ProbeData!$D$2</f>
        <v>25.000086703095491</v>
      </c>
      <c r="E392" s="14">
        <f>pf.step!Y390-ProbeData!$E$2</f>
        <v>1.3316542857142857E-2</v>
      </c>
      <c r="F392" s="14">
        <f>pf.step!Z390-ProbeData!$F$2</f>
        <v>-0.89018044761904769</v>
      </c>
      <c r="G392" s="14">
        <f>pf.step!AA390-ProbeData!$G$2</f>
        <v>2.1553685714285713E-2</v>
      </c>
      <c r="M392" s="14"/>
      <c r="N392" s="14"/>
      <c r="O392" s="14"/>
    </row>
    <row r="393" spans="1:15" x14ac:dyDescent="0.25">
      <c r="A393" s="18" t="str">
        <f>pf.step!A390</f>
        <v>1.1.11.19</v>
      </c>
      <c r="B393" s="10">
        <f>pf.step!E391-ProbeData!$B$2</f>
        <v>0.99984761259418065</v>
      </c>
      <c r="C393" s="10">
        <f>pf.step!F391-ProbeData!$C$2</f>
        <v>1.1064965309515173E-4</v>
      </c>
      <c r="D393" s="10">
        <f>pf.step!G391-ProbeData!$D$2</f>
        <v>25.000180085095479</v>
      </c>
      <c r="E393" s="14">
        <f>pf.step!Y391-ProbeData!$E$2</f>
        <v>1.3188542857142858E-2</v>
      </c>
      <c r="F393" s="14">
        <f>pf.step!Z391-ProbeData!$F$2</f>
        <v>-0.88965144761904769</v>
      </c>
      <c r="G393" s="14">
        <f>pf.step!AA391-ProbeData!$G$2</f>
        <v>2.1665685714285714E-2</v>
      </c>
      <c r="M393" s="14"/>
      <c r="N393" s="14"/>
      <c r="O393" s="14"/>
    </row>
    <row r="394" spans="1:15" x14ac:dyDescent="0.25">
      <c r="A394" s="18" t="str">
        <f>pf.step!A391</f>
        <v>1.1.11.20</v>
      </c>
      <c r="B394" s="10">
        <f>pf.step!E392-ProbeData!$B$2</f>
        <v>1.9999321565941841</v>
      </c>
      <c r="C394" s="10">
        <f>pf.step!F392-ProbeData!$C$2</f>
        <v>1.3291605307585996E-4</v>
      </c>
      <c r="D394" s="10">
        <f>pf.step!G392-ProbeData!$D$2</f>
        <v>24.999773467095508</v>
      </c>
      <c r="E394" s="14">
        <f>pf.step!Y392-ProbeData!$E$2</f>
        <v>1.2874542857142858E-2</v>
      </c>
      <c r="F394" s="14">
        <f>pf.step!Z392-ProbeData!$F$2</f>
        <v>-0.88836844761904765</v>
      </c>
      <c r="G394" s="14">
        <f>pf.step!AA392-ProbeData!$G$2</f>
        <v>2.1768685714285713E-2</v>
      </c>
      <c r="M394" s="14"/>
      <c r="N394" s="14"/>
      <c r="O394" s="14"/>
    </row>
    <row r="395" spans="1:15" x14ac:dyDescent="0.25">
      <c r="A395" s="18" t="str">
        <f>pf.step!A392</f>
        <v>1.1.11.21</v>
      </c>
      <c r="B395" s="10">
        <f>pf.step!E393-ProbeData!$B$2</f>
        <v>3.0000795485942149</v>
      </c>
      <c r="C395" s="10">
        <f>pf.step!F393-ProbeData!$C$2</f>
        <v>1.5518245311341161E-4</v>
      </c>
      <c r="D395" s="10">
        <f>pf.step!G393-ProbeData!$D$2</f>
        <v>24.999866849095497</v>
      </c>
      <c r="E395" s="14">
        <f>pf.step!Y393-ProbeData!$E$2</f>
        <v>1.2786542857142856E-2</v>
      </c>
      <c r="F395" s="14">
        <f>pf.step!Z393-ProbeData!$F$2</f>
        <v>-0.88719044761904764</v>
      </c>
      <c r="G395" s="14">
        <f>pf.step!AA393-ProbeData!$G$2</f>
        <v>2.1903685714285713E-2</v>
      </c>
      <c r="M395" s="14"/>
      <c r="N395" s="14"/>
      <c r="O395" s="14"/>
    </row>
    <row r="396" spans="1:15" x14ac:dyDescent="0.25">
      <c r="A396" s="18" t="str">
        <f>pf.step!A393</f>
        <v>1.1.11.22</v>
      </c>
      <c r="B396" s="10">
        <f>pf.step!E394-ProbeData!$B$2</f>
        <v>3.9997941725941928</v>
      </c>
      <c r="C396" s="10">
        <f>pf.step!F394-ProbeData!$C$2</f>
        <v>1.5477605313662934E-4</v>
      </c>
      <c r="D396" s="10">
        <f>pf.step!G394-ProbeData!$D$2</f>
        <v>24.999955610295501</v>
      </c>
      <c r="E396" s="14">
        <f>pf.step!Y394-ProbeData!$E$2</f>
        <v>1.2445542857142857E-2</v>
      </c>
      <c r="F396" s="14">
        <f>pf.step!Z394-ProbeData!$F$2</f>
        <v>-0.88523544761904771</v>
      </c>
      <c r="G396" s="14">
        <f>pf.step!AA394-ProbeData!$G$2</f>
        <v>2.1952685714285713E-2</v>
      </c>
      <c r="M396" s="14"/>
      <c r="N396" s="14"/>
      <c r="O396" s="14"/>
    </row>
    <row r="397" spans="1:15" x14ac:dyDescent="0.25">
      <c r="A397" s="18" t="str">
        <f>pf.step!A394</f>
        <v>1.1.11.23</v>
      </c>
      <c r="B397" s="10">
        <f>pf.step!E395-ProbeData!$B$2</f>
        <v>5.0001010445942029</v>
      </c>
      <c r="C397" s="10">
        <f>pf.step!F395-ProbeData!$C$2</f>
        <v>1.0184245309119433E-4</v>
      </c>
      <c r="D397" s="10">
        <f>pf.step!G395-ProbeData!$D$2</f>
        <v>25.000033792295483</v>
      </c>
      <c r="E397" s="14">
        <f>pf.step!Y395-ProbeData!$E$2</f>
        <v>1.1369542857142857E-2</v>
      </c>
      <c r="F397" s="14">
        <f>pf.step!Z395-ProbeData!$F$2</f>
        <v>-0.88296444761904769</v>
      </c>
      <c r="G397" s="14">
        <f>pf.step!AA395-ProbeData!$G$2</f>
        <v>2.1999685714285712E-2</v>
      </c>
      <c r="M397" s="14"/>
      <c r="N397" s="14"/>
      <c r="O397" s="14"/>
    </row>
    <row r="398" spans="1:15" x14ac:dyDescent="0.25">
      <c r="A398" s="18" t="str">
        <f>pf.step!A395</f>
        <v>1.1.11.24</v>
      </c>
      <c r="B398" s="10">
        <f>pf.step!E396-ProbeData!$B$2</f>
        <v>5.9998237565941963</v>
      </c>
      <c r="C398" s="10">
        <f>pf.step!F396-ProbeData!$C$2</f>
        <v>4.8908853102602734E-5</v>
      </c>
      <c r="D398" s="10">
        <f>pf.step!G396-ProbeData!$D$2</f>
        <v>25.000111974295493</v>
      </c>
      <c r="E398" s="14">
        <f>pf.step!Y396-ProbeData!$E$2</f>
        <v>1.1501542857142857E-2</v>
      </c>
      <c r="F398" s="14">
        <f>pf.step!Z396-ProbeData!$F$2</f>
        <v>-0.88023744761904765</v>
      </c>
      <c r="G398" s="14">
        <f>pf.step!AA396-ProbeData!$G$2</f>
        <v>2.1948685714285713E-2</v>
      </c>
      <c r="M398" s="14"/>
      <c r="N398" s="14"/>
      <c r="O398" s="14"/>
    </row>
    <row r="399" spans="1:15" x14ac:dyDescent="0.25">
      <c r="A399" s="18" t="str">
        <f>pf.step!A396</f>
        <v>1.1.11.25</v>
      </c>
      <c r="B399" s="10">
        <f>pf.step!E397-ProbeData!$B$2</f>
        <v>7.0000605725941796</v>
      </c>
      <c r="C399" s="10">
        <f>pf.step!F397-ProbeData!$C$2</f>
        <v>-4.0247468859888613E-6</v>
      </c>
      <c r="D399" s="10">
        <f>pf.step!G397-ProbeData!$D$2</f>
        <v>25.000190156295474</v>
      </c>
      <c r="E399" s="14">
        <f>pf.step!Y397-ProbeData!$E$2</f>
        <v>1.0667542857142857E-2</v>
      </c>
      <c r="F399" s="14">
        <f>pf.step!Z397-ProbeData!$F$2</f>
        <v>-0.87702644761904769</v>
      </c>
      <c r="G399" s="14">
        <f>pf.step!AA397-ProbeData!$G$2</f>
        <v>2.2003685714285712E-2</v>
      </c>
      <c r="M399" s="14"/>
      <c r="N399" s="14"/>
      <c r="O399" s="14"/>
    </row>
    <row r="400" spans="1:15" x14ac:dyDescent="0.25">
      <c r="A400" s="18" t="str">
        <f>pf.step!A397</f>
        <v>1.1.11.26</v>
      </c>
      <c r="B400" s="10">
        <f>pf.step!E398-ProbeData!$B$2</f>
        <v>7.9999955485941996</v>
      </c>
      <c r="C400" s="10">
        <f>pf.step!F398-ProbeData!$C$2</f>
        <v>-5.6958346874580457E-5</v>
      </c>
      <c r="D400" s="10">
        <f>pf.step!G398-ProbeData!$D$2</f>
        <v>24.999768338295496</v>
      </c>
      <c r="E400" s="14">
        <f>pf.step!Y398-ProbeData!$E$2</f>
        <v>1.0623542857142856E-2</v>
      </c>
      <c r="F400" s="14">
        <f>pf.step!Z398-ProbeData!$F$2</f>
        <v>-0.87330544761904771</v>
      </c>
      <c r="G400" s="14">
        <f>pf.step!AA398-ProbeData!$G$2</f>
        <v>2.1992685714285712E-2</v>
      </c>
      <c r="M400" s="14"/>
      <c r="N400" s="14"/>
      <c r="O400" s="14"/>
    </row>
    <row r="401" spans="1:15" x14ac:dyDescent="0.25">
      <c r="A401" s="18" t="str">
        <f>pf.step!A398</f>
        <v>1.1.11.27</v>
      </c>
      <c r="B401" s="10">
        <f>pf.step!E399-ProbeData!$B$2</f>
        <v>8.9999464925941766</v>
      </c>
      <c r="C401" s="10">
        <f>pf.step!F399-ProbeData!$C$2</f>
        <v>-9.8736446886960039E-5</v>
      </c>
      <c r="D401" s="10">
        <f>pf.step!G399-ProbeData!$D$2</f>
        <v>24.999917595556298</v>
      </c>
      <c r="E401" s="14">
        <f>pf.step!Y399-ProbeData!$E$2</f>
        <v>1.0222542857142858E-2</v>
      </c>
      <c r="F401" s="14">
        <f>pf.step!Z399-ProbeData!$F$2</f>
        <v>-0.86932744761904768</v>
      </c>
      <c r="G401" s="14">
        <f>pf.step!AA399-ProbeData!$G$2</f>
        <v>2.1807685714285714E-2</v>
      </c>
      <c r="M401" s="14"/>
      <c r="N401" s="14"/>
      <c r="O401" s="14"/>
    </row>
    <row r="402" spans="1:15" x14ac:dyDescent="0.25">
      <c r="A402" s="18" t="str">
        <f>pf.step!A399</f>
        <v>1.1.11.28</v>
      </c>
      <c r="B402" s="10">
        <f>pf.step!E400-ProbeData!$B$2</f>
        <v>10.00000092459419</v>
      </c>
      <c r="C402" s="10">
        <f>pf.step!F400-ProbeData!$C$2</f>
        <v>-1.1467004685528082E-4</v>
      </c>
      <c r="D402" s="10">
        <f>pf.step!G400-ProbeData!$D$2</f>
        <v>25.000229577756301</v>
      </c>
      <c r="E402" s="14">
        <f>pf.step!Y400-ProbeData!$E$2</f>
        <v>9.6135428571428577E-3</v>
      </c>
      <c r="F402" s="14">
        <f>pf.step!Z400-ProbeData!$F$2</f>
        <v>-0.86484144761904769</v>
      </c>
      <c r="G402" s="14">
        <f>pf.step!AA400-ProbeData!$G$2</f>
        <v>2.1671685714285713E-2</v>
      </c>
      <c r="M402" s="14"/>
      <c r="N402" s="14"/>
      <c r="O402" s="14"/>
    </row>
    <row r="403" spans="1:15" x14ac:dyDescent="0.25">
      <c r="A403" s="18" t="str">
        <f>pf.step!A400</f>
        <v>1.1.11.29</v>
      </c>
      <c r="B403" s="10">
        <f>pf.step!E401-ProbeData!$B$2</f>
        <v>11.000066812594184</v>
      </c>
      <c r="C403" s="10">
        <f>pf.step!F401-ProbeData!$C$2</f>
        <v>-1.3060364688044501E-4</v>
      </c>
      <c r="D403" s="10">
        <f>pf.step!G401-ProbeData!$D$2</f>
        <v>25.000041559956287</v>
      </c>
      <c r="E403" s="14">
        <f>pf.step!Y401-ProbeData!$E$2</f>
        <v>9.3025428571428571E-3</v>
      </c>
      <c r="F403" s="14">
        <f>pf.step!Z401-ProbeData!$F$2</f>
        <v>-0.85983544761904762</v>
      </c>
      <c r="G403" s="14">
        <f>pf.step!AA401-ProbeData!$G$2</f>
        <v>2.1534685714285715E-2</v>
      </c>
      <c r="M403" s="14"/>
      <c r="N403" s="14"/>
      <c r="O403" s="14"/>
    </row>
    <row r="404" spans="1:15" x14ac:dyDescent="0.25">
      <c r="A404" s="18" t="str">
        <f>pf.step!A401</f>
        <v>1.1.11.30</v>
      </c>
      <c r="B404" s="10">
        <f>pf.step!E402-ProbeData!$B$2</f>
        <v>11.999887876594187</v>
      </c>
      <c r="C404" s="10">
        <f>pf.step!F402-ProbeData!$C$2</f>
        <v>-1.4653724690560921E-4</v>
      </c>
      <c r="D404" s="10">
        <f>pf.step!G402-ProbeData!$D$2</f>
        <v>24.999853542156302</v>
      </c>
      <c r="E404" s="14">
        <f>pf.step!Y402-ProbeData!$E$2</f>
        <v>8.635542857142858E-3</v>
      </c>
      <c r="F404" s="14">
        <f>pf.step!Z402-ProbeData!$F$2</f>
        <v>-0.8549154476190477</v>
      </c>
      <c r="G404" s="14">
        <f>pf.step!AA402-ProbeData!$G$2</f>
        <v>2.1184685714285712E-2</v>
      </c>
      <c r="M404" s="14"/>
      <c r="N404" s="14"/>
      <c r="O404" s="14"/>
    </row>
    <row r="405" spans="1:15" x14ac:dyDescent="0.25">
      <c r="A405" s="18" t="str">
        <f>pf.step!A402</f>
        <v>1.1.11.31</v>
      </c>
      <c r="B405" s="10">
        <f>pf.step!E403-ProbeData!$B$2</f>
        <v>12.999776732594171</v>
      </c>
      <c r="C405" s="10">
        <f>pf.step!F403-ProbeData!$C$2</f>
        <v>-1.6247084687392999E-4</v>
      </c>
      <c r="D405" s="10">
        <f>pf.step!G403-ProbeData!$D$2</f>
        <v>25.000165524356305</v>
      </c>
      <c r="E405" s="14">
        <f>pf.step!Y403-ProbeData!$E$2</f>
        <v>8.1725428571428563E-3</v>
      </c>
      <c r="F405" s="14">
        <f>pf.step!Z403-ProbeData!$F$2</f>
        <v>-0.84935544761904769</v>
      </c>
      <c r="G405" s="14">
        <f>pf.step!AA403-ProbeData!$G$2</f>
        <v>2.0727685714285713E-2</v>
      </c>
      <c r="M405" s="14"/>
      <c r="N405" s="14"/>
      <c r="O405" s="14"/>
    </row>
    <row r="406" spans="1:15" x14ac:dyDescent="0.25">
      <c r="A406" s="18" t="str">
        <f>pf.step!A403</f>
        <v>1.1.11.32</v>
      </c>
      <c r="B406" s="10">
        <f>pf.step!E404-ProbeData!$B$2</f>
        <v>13.999990076594145</v>
      </c>
      <c r="C406" s="10">
        <f>pf.step!F404-ProbeData!$C$2</f>
        <v>-1.954090468530012E-4</v>
      </c>
      <c r="D406" s="10">
        <f>pf.step!G404-ProbeData!$D$2</f>
        <v>24.9998799832955</v>
      </c>
      <c r="E406" s="14">
        <f>pf.step!Y404-ProbeData!$E$2</f>
        <v>7.5495428571428569E-3</v>
      </c>
      <c r="F406" s="14">
        <f>pf.step!Z404-ProbeData!$F$2</f>
        <v>-0.84384744761904762</v>
      </c>
      <c r="G406" s="14">
        <f>pf.step!AA404-ProbeData!$G$2</f>
        <v>2.0087685714285715E-2</v>
      </c>
      <c r="M406" s="14"/>
      <c r="N406" s="14"/>
      <c r="O406" s="14"/>
    </row>
    <row r="407" spans="1:15" x14ac:dyDescent="0.25">
      <c r="A407" s="18" t="str">
        <f>pf.step!A404</f>
        <v>1.1.11.33</v>
      </c>
      <c r="B407" s="10">
        <f>pf.step!E405-ProbeData!$B$2</f>
        <v>15.000044980594168</v>
      </c>
      <c r="C407" s="10">
        <f>pf.step!F405-ProbeData!$C$2</f>
        <v>2.3225735310461459E-4</v>
      </c>
      <c r="D407" s="10">
        <f>pf.step!G405-ProbeData!$D$2</f>
        <v>24.999871165295502</v>
      </c>
      <c r="E407" s="14">
        <f>pf.step!Y405-ProbeData!$E$2</f>
        <v>6.7505428571428576E-3</v>
      </c>
      <c r="F407" s="14">
        <f>pf.step!Z405-ProbeData!$F$2</f>
        <v>-0.83809344761904769</v>
      </c>
      <c r="G407" s="14">
        <f>pf.step!AA405-ProbeData!$G$2</f>
        <v>1.9165685714285712E-2</v>
      </c>
      <c r="M407" s="14"/>
      <c r="N407" s="14"/>
      <c r="O407" s="14"/>
    </row>
    <row r="408" spans="1:15" x14ac:dyDescent="0.25">
      <c r="A408" s="18" t="str">
        <f>pf.step!A405</f>
        <v>1.1.11.34</v>
      </c>
      <c r="B408" s="10">
        <f>pf.step!E406-ProbeData!$B$2</f>
        <v>15.99992159659422</v>
      </c>
      <c r="C408" s="10">
        <f>pf.step!F406-ProbeData!$C$2</f>
        <v>1.5992375307405382E-4</v>
      </c>
      <c r="D408" s="10">
        <f>pf.step!G406-ProbeData!$D$2</f>
        <v>24.999862347295505</v>
      </c>
      <c r="E408" s="14">
        <f>pf.step!Y406-ProbeData!$E$2</f>
        <v>6.0715428571428568E-3</v>
      </c>
      <c r="F408" s="14">
        <f>pf.step!Z406-ProbeData!$F$2</f>
        <v>-0.83279144761904766</v>
      </c>
      <c r="G408" s="14">
        <f>pf.step!AA406-ProbeData!$G$2</f>
        <v>1.7815685714285715E-2</v>
      </c>
      <c r="M408" s="14"/>
      <c r="N408" s="14"/>
      <c r="O408" s="14"/>
    </row>
    <row r="409" spans="1:15" x14ac:dyDescent="0.25">
      <c r="A409" s="18" t="str">
        <f>pf.step!A406</f>
        <v>1.1.11.35</v>
      </c>
      <c r="B409" s="10">
        <f>pf.step!E407-ProbeData!$B$2</f>
        <v>16.999904756594219</v>
      </c>
      <c r="C409" s="10">
        <f>pf.step!F407-ProbeData!$C$2</f>
        <v>8.7590153157179884E-5</v>
      </c>
      <c r="D409" s="10">
        <f>pf.step!G407-ProbeData!$D$2</f>
        <v>24.999853529295507</v>
      </c>
      <c r="E409" s="14">
        <f>pf.step!Y407-ProbeData!$E$2</f>
        <v>5.6935428571428569E-3</v>
      </c>
      <c r="F409" s="14">
        <f>pf.step!Z407-ProbeData!$F$2</f>
        <v>-0.82785744761904767</v>
      </c>
      <c r="G409" s="14">
        <f>pf.step!AA407-ProbeData!$G$2</f>
        <v>1.5806685714285715E-2</v>
      </c>
      <c r="M409" s="14"/>
      <c r="N409" s="14"/>
      <c r="O409" s="14"/>
    </row>
    <row r="410" spans="1:15" x14ac:dyDescent="0.25">
      <c r="A410" s="18" t="str">
        <f>pf.step!A407</f>
        <v>1.1.11.36</v>
      </c>
      <c r="B410" s="10">
        <f>pf.step!E408-ProbeData!$B$2</f>
        <v>17.999776684594224</v>
      </c>
      <c r="C410" s="10">
        <f>pf.step!F408-ProbeData!$C$2</f>
        <v>1.525655312661911E-5</v>
      </c>
      <c r="D410" s="10">
        <f>pf.step!G408-ProbeData!$D$2</f>
        <v>24.999844711295509</v>
      </c>
      <c r="E410" s="14">
        <f>pf.step!Y408-ProbeData!$E$2</f>
        <v>5.197542857142857E-3</v>
      </c>
      <c r="F410" s="14">
        <f>pf.step!Z408-ProbeData!$F$2</f>
        <v>-0.82419044761904769</v>
      </c>
      <c r="G410" s="14">
        <f>pf.step!AA408-ProbeData!$G$2</f>
        <v>1.2789685714285714E-2</v>
      </c>
      <c r="M410" s="14"/>
      <c r="N410" s="14"/>
      <c r="O410" s="14"/>
    </row>
    <row r="411" spans="1:15" x14ac:dyDescent="0.25">
      <c r="A411" s="18" t="str">
        <f>pf.step!A408</f>
        <v>1.1.11.37</v>
      </c>
      <c r="B411" s="10">
        <f>pf.step!E409-ProbeData!$B$2</f>
        <v>18.00024334929418</v>
      </c>
      <c r="C411" s="10">
        <f>pf.step!F409-ProbeData!$C$2</f>
        <v>-6.0939146862892812E-5</v>
      </c>
      <c r="D411" s="10">
        <f>pf.step!G409-ProbeData!$D$2</f>
        <v>30.000204292295507</v>
      </c>
      <c r="E411" s="14">
        <f>pf.step!Y409-ProbeData!$E$2</f>
        <v>3.0985428571428573E-3</v>
      </c>
      <c r="F411" s="14">
        <f>pf.step!Z409-ProbeData!$F$2</f>
        <v>-0.90467444761904769</v>
      </c>
      <c r="G411" s="14">
        <f>pf.step!AA409-ProbeData!$G$2</f>
        <v>2.3195685714285715E-2</v>
      </c>
      <c r="M411" s="14"/>
      <c r="N411" s="14"/>
      <c r="O411" s="14"/>
    </row>
    <row r="412" spans="1:15" x14ac:dyDescent="0.25">
      <c r="A412" s="18" t="str">
        <f>pf.step!A409</f>
        <v>1.1.12.1</v>
      </c>
      <c r="B412" s="10">
        <f>pf.step!E410-ProbeData!$B$2</f>
        <v>16.999871421294245</v>
      </c>
      <c r="C412" s="10">
        <f>pf.step!F410-ProbeData!$C$2</f>
        <v>1.1394453110824543E-5</v>
      </c>
      <c r="D412" s="10">
        <f>pf.step!G410-ProbeData!$D$2</f>
        <v>30.000213110295476</v>
      </c>
      <c r="E412" s="14">
        <f>pf.step!Y410-ProbeData!$E$2</f>
        <v>5.4365428571428575E-3</v>
      </c>
      <c r="F412" s="14">
        <f>pf.step!Z410-ProbeData!$F$2</f>
        <v>-0.91437944761904766</v>
      </c>
      <c r="G412" s="14">
        <f>pf.step!AA410-ProbeData!$G$2</f>
        <v>2.3866685714285713E-2</v>
      </c>
      <c r="M412" s="14"/>
      <c r="N412" s="14"/>
      <c r="O412" s="14"/>
    </row>
    <row r="413" spans="1:15" x14ac:dyDescent="0.25">
      <c r="A413" s="18" t="str">
        <f>pf.step!A410</f>
        <v>1.1.12.2</v>
      </c>
      <c r="B413" s="10">
        <f>pf.step!E411-ProbeData!$B$2</f>
        <v>15.999888261294245</v>
      </c>
      <c r="C413" s="10">
        <f>pf.step!F411-ProbeData!$C$2</f>
        <v>8.3728053141385317E-5</v>
      </c>
      <c r="D413" s="10">
        <f>pf.step!G411-ProbeData!$D$2</f>
        <v>30.000221928295502</v>
      </c>
      <c r="E413" s="14">
        <f>pf.step!Y411-ProbeData!$E$2</f>
        <v>7.1025428571428574E-3</v>
      </c>
      <c r="F413" s="14">
        <f>pf.step!Z411-ProbeData!$F$2</f>
        <v>-0.9247204476190477</v>
      </c>
      <c r="G413" s="14">
        <f>pf.step!AA411-ProbeData!$G$2</f>
        <v>2.4458685714285715E-2</v>
      </c>
      <c r="M413" s="14"/>
      <c r="N413" s="14"/>
      <c r="O413" s="14"/>
    </row>
    <row r="414" spans="1:15" x14ac:dyDescent="0.25">
      <c r="A414" s="18" t="str">
        <f>pf.step!A411</f>
        <v>1.1.12.3</v>
      </c>
      <c r="B414" s="10">
        <f>pf.step!E412-ProbeData!$B$2</f>
        <v>15.000011645294194</v>
      </c>
      <c r="C414" s="10">
        <f>pf.step!F412-ProbeData!$C$2</f>
        <v>1.5606165311510267E-4</v>
      </c>
      <c r="D414" s="10">
        <f>pf.step!G412-ProbeData!$D$2</f>
        <v>30.000230746295529</v>
      </c>
      <c r="E414" s="14">
        <f>pf.step!Y412-ProbeData!$E$2</f>
        <v>8.4065428571428579E-3</v>
      </c>
      <c r="F414" s="14">
        <f>pf.step!Z412-ProbeData!$F$2</f>
        <v>-0.93466544761904768</v>
      </c>
      <c r="G414" s="14">
        <f>pf.step!AA412-ProbeData!$G$2</f>
        <v>2.4839685714285714E-2</v>
      </c>
      <c r="M414" s="14"/>
      <c r="N414" s="14"/>
      <c r="O414" s="14"/>
    </row>
    <row r="415" spans="1:15" x14ac:dyDescent="0.25">
      <c r="A415" s="18" t="str">
        <f>pf.step!A412</f>
        <v>1.1.12.4</v>
      </c>
      <c r="B415" s="10">
        <f>pf.step!E413-ProbeData!$B$2</f>
        <v>13.99995674129417</v>
      </c>
      <c r="C415" s="10">
        <f>pf.step!F413-ProbeData!$C$2</f>
        <v>2.2839525308882003E-4</v>
      </c>
      <c r="D415" s="10">
        <f>pf.step!G413-ProbeData!$D$2</f>
        <v>29.99973956429551</v>
      </c>
      <c r="E415" s="14">
        <f>pf.step!Y413-ProbeData!$E$2</f>
        <v>9.1475428571428565E-3</v>
      </c>
      <c r="F415" s="14">
        <f>pf.step!Z413-ProbeData!$F$2</f>
        <v>-0.94431944761904762</v>
      </c>
      <c r="G415" s="14">
        <f>pf.step!AA413-ProbeData!$G$2</f>
        <v>2.5096685714285714E-2</v>
      </c>
      <c r="M415" s="14"/>
      <c r="N415" s="14"/>
      <c r="O415" s="14"/>
    </row>
    <row r="416" spans="1:15" x14ac:dyDescent="0.25">
      <c r="A416" s="18" t="str">
        <f>pf.step!A413</f>
        <v>1.1.12.5</v>
      </c>
      <c r="B416" s="10">
        <f>pf.step!E414-ProbeData!$B$2</f>
        <v>13.000243397294184</v>
      </c>
      <c r="C416" s="10">
        <f>pf.step!F414-ProbeData!$C$2</f>
        <v>-2.3866654692028533E-4</v>
      </c>
      <c r="D416" s="10">
        <f>pf.step!G414-ProbeData!$D$2</f>
        <v>30.000025105356315</v>
      </c>
      <c r="E416" s="14">
        <f>pf.step!Y414-ProbeData!$E$2</f>
        <v>1.0192542857142857E-2</v>
      </c>
      <c r="F416" s="14">
        <f>pf.step!Z414-ProbeData!$F$2</f>
        <v>-0.95333144761904764</v>
      </c>
      <c r="G416" s="14">
        <f>pf.step!AA414-ProbeData!$G$2</f>
        <v>2.5187685714285715E-2</v>
      </c>
      <c r="M416" s="14"/>
      <c r="N416" s="14"/>
      <c r="O416" s="14"/>
    </row>
    <row r="417" spans="1:15" x14ac:dyDescent="0.25">
      <c r="A417" s="18" t="str">
        <f>pf.step!A414</f>
        <v>1.1.12.6</v>
      </c>
      <c r="B417" s="10">
        <f>pf.step!E415-ProbeData!$B$2</f>
        <v>11.999854541294212</v>
      </c>
      <c r="C417" s="10">
        <f>pf.step!F415-ProbeData!$C$2</f>
        <v>-2.2273294689512113E-4</v>
      </c>
      <c r="D417" s="10">
        <f>pf.step!G415-ProbeData!$D$2</f>
        <v>30.0002131231563</v>
      </c>
      <c r="E417" s="14">
        <f>pf.step!Y415-ProbeData!$E$2</f>
        <v>1.0734542857142856E-2</v>
      </c>
      <c r="F417" s="14">
        <f>pf.step!Z415-ProbeData!$F$2</f>
        <v>-0.96172144761904765</v>
      </c>
      <c r="G417" s="14">
        <f>pf.step!AA415-ProbeData!$G$2</f>
        <v>2.5382685714285712E-2</v>
      </c>
      <c r="M417" s="14"/>
      <c r="N417" s="14"/>
      <c r="O417" s="14"/>
    </row>
    <row r="418" spans="1:15" x14ac:dyDescent="0.25">
      <c r="A418" s="18" t="str">
        <f>pf.step!A415</f>
        <v>1.1.12.7</v>
      </c>
      <c r="B418" s="10">
        <f>pf.step!E416-ProbeData!$B$2</f>
        <v>11.00003347729421</v>
      </c>
      <c r="C418" s="10">
        <f>pf.step!F416-ProbeData!$C$2</f>
        <v>-2.0679934686995693E-4</v>
      </c>
      <c r="D418" s="10">
        <f>pf.step!G416-ProbeData!$D$2</f>
        <v>29.999901140956297</v>
      </c>
      <c r="E418" s="14">
        <f>pf.step!Y416-ProbeData!$E$2</f>
        <v>1.1186542857142857E-2</v>
      </c>
      <c r="F418" s="14">
        <f>pf.step!Z416-ProbeData!$F$2</f>
        <v>-0.96958344761904769</v>
      </c>
      <c r="G418" s="14">
        <f>pf.step!AA416-ProbeData!$G$2</f>
        <v>2.5451685714285712E-2</v>
      </c>
      <c r="M418" s="14"/>
      <c r="N418" s="14"/>
      <c r="O418" s="14"/>
    </row>
    <row r="419" spans="1:15" x14ac:dyDescent="0.25">
      <c r="A419" s="18" t="str">
        <f>pf.step!A416</f>
        <v>1.1.12.8</v>
      </c>
      <c r="B419" s="10">
        <f>pf.step!E417-ProbeData!$B$2</f>
        <v>9.999967589294215</v>
      </c>
      <c r="C419" s="10">
        <f>pf.step!F417-ProbeData!$C$2</f>
        <v>-1.9086574690163616E-4</v>
      </c>
      <c r="D419" s="10">
        <f>pf.step!G417-ProbeData!$D$2</f>
        <v>30.000089158756282</v>
      </c>
      <c r="E419" s="14">
        <f>pf.step!Y417-ProbeData!$E$2</f>
        <v>1.1720542857142857E-2</v>
      </c>
      <c r="F419" s="14">
        <f>pf.step!Z417-ProbeData!$F$2</f>
        <v>-0.97697544761904764</v>
      </c>
      <c r="G419" s="14">
        <f>pf.step!AA417-ProbeData!$G$2</f>
        <v>2.5451685714285712E-2</v>
      </c>
      <c r="M419" s="14"/>
      <c r="N419" s="14"/>
      <c r="O419" s="14"/>
    </row>
    <row r="420" spans="1:15" x14ac:dyDescent="0.25">
      <c r="A420" s="18" t="str">
        <f>pf.step!A417</f>
        <v>1.1.12.9</v>
      </c>
      <c r="B420" s="10">
        <f>pf.step!E418-ProbeData!$B$2</f>
        <v>8.9999131572942019</v>
      </c>
      <c r="C420" s="10">
        <f>pf.step!F418-ProbeData!$C$2</f>
        <v>-1.7493214687647196E-4</v>
      </c>
      <c r="D420" s="10">
        <f>pf.step!G418-ProbeData!$D$2</f>
        <v>29.999777176556279</v>
      </c>
      <c r="E420" s="14">
        <f>pf.step!Y418-ProbeData!$E$2</f>
        <v>1.1876542857142857E-2</v>
      </c>
      <c r="F420" s="14">
        <f>pf.step!Z418-ProbeData!$F$2</f>
        <v>-0.98357044761904766</v>
      </c>
      <c r="G420" s="14">
        <f>pf.step!AA418-ProbeData!$G$2</f>
        <v>2.5460685714285714E-2</v>
      </c>
      <c r="M420" s="14"/>
      <c r="N420" s="14"/>
      <c r="O420" s="14"/>
    </row>
    <row r="421" spans="1:15" x14ac:dyDescent="0.25">
      <c r="A421" s="18" t="str">
        <f>pf.step!A418</f>
        <v>1.1.12.10</v>
      </c>
      <c r="B421" s="10">
        <f>pf.step!E419-ProbeData!$B$2</f>
        <v>7.9999622132941681</v>
      </c>
      <c r="C421" s="10">
        <f>pf.step!F419-ProbeData!$C$2</f>
        <v>-1.3315404686409238E-4</v>
      </c>
      <c r="D421" s="10">
        <f>pf.step!G419-ProbeData!$D$2</f>
        <v>30.000127919295494</v>
      </c>
      <c r="E421" s="14">
        <f>pf.step!Y419-ProbeData!$E$2</f>
        <v>1.2546542857142857E-2</v>
      </c>
      <c r="F421" s="14">
        <f>pf.step!Z419-ProbeData!$F$2</f>
        <v>-0.9892704476190477</v>
      </c>
      <c r="G421" s="14">
        <f>pf.step!AA419-ProbeData!$G$2</f>
        <v>2.5552685714285713E-2</v>
      </c>
      <c r="M421" s="14"/>
      <c r="N421" s="14"/>
      <c r="O421" s="14"/>
    </row>
    <row r="422" spans="1:15" x14ac:dyDescent="0.25">
      <c r="A422" s="18" t="str">
        <f>pf.step!A419</f>
        <v>1.1.12.11</v>
      </c>
      <c r="B422" s="10">
        <f>pf.step!E420-ProbeData!$B$2</f>
        <v>7.000027237294205</v>
      </c>
      <c r="C422" s="10">
        <f>pf.step!F420-ProbeData!$C$2</f>
        <v>-8.0220446875500784E-5</v>
      </c>
      <c r="D422" s="10">
        <f>pf.step!G420-ProbeData!$D$2</f>
        <v>30.000049737295512</v>
      </c>
      <c r="E422" s="14">
        <f>pf.step!Y420-ProbeData!$E$2</f>
        <v>1.2983542857142857E-2</v>
      </c>
      <c r="F422" s="14">
        <f>pf.step!Z420-ProbeData!$F$2</f>
        <v>-0.99426444761904764</v>
      </c>
      <c r="G422" s="14">
        <f>pf.step!AA420-ProbeData!$G$2</f>
        <v>2.5484685714285714E-2</v>
      </c>
      <c r="M422" s="14"/>
      <c r="N422" s="14"/>
      <c r="O422" s="14"/>
    </row>
    <row r="423" spans="1:15" x14ac:dyDescent="0.25">
      <c r="A423" s="18" t="str">
        <f>pf.step!A420</f>
        <v>1.1.12.12</v>
      </c>
      <c r="B423" s="10">
        <f>pf.step!E421-ProbeData!$B$2</f>
        <v>5.9997904212942217</v>
      </c>
      <c r="C423" s="10">
        <f>pf.step!F421-ProbeData!$C$2</f>
        <v>-2.728684683006577E-5</v>
      </c>
      <c r="D423" s="10">
        <f>pf.step!G421-ProbeData!$D$2</f>
        <v>29.999971555295474</v>
      </c>
      <c r="E423" s="14">
        <f>pf.step!Y421-ProbeData!$E$2</f>
        <v>1.3150542857142858E-2</v>
      </c>
      <c r="F423" s="14">
        <f>pf.step!Z421-ProbeData!$F$2</f>
        <v>-0.99908944761904772</v>
      </c>
      <c r="G423" s="14">
        <f>pf.step!AA421-ProbeData!$G$2</f>
        <v>2.5498685714285714E-2</v>
      </c>
      <c r="M423" s="14"/>
      <c r="N423" s="14"/>
      <c r="O423" s="14"/>
    </row>
    <row r="424" spans="1:15" x14ac:dyDescent="0.25">
      <c r="A424" s="18" t="str">
        <f>pf.step!A421</f>
        <v>1.1.12.13</v>
      </c>
      <c r="B424" s="10">
        <f>pf.step!E422-ProbeData!$B$2</f>
        <v>5.0000677092942283</v>
      </c>
      <c r="C424" s="10">
        <f>pf.step!F422-ProbeData!$C$2</f>
        <v>2.5646753101682407E-5</v>
      </c>
      <c r="D424" s="10">
        <f>pf.step!G422-ProbeData!$D$2</f>
        <v>29.999893373295492</v>
      </c>
      <c r="E424" s="14">
        <f>pf.step!Y422-ProbeData!$E$2</f>
        <v>1.3356542857142857E-2</v>
      </c>
      <c r="F424" s="14">
        <f>pf.step!Z422-ProbeData!$F$2</f>
        <v>-1.0027234476190476</v>
      </c>
      <c r="G424" s="14">
        <f>pf.step!AA422-ProbeData!$G$2</f>
        <v>2.5452685714285713E-2</v>
      </c>
      <c r="M424" s="14"/>
      <c r="N424" s="14"/>
      <c r="O424" s="14"/>
    </row>
    <row r="425" spans="1:15" x14ac:dyDescent="0.25">
      <c r="A425" s="18" t="str">
        <f>pf.step!A422</f>
        <v>1.1.12.14</v>
      </c>
      <c r="B425" s="10">
        <f>pf.step!E423-ProbeData!$B$2</f>
        <v>3.9997608372942182</v>
      </c>
      <c r="C425" s="10">
        <f>pf.step!F423-ProbeData!$C$2</f>
        <v>7.8580353090274002E-5</v>
      </c>
      <c r="D425" s="10">
        <f>pf.step!G423-ProbeData!$D$2</f>
        <v>29.999815191295511</v>
      </c>
      <c r="E425" s="14">
        <f>pf.step!Y423-ProbeData!$E$2</f>
        <v>1.3985542857142857E-2</v>
      </c>
      <c r="F425" s="14">
        <f>pf.step!Z423-ProbeData!$F$2</f>
        <v>-1.0062194476190476</v>
      </c>
      <c r="G425" s="14">
        <f>pf.step!AA423-ProbeData!$G$2</f>
        <v>2.5399685714285712E-2</v>
      </c>
      <c r="M425" s="14"/>
      <c r="N425" s="14"/>
      <c r="O425" s="14"/>
    </row>
    <row r="426" spans="1:15" x14ac:dyDescent="0.25">
      <c r="A426" s="18" t="str">
        <f>pf.step!A423</f>
        <v>1.1.12.15</v>
      </c>
      <c r="B426" s="10">
        <f>pf.step!E424-ProbeData!$B$2</f>
        <v>3.0000462132941834</v>
      </c>
      <c r="C426" s="10">
        <f>pf.step!F424-ProbeData!$C$2</f>
        <v>7.8986753123899689E-5</v>
      </c>
      <c r="D426" s="10">
        <f>pf.step!G424-ProbeData!$D$2</f>
        <v>30.000726430095483</v>
      </c>
      <c r="E426" s="14">
        <f>pf.step!Y424-ProbeData!$E$2</f>
        <v>1.4083542857142858E-2</v>
      </c>
      <c r="F426" s="14">
        <f>pf.step!Z424-ProbeData!$F$2</f>
        <v>-1.0086994476190476</v>
      </c>
      <c r="G426" s="14">
        <f>pf.step!AA424-ProbeData!$G$2</f>
        <v>2.5270685714285715E-2</v>
      </c>
      <c r="M426" s="14"/>
      <c r="N426" s="14"/>
      <c r="O426" s="14"/>
    </row>
    <row r="427" spans="1:15" x14ac:dyDescent="0.25">
      <c r="A427" s="18" t="str">
        <f>pf.step!A424</f>
        <v>1.1.12.16</v>
      </c>
      <c r="B427" s="10">
        <f>pf.step!E425-ProbeData!$B$2</f>
        <v>1.9998988212942095</v>
      </c>
      <c r="C427" s="10">
        <f>pf.step!F425-ProbeData!$C$2</f>
        <v>5.672035314319146E-5</v>
      </c>
      <c r="D427" s="10">
        <f>pf.step!G425-ProbeData!$D$2</f>
        <v>30.000133048095506</v>
      </c>
      <c r="E427" s="14">
        <f>pf.step!Y425-ProbeData!$E$2</f>
        <v>1.4432542857142858E-2</v>
      </c>
      <c r="F427" s="14">
        <f>pf.step!Z425-ProbeData!$F$2</f>
        <v>-1.0107494476190475</v>
      </c>
      <c r="G427" s="14">
        <f>pf.step!AA425-ProbeData!$G$2</f>
        <v>2.5115685714285713E-2</v>
      </c>
      <c r="M427" s="14"/>
      <c r="N427" s="14"/>
      <c r="O427" s="14"/>
    </row>
    <row r="428" spans="1:15" x14ac:dyDescent="0.25">
      <c r="A428" s="18" t="str">
        <f>pf.step!A425</f>
        <v>1.1.12.17</v>
      </c>
      <c r="B428" s="10">
        <f>pf.step!E426-ProbeData!$B$2</f>
        <v>0.99981427729420602</v>
      </c>
      <c r="C428" s="10">
        <f>pf.step!F426-ProbeData!$C$2</f>
        <v>3.4453953105639812E-5</v>
      </c>
      <c r="D428" s="10">
        <f>pf.step!G426-ProbeData!$D$2</f>
        <v>30.000039666095461</v>
      </c>
      <c r="E428" s="14">
        <f>pf.step!Y426-ProbeData!$E$2</f>
        <v>1.5013542857142858E-2</v>
      </c>
      <c r="F428" s="14">
        <f>pf.step!Z426-ProbeData!$F$2</f>
        <v>-1.0123594476190476</v>
      </c>
      <c r="G428" s="14">
        <f>pf.step!AA426-ProbeData!$G$2</f>
        <v>2.5033685714285714E-2</v>
      </c>
      <c r="M428" s="14"/>
      <c r="N428" s="14"/>
      <c r="O428" s="14"/>
    </row>
    <row r="429" spans="1:15" x14ac:dyDescent="0.25">
      <c r="A429" s="18" t="str">
        <f>pf.step!A426</f>
        <v>1.1.12.18</v>
      </c>
      <c r="B429" s="10">
        <f>pf.step!E427-ProbeData!$B$2</f>
        <v>6.7597294219012838E-5</v>
      </c>
      <c r="C429" s="10">
        <f>pf.step!F427-ProbeData!$C$2</f>
        <v>1.2187553124931583E-5</v>
      </c>
      <c r="D429" s="10">
        <f>pf.step!G427-ProbeData!$D$2</f>
        <v>29.999946284095472</v>
      </c>
      <c r="E429" s="14">
        <f>pf.step!Y427-ProbeData!$E$2</f>
        <v>1.5300542857142857E-2</v>
      </c>
      <c r="F429" s="14">
        <f>pf.step!Z427-ProbeData!$F$2</f>
        <v>-1.0131504476190476</v>
      </c>
      <c r="G429" s="14">
        <f>pf.step!AA427-ProbeData!$G$2</f>
        <v>2.4780685714285714E-2</v>
      </c>
      <c r="M429" s="14"/>
      <c r="N429" s="14"/>
      <c r="O429" s="14"/>
    </row>
    <row r="430" spans="1:15" x14ac:dyDescent="0.25">
      <c r="A430" s="18" t="str">
        <f>pf.step!A427</f>
        <v>1.1.12.19</v>
      </c>
      <c r="B430" s="10">
        <f>pf.step!E428-ProbeData!$B$2</f>
        <v>-1.0001697147058053</v>
      </c>
      <c r="C430" s="10">
        <f>pf.step!F428-ProbeData!$C$2</f>
        <v>-1.0078846912620065E-5</v>
      </c>
      <c r="D430" s="10">
        <f>pf.step!G428-ProbeData!$D$2</f>
        <v>29.999852902095483</v>
      </c>
      <c r="E430" s="14">
        <f>pf.step!Y428-ProbeData!$E$2</f>
        <v>1.5187542857142857E-2</v>
      </c>
      <c r="F430" s="14">
        <f>pf.step!Z428-ProbeData!$F$2</f>
        <v>-1.0133644476190475</v>
      </c>
      <c r="G430" s="14">
        <f>pf.step!AA428-ProbeData!$G$2</f>
        <v>2.4528685714285712E-2</v>
      </c>
      <c r="M430" s="14"/>
      <c r="N430" s="14"/>
      <c r="O430" s="14"/>
    </row>
    <row r="431" spans="1:15" x14ac:dyDescent="0.25">
      <c r="A431" s="18" t="str">
        <f>pf.step!A428</f>
        <v>1.1.12.20</v>
      </c>
      <c r="B431" s="10">
        <f>pf.step!E429-ProbeData!$B$2</f>
        <v>-1.999999874705793</v>
      </c>
      <c r="C431" s="10">
        <f>pf.step!F429-ProbeData!$C$2</f>
        <v>-2.1308946884346369E-5</v>
      </c>
      <c r="D431" s="10">
        <f>pf.step!G429-ProbeData!$D$2</f>
        <v>29.999897884756308</v>
      </c>
      <c r="E431" s="14">
        <f>pf.step!Y429-ProbeData!$E$2</f>
        <v>1.5385542857142857E-2</v>
      </c>
      <c r="F431" s="14">
        <f>pf.step!Z429-ProbeData!$F$2</f>
        <v>-1.0128714476190475</v>
      </c>
      <c r="G431" s="14">
        <f>pf.step!AA429-ProbeData!$G$2</f>
        <v>2.4312685714285714E-2</v>
      </c>
      <c r="M431" s="14"/>
      <c r="N431" s="14"/>
      <c r="O431" s="14"/>
    </row>
    <row r="432" spans="1:15" x14ac:dyDescent="0.25">
      <c r="A432" s="18" t="str">
        <f>pf.step!A429</f>
        <v>1.1.12.21</v>
      </c>
      <c r="B432" s="10">
        <f>pf.step!E430-ProbeData!$B$2</f>
        <v>-2.9999116827058288</v>
      </c>
      <c r="C432" s="10">
        <f>pf.step!F430-ProbeData!$C$2</f>
        <v>-2.777534689357708E-5</v>
      </c>
      <c r="D432" s="10">
        <f>pf.step!G430-ProbeData!$D$2</f>
        <v>30.000003302556308</v>
      </c>
      <c r="E432" s="14">
        <f>pf.step!Y430-ProbeData!$E$2</f>
        <v>1.5687542857142855E-2</v>
      </c>
      <c r="F432" s="14">
        <f>pf.step!Z430-ProbeData!$F$2</f>
        <v>-1.0122284476190475</v>
      </c>
      <c r="G432" s="14">
        <f>pf.step!AA430-ProbeData!$G$2</f>
        <v>2.4098685714285712E-2</v>
      </c>
      <c r="M432" s="14"/>
      <c r="N432" s="14"/>
      <c r="O432" s="14"/>
    </row>
    <row r="433" spans="1:15" x14ac:dyDescent="0.25">
      <c r="A433" s="18" t="str">
        <f>pf.step!A430</f>
        <v>1.1.12.22</v>
      </c>
      <c r="B433" s="10">
        <f>pf.step!E431-ProbeData!$B$2</f>
        <v>-3.9997865467058205</v>
      </c>
      <c r="C433" s="10">
        <f>pf.step!F431-ProbeData!$C$2</f>
        <v>-3.424174690280779E-5</v>
      </c>
      <c r="D433" s="10">
        <f>pf.step!G431-ProbeData!$D$2</f>
        <v>30.000108720356309</v>
      </c>
      <c r="E433" s="14">
        <f>pf.step!Y431-ProbeData!$E$2</f>
        <v>1.6069542857142856E-2</v>
      </c>
      <c r="F433" s="14">
        <f>pf.step!Z431-ProbeData!$F$2</f>
        <v>-1.0109874476190475</v>
      </c>
      <c r="G433" s="14">
        <f>pf.step!AA431-ProbeData!$G$2</f>
        <v>2.3820685714285715E-2</v>
      </c>
      <c r="M433" s="14"/>
      <c r="N433" s="14"/>
      <c r="O433" s="14"/>
    </row>
    <row r="434" spans="1:15" x14ac:dyDescent="0.25">
      <c r="A434" s="18" t="str">
        <f>pf.step!A431</f>
        <v>1.1.12.23</v>
      </c>
      <c r="B434" s="10">
        <f>pf.step!E432-ProbeData!$B$2</f>
        <v>-4.9998991627057876</v>
      </c>
      <c r="C434" s="10">
        <f>pf.step!F432-ProbeData!$C$2</f>
        <v>-4.0708146912038501E-5</v>
      </c>
      <c r="D434" s="10">
        <f>pf.step!G432-ProbeData!$D$2</f>
        <v>30.000214138156309</v>
      </c>
      <c r="E434" s="14">
        <f>pf.step!Y432-ProbeData!$E$2</f>
        <v>1.5966542857142857E-2</v>
      </c>
      <c r="F434" s="14">
        <f>pf.step!Z432-ProbeData!$F$2</f>
        <v>-1.0093004476190475</v>
      </c>
      <c r="G434" s="14">
        <f>pf.step!AA432-ProbeData!$G$2</f>
        <v>2.3524685714285714E-2</v>
      </c>
      <c r="M434" s="14"/>
      <c r="N434" s="14"/>
      <c r="O434" s="14"/>
    </row>
    <row r="435" spans="1:15" x14ac:dyDescent="0.25">
      <c r="A435" s="18" t="str">
        <f>pf.step!A432</f>
        <v>1.1.12.24</v>
      </c>
      <c r="B435" s="10">
        <f>pf.step!E433-ProbeData!$B$2</f>
        <v>-6.0000536587057809</v>
      </c>
      <c r="C435" s="10">
        <f>pf.step!F433-ProbeData!$C$2</f>
        <v>-4.7174546864425793E-5</v>
      </c>
      <c r="D435" s="10">
        <f>pf.step!G433-ProbeData!$D$2</f>
        <v>29.999819555956265</v>
      </c>
      <c r="E435" s="14">
        <f>pf.step!Y433-ProbeData!$E$2</f>
        <v>1.6354542857142856E-2</v>
      </c>
      <c r="F435" s="14">
        <f>pf.step!Z433-ProbeData!$F$2</f>
        <v>-1.0073574476190477</v>
      </c>
      <c r="G435" s="14">
        <f>pf.step!AA433-ProbeData!$G$2</f>
        <v>2.3244685714285715E-2</v>
      </c>
      <c r="M435" s="14"/>
      <c r="N435" s="14"/>
      <c r="O435" s="14"/>
    </row>
    <row r="436" spans="1:15" x14ac:dyDescent="0.25">
      <c r="A436" s="18" t="str">
        <f>pf.step!A433</f>
        <v>1.1.12.25</v>
      </c>
      <c r="B436" s="10">
        <f>pf.step!E434-ProbeData!$B$2</f>
        <v>-7.0002120987057879</v>
      </c>
      <c r="C436" s="10">
        <f>pf.step!F434-ProbeData!$C$2</f>
        <v>-2.9298469144123374E-6</v>
      </c>
      <c r="D436" s="10">
        <f>pf.step!G434-ProbeData!$D$2</f>
        <v>29.999848970695496</v>
      </c>
      <c r="E436" s="14">
        <f>pf.step!Y434-ProbeData!$E$2</f>
        <v>1.6609542857142855E-2</v>
      </c>
      <c r="F436" s="14">
        <f>pf.step!Z434-ProbeData!$F$2</f>
        <v>-1.0045294476190476</v>
      </c>
      <c r="G436" s="14">
        <f>pf.step!AA434-ProbeData!$G$2</f>
        <v>2.3046685714285715E-2</v>
      </c>
      <c r="M436" s="14"/>
      <c r="N436" s="14"/>
      <c r="O436" s="14"/>
    </row>
    <row r="437" spans="1:15" x14ac:dyDescent="0.25">
      <c r="A437" s="18" t="str">
        <f>pf.step!A434</f>
        <v>1.1.12.26</v>
      </c>
      <c r="B437" s="10">
        <f>pf.step!E435-ProbeData!$B$2</f>
        <v>-7.9997606667058108</v>
      </c>
      <c r="C437" s="10">
        <f>pf.step!F435-ProbeData!$C$2</f>
        <v>6.3203753143170616E-5</v>
      </c>
      <c r="D437" s="10">
        <f>pf.step!G435-ProbeData!$D$2</f>
        <v>29.999845188695474</v>
      </c>
      <c r="E437" s="14">
        <f>pf.step!Y435-ProbeData!$E$2</f>
        <v>1.6534542857142856E-2</v>
      </c>
      <c r="F437" s="14">
        <f>pf.step!Z435-ProbeData!$F$2</f>
        <v>-1.0015044476190476</v>
      </c>
      <c r="G437" s="14">
        <f>pf.step!AA435-ProbeData!$G$2</f>
        <v>2.2792685714285714E-2</v>
      </c>
      <c r="M437" s="14"/>
      <c r="N437" s="14"/>
      <c r="O437" s="14"/>
    </row>
    <row r="438" spans="1:15" x14ac:dyDescent="0.25">
      <c r="A438" s="18" t="str">
        <f>pf.step!A435</f>
        <v>1.1.12.27</v>
      </c>
      <c r="B438" s="10">
        <f>pf.step!E436-ProbeData!$B$2</f>
        <v>-9.0000676747058037</v>
      </c>
      <c r="C438" s="10">
        <f>pf.step!F436-ProbeData!$C$2</f>
        <v>1.2933735314391015E-4</v>
      </c>
      <c r="D438" s="10">
        <f>pf.step!G436-ProbeData!$D$2</f>
        <v>29.999841406695509</v>
      </c>
      <c r="E438" s="14">
        <f>pf.step!Y436-ProbeData!$E$2</f>
        <v>1.6749542857142856E-2</v>
      </c>
      <c r="F438" s="14">
        <f>pf.step!Z436-ProbeData!$F$2</f>
        <v>-0.99801044761904767</v>
      </c>
      <c r="G438" s="14">
        <f>pf.step!AA436-ProbeData!$G$2</f>
        <v>2.2694685714285713E-2</v>
      </c>
      <c r="M438" s="14"/>
      <c r="N438" s="14"/>
      <c r="O438" s="14"/>
    </row>
    <row r="439" spans="1:15" x14ac:dyDescent="0.25">
      <c r="A439" s="18" t="str">
        <f>pf.step!A436</f>
        <v>1.1.12.28</v>
      </c>
      <c r="B439" s="10">
        <f>pf.step!E437-ProbeData!$B$2</f>
        <v>-10.000007226705804</v>
      </c>
      <c r="C439" s="10">
        <f>pf.step!F437-ProbeData!$C$2</f>
        <v>1.9547095308780627E-4</v>
      </c>
      <c r="D439" s="10">
        <f>pf.step!G437-ProbeData!$D$2</f>
        <v>29.999837624695488</v>
      </c>
      <c r="E439" s="14">
        <f>pf.step!Y437-ProbeData!$E$2</f>
        <v>1.6717542857142855E-2</v>
      </c>
      <c r="F439" s="14">
        <f>pf.step!Z437-ProbeData!$F$2</f>
        <v>-0.99399644761904771</v>
      </c>
      <c r="G439" s="14">
        <f>pf.step!AA437-ProbeData!$G$2</f>
        <v>2.2617685714285712E-2</v>
      </c>
      <c r="M439" s="14"/>
      <c r="N439" s="14"/>
      <c r="O439" s="14"/>
    </row>
    <row r="440" spans="1:15" x14ac:dyDescent="0.25">
      <c r="A440" s="18" t="str">
        <f>pf.step!A437</f>
        <v>1.1.12.29</v>
      </c>
      <c r="B440" s="10">
        <f>pf.step!E438-ProbeData!$B$2</f>
        <v>-11.00008401870582</v>
      </c>
      <c r="C440" s="10">
        <f>pf.step!F438-ProbeData!$C$2</f>
        <v>-2.3839544689963077E-4</v>
      </c>
      <c r="D440" s="10">
        <f>pf.step!G438-ProbeData!$D$2</f>
        <v>29.999833842695466</v>
      </c>
      <c r="E440" s="14">
        <f>pf.step!Y438-ProbeData!$E$2</f>
        <v>1.6913542857142857E-2</v>
      </c>
      <c r="F440" s="14">
        <f>pf.step!Z438-ProbeData!$F$2</f>
        <v>-0.98964644761904763</v>
      </c>
      <c r="G440" s="14">
        <f>pf.step!AA438-ProbeData!$G$2</f>
        <v>2.2568685714285712E-2</v>
      </c>
      <c r="M440" s="14"/>
      <c r="N440" s="14"/>
      <c r="O440" s="14"/>
    </row>
    <row r="441" spans="1:15" x14ac:dyDescent="0.25">
      <c r="A441" s="18" t="str">
        <f>pf.step!A438</f>
        <v>1.1.12.30</v>
      </c>
      <c r="B441" s="10">
        <f>pf.step!E439-ProbeData!$B$2</f>
        <v>-11.999863762705843</v>
      </c>
      <c r="C441" s="10">
        <f>pf.step!F439-ProbeData!$C$2</f>
        <v>-2.1948044690134338E-4</v>
      </c>
      <c r="D441" s="10">
        <f>pf.step!G439-ProbeData!$D$2</f>
        <v>29.999765193495477</v>
      </c>
      <c r="E441" s="14">
        <f>pf.step!Y439-ProbeData!$E$2</f>
        <v>1.6623542857142855E-2</v>
      </c>
      <c r="F441" s="14">
        <f>pf.step!Z439-ProbeData!$F$2</f>
        <v>-0.98476344761904766</v>
      </c>
      <c r="G441" s="14">
        <f>pf.step!AA439-ProbeData!$G$2</f>
        <v>2.2582685714285712E-2</v>
      </c>
      <c r="M441" s="14"/>
      <c r="N441" s="14"/>
      <c r="O441" s="14"/>
    </row>
    <row r="442" spans="1:15" x14ac:dyDescent="0.25">
      <c r="A442" s="18" t="str">
        <f>pf.step!A439</f>
        <v>1.1.12.31</v>
      </c>
      <c r="B442" s="10">
        <f>pf.step!E440-ProbeData!$B$2</f>
        <v>-12.999833026705801</v>
      </c>
      <c r="C442" s="10">
        <f>pf.step!F440-ProbeData!$C$2</f>
        <v>-2.2094684692319788E-4</v>
      </c>
      <c r="D442" s="10">
        <f>pf.step!G440-ProbeData!$D$2</f>
        <v>30.00016821149552</v>
      </c>
      <c r="E442" s="14">
        <f>pf.step!Y440-ProbeData!$E$2</f>
        <v>1.6675542857142855E-2</v>
      </c>
      <c r="F442" s="14">
        <f>pf.step!Z440-ProbeData!$F$2</f>
        <v>-0.9799694476190477</v>
      </c>
      <c r="G442" s="14">
        <f>pf.step!AA440-ProbeData!$G$2</f>
        <v>2.2808685714285713E-2</v>
      </c>
      <c r="M442" s="14"/>
      <c r="N442" s="14"/>
      <c r="O442" s="14"/>
    </row>
    <row r="443" spans="1:15" x14ac:dyDescent="0.25">
      <c r="A443" s="18" t="str">
        <f>pf.step!A440</f>
        <v>1.1.12.32</v>
      </c>
      <c r="B443" s="10">
        <f>pf.step!E441-ProbeData!$B$2</f>
        <v>-14.000140930705811</v>
      </c>
      <c r="C443" s="10">
        <f>pf.step!F441-ProbeData!$C$2</f>
        <v>-2.2241324688820896E-4</v>
      </c>
      <c r="D443" s="10">
        <f>pf.step!G441-ProbeData!$D$2</f>
        <v>30.000071229495461</v>
      </c>
      <c r="E443" s="14">
        <f>pf.step!Y441-ProbeData!$E$2</f>
        <v>1.6731542857142855E-2</v>
      </c>
      <c r="F443" s="14">
        <f>pf.step!Z441-ProbeData!$F$2</f>
        <v>-0.97459344761904765</v>
      </c>
      <c r="G443" s="14">
        <f>pf.step!AA441-ProbeData!$G$2</f>
        <v>2.3045685714285714E-2</v>
      </c>
      <c r="M443" s="14"/>
      <c r="N443" s="14"/>
      <c r="O443" s="14"/>
    </row>
    <row r="444" spans="1:15" x14ac:dyDescent="0.25">
      <c r="A444" s="18" t="str">
        <f>pf.step!A441</f>
        <v>1.1.12.33</v>
      </c>
      <c r="B444" s="10">
        <f>pf.step!E442-ProbeData!$B$2</f>
        <v>-14.999937722705852</v>
      </c>
      <c r="C444" s="10">
        <f>pf.step!F442-ProbeData!$C$2</f>
        <v>-2.2387964691006346E-4</v>
      </c>
      <c r="D444" s="10">
        <f>pf.step!G442-ProbeData!$D$2</f>
        <v>29.999974247495516</v>
      </c>
      <c r="E444" s="14">
        <f>pf.step!Y442-ProbeData!$E$2</f>
        <v>1.6807542857142855E-2</v>
      </c>
      <c r="F444" s="14">
        <f>pf.step!Z442-ProbeData!$F$2</f>
        <v>-0.96874944761904769</v>
      </c>
      <c r="G444" s="14">
        <f>pf.step!AA442-ProbeData!$G$2</f>
        <v>2.3459685714285715E-2</v>
      </c>
      <c r="M444" s="14"/>
      <c r="N444" s="14"/>
      <c r="O444" s="14"/>
    </row>
    <row r="445" spans="1:15" x14ac:dyDescent="0.25">
      <c r="A445" s="18" t="str">
        <f>pf.step!A442</f>
        <v>1.1.12.34</v>
      </c>
      <c r="B445" s="10">
        <f>pf.step!E443-ProbeData!$B$2</f>
        <v>-16.000216682705798</v>
      </c>
      <c r="C445" s="10">
        <f>pf.step!F443-ProbeData!$C$2</f>
        <v>-2.2534604687507453E-4</v>
      </c>
      <c r="D445" s="10">
        <f>pf.step!G443-ProbeData!$D$2</f>
        <v>29.999877265495513</v>
      </c>
      <c r="E445" s="14">
        <f>pf.step!Y443-ProbeData!$E$2</f>
        <v>1.6703542857142855E-2</v>
      </c>
      <c r="F445" s="14">
        <f>pf.step!Z443-ProbeData!$F$2</f>
        <v>-0.96293044761904767</v>
      </c>
      <c r="G445" s="14">
        <f>pf.step!AA443-ProbeData!$G$2</f>
        <v>2.4041685714285714E-2</v>
      </c>
      <c r="M445" s="14"/>
      <c r="N445" s="14"/>
      <c r="O445" s="14"/>
    </row>
    <row r="446" spans="1:15" x14ac:dyDescent="0.25">
      <c r="A446" s="18" t="str">
        <f>pf.step!A443</f>
        <v>1.1.12.35</v>
      </c>
      <c r="B446" s="10">
        <f>pf.step!E444-ProbeData!$B$2</f>
        <v>-16.999770962705782</v>
      </c>
      <c r="C446" s="10">
        <f>pf.step!F444-ProbeData!$C$2</f>
        <v>-1.8546124687190968E-4</v>
      </c>
      <c r="D446" s="10">
        <f>pf.step!G444-ProbeData!$D$2</f>
        <v>29.999781953895479</v>
      </c>
      <c r="E446" s="14">
        <f>pf.step!Y444-ProbeData!$E$2</f>
        <v>1.6518542857142854E-2</v>
      </c>
      <c r="F446" s="14">
        <f>pf.step!Z444-ProbeData!$F$2</f>
        <v>-0.95699544761904765</v>
      </c>
      <c r="G446" s="14">
        <f>pf.step!AA444-ProbeData!$G$2</f>
        <v>2.4693685714285714E-2</v>
      </c>
      <c r="M446" s="14"/>
      <c r="N446" s="14"/>
      <c r="O446" s="14"/>
    </row>
    <row r="447" spans="1:15" x14ac:dyDescent="0.25">
      <c r="A447" s="18" t="str">
        <f>pf.step!A444</f>
        <v>1.1.12.36</v>
      </c>
      <c r="B447" s="10">
        <f>pf.step!E445-ProbeData!$B$2</f>
        <v>-17.999802562705838</v>
      </c>
      <c r="C447" s="10">
        <f>pf.step!F445-ProbeData!$C$2</f>
        <v>-1.2772764688406824E-4</v>
      </c>
      <c r="D447" s="10">
        <f>pf.step!G445-ProbeData!$D$2</f>
        <v>30.000187371895493</v>
      </c>
      <c r="E447" s="14">
        <f>pf.step!Y445-ProbeData!$E$2</f>
        <v>1.6931542857142854E-2</v>
      </c>
      <c r="F447" s="14">
        <f>pf.step!Z445-ProbeData!$F$2</f>
        <v>-0.95197244761904765</v>
      </c>
      <c r="G447" s="14">
        <f>pf.step!AA445-ProbeData!$G$2</f>
        <v>2.5069685714285715E-2</v>
      </c>
      <c r="M447" s="14"/>
      <c r="N447" s="14"/>
      <c r="O447" s="14"/>
    </row>
    <row r="448" spans="1:15" x14ac:dyDescent="0.25">
      <c r="A448" s="18" t="str">
        <f>pf.step!A445</f>
        <v>1.1.12.37</v>
      </c>
      <c r="B448" s="10">
        <f>pf.step!E446-ProbeData!$B$2</f>
        <v>-17.999833743205841</v>
      </c>
      <c r="C448" s="10">
        <f>pf.step!F446-ProbeData!$C$2</f>
        <v>2.3761653153542284E-5</v>
      </c>
      <c r="D448" s="10">
        <f>pf.step!G446-ProbeData!$D$2</f>
        <v>34.999914801395505</v>
      </c>
      <c r="E448" s="14">
        <f>pf.step!Y446-ProbeData!$E$2</f>
        <v>1.5953542857142854E-2</v>
      </c>
      <c r="F448" s="14">
        <f>pf.step!Z446-ProbeData!$F$2</f>
        <v>-1.0087524476190475</v>
      </c>
      <c r="G448" s="14">
        <f>pf.step!AA446-ProbeData!$G$2</f>
        <v>2.4043685714285713E-2</v>
      </c>
      <c r="M448" s="14"/>
      <c r="N448" s="14"/>
      <c r="O448" s="14"/>
    </row>
    <row r="449" spans="1:15" x14ac:dyDescent="0.25">
      <c r="A449" s="18" t="str">
        <f>pf.step!A446</f>
        <v>1.1.13.1</v>
      </c>
      <c r="B449" s="10">
        <f>pf.step!E447-ProbeData!$B$2</f>
        <v>-16.999802143205784</v>
      </c>
      <c r="C449" s="10">
        <f>pf.step!F447-ProbeData!$C$2</f>
        <v>-3.3971946891142579E-5</v>
      </c>
      <c r="D449" s="10">
        <f>pf.step!G447-ProbeData!$D$2</f>
        <v>35.000009383395479</v>
      </c>
      <c r="E449" s="14">
        <f>pf.step!Y447-ProbeData!$E$2</f>
        <v>1.5403542857142858E-2</v>
      </c>
      <c r="F449" s="14">
        <f>pf.step!Z447-ProbeData!$F$2</f>
        <v>-1.0132514476190475</v>
      </c>
      <c r="G449" s="14">
        <f>pf.step!AA447-ProbeData!$G$2</f>
        <v>2.4518685714285712E-2</v>
      </c>
      <c r="M449" s="14"/>
      <c r="N449" s="14"/>
      <c r="O449" s="14"/>
    </row>
    <row r="450" spans="1:15" x14ac:dyDescent="0.25">
      <c r="A450" s="18" t="str">
        <f>pf.step!A447</f>
        <v>1.1.13.2</v>
      </c>
      <c r="B450" s="10">
        <f>pf.step!E448-ProbeData!$B$2</f>
        <v>-16.0002478632058</v>
      </c>
      <c r="C450" s="10">
        <f>pf.step!F448-ProbeData!$C$2</f>
        <v>-7.3856746837464016E-5</v>
      </c>
      <c r="D450" s="10">
        <f>pf.step!G448-ProbeData!$D$2</f>
        <v>35.000104694995514</v>
      </c>
      <c r="E450" s="14">
        <f>pf.step!Y448-ProbeData!$E$2</f>
        <v>1.5762542857142858E-2</v>
      </c>
      <c r="F450" s="14">
        <f>pf.step!Z448-ProbeData!$F$2</f>
        <v>-1.0252294476190476</v>
      </c>
      <c r="G450" s="14">
        <f>pf.step!AA448-ProbeData!$G$2</f>
        <v>2.4301685714285714E-2</v>
      </c>
      <c r="M450" s="14"/>
      <c r="N450" s="14"/>
      <c r="O450" s="14"/>
    </row>
    <row r="451" spans="1:15" x14ac:dyDescent="0.25">
      <c r="A451" s="18" t="str">
        <f>pf.step!A448</f>
        <v>1.1.13.3</v>
      </c>
      <c r="B451" s="10">
        <f>pf.step!E449-ProbeData!$B$2</f>
        <v>-14.999968903205797</v>
      </c>
      <c r="C451" s="10">
        <f>pf.step!F449-ProbeData!$C$2</f>
        <v>-7.2390346872452938E-5</v>
      </c>
      <c r="D451" s="10">
        <f>pf.step!G449-ProbeData!$D$2</f>
        <v>35.000201676995516</v>
      </c>
      <c r="E451" s="14">
        <f>pf.step!Y449-ProbeData!$E$2</f>
        <v>1.6016542857142855E-2</v>
      </c>
      <c r="F451" s="14">
        <f>pf.step!Z449-ProbeData!$F$2</f>
        <v>-1.0368234476190477</v>
      </c>
      <c r="G451" s="14">
        <f>pf.step!AA449-ProbeData!$G$2</f>
        <v>2.4030685714285713E-2</v>
      </c>
      <c r="M451" s="14"/>
      <c r="N451" s="14"/>
      <c r="O451" s="14"/>
    </row>
    <row r="452" spans="1:15" x14ac:dyDescent="0.25">
      <c r="A452" s="18" t="str">
        <f>pf.step!A449</f>
        <v>1.1.13.4</v>
      </c>
      <c r="B452" s="10">
        <f>pf.step!E450-ProbeData!$B$2</f>
        <v>-14.000172111205814</v>
      </c>
      <c r="C452" s="10">
        <f>pf.step!F450-ProbeData!$C$2</f>
        <v>-7.0923946850598441E-5</v>
      </c>
      <c r="D452" s="10">
        <f>pf.step!G450-ProbeData!$D$2</f>
        <v>34.999798658995473</v>
      </c>
      <c r="E452" s="14">
        <f>pf.step!Y450-ProbeData!$E$2</f>
        <v>1.6422542857142855E-2</v>
      </c>
      <c r="F452" s="14">
        <f>pf.step!Z450-ProbeData!$F$2</f>
        <v>-1.0474264476190476</v>
      </c>
      <c r="G452" s="14">
        <f>pf.step!AA450-ProbeData!$G$2</f>
        <v>2.3957685714285713E-2</v>
      </c>
      <c r="M452" s="14"/>
      <c r="N452" s="14"/>
      <c r="O452" s="14"/>
    </row>
    <row r="453" spans="1:15" x14ac:dyDescent="0.25">
      <c r="A453" s="18" t="str">
        <f>pf.step!A450</f>
        <v>1.1.13.5</v>
      </c>
      <c r="B453" s="10">
        <f>pf.step!E451-ProbeData!$B$2</f>
        <v>-12.999864207205803</v>
      </c>
      <c r="C453" s="10">
        <f>pf.step!F451-ProbeData!$C$2</f>
        <v>-6.9457546885587362E-5</v>
      </c>
      <c r="D453" s="10">
        <f>pf.step!G451-ProbeData!$D$2</f>
        <v>34.999895640995533</v>
      </c>
      <c r="E453" s="14">
        <f>pf.step!Y451-ProbeData!$E$2</f>
        <v>1.6422542857142855E-2</v>
      </c>
      <c r="F453" s="14">
        <f>pf.step!Z451-ProbeData!$F$2</f>
        <v>-1.0571484476190476</v>
      </c>
      <c r="G453" s="14">
        <f>pf.step!AA451-ProbeData!$G$2</f>
        <v>2.3905685714285713E-2</v>
      </c>
      <c r="M453" s="14"/>
      <c r="N453" s="14"/>
      <c r="O453" s="14"/>
    </row>
    <row r="454" spans="1:15" x14ac:dyDescent="0.25">
      <c r="A454" s="18" t="str">
        <f>pf.step!A451</f>
        <v>1.1.13.6</v>
      </c>
      <c r="B454" s="10">
        <f>pf.step!E452-ProbeData!$B$2</f>
        <v>-11.999894943205788</v>
      </c>
      <c r="C454" s="10">
        <f>pf.step!F452-ProbeData!$C$2</f>
        <v>-6.7991146920576284E-5</v>
      </c>
      <c r="D454" s="10">
        <f>pf.step!G452-ProbeData!$D$2</f>
        <v>34.999992622995535</v>
      </c>
      <c r="E454" s="14">
        <f>pf.step!Y452-ProbeData!$E$2</f>
        <v>1.6757542857142857E-2</v>
      </c>
      <c r="F454" s="14">
        <f>pf.step!Z452-ProbeData!$F$2</f>
        <v>-1.0663694476190475</v>
      </c>
      <c r="G454" s="14">
        <f>pf.step!AA452-ProbeData!$G$2</f>
        <v>2.3963685714285712E-2</v>
      </c>
      <c r="M454" s="14"/>
      <c r="N454" s="14"/>
      <c r="O454" s="14"/>
    </row>
    <row r="455" spans="1:15" x14ac:dyDescent="0.25">
      <c r="A455" s="18" t="str">
        <f>pf.step!A452</f>
        <v>1.1.13.7</v>
      </c>
      <c r="B455" s="10">
        <f>pf.step!E453-ProbeData!$B$2</f>
        <v>-11.000115199205823</v>
      </c>
      <c r="C455" s="10">
        <f>pf.step!F453-ProbeData!$C$2</f>
        <v>-8.690614686202025E-5</v>
      </c>
      <c r="D455" s="10">
        <f>pf.step!G453-ProbeData!$D$2</f>
        <v>35.000061272195467</v>
      </c>
      <c r="E455" s="14">
        <f>pf.step!Y453-ProbeData!$E$2</f>
        <v>1.6784542857142856E-2</v>
      </c>
      <c r="F455" s="14">
        <f>pf.step!Z453-ProbeData!$F$2</f>
        <v>-1.0747274476190476</v>
      </c>
      <c r="G455" s="14">
        <f>pf.step!AA453-ProbeData!$G$2</f>
        <v>2.4023685714285713E-2</v>
      </c>
      <c r="M455" s="14"/>
      <c r="N455" s="14"/>
      <c r="O455" s="14"/>
    </row>
    <row r="456" spans="1:15" x14ac:dyDescent="0.25">
      <c r="A456" s="18" t="str">
        <f>pf.step!A453</f>
        <v>1.1.13.8</v>
      </c>
      <c r="B456" s="10">
        <f>pf.step!E454-ProbeData!$B$2</f>
        <v>-10.000038407205807</v>
      </c>
      <c r="C456" s="10">
        <f>pf.step!F454-ProbeData!$C$2</f>
        <v>-1.5303974686275978E-4</v>
      </c>
      <c r="D456" s="10">
        <f>pf.step!G454-ProbeData!$D$2</f>
        <v>35.000065054195545</v>
      </c>
      <c r="E456" s="14">
        <f>pf.step!Y454-ProbeData!$E$2</f>
        <v>1.6870542857142855E-2</v>
      </c>
      <c r="F456" s="14">
        <f>pf.step!Z454-ProbeData!$F$2</f>
        <v>-1.0818604476190476</v>
      </c>
      <c r="G456" s="14">
        <f>pf.step!AA454-ProbeData!$G$2</f>
        <v>2.4150685714285712E-2</v>
      </c>
      <c r="M456" s="14"/>
      <c r="N456" s="14"/>
      <c r="O456" s="14"/>
    </row>
    <row r="457" spans="1:15" x14ac:dyDescent="0.25">
      <c r="A457" s="18" t="str">
        <f>pf.step!A454</f>
        <v>1.1.13.9</v>
      </c>
      <c r="B457" s="10">
        <f>pf.step!E455-ProbeData!$B$2</f>
        <v>-9.0000988552058061</v>
      </c>
      <c r="C457" s="10">
        <f>pf.step!F455-ProbeData!$C$2</f>
        <v>-2.1917334692034274E-4</v>
      </c>
      <c r="D457" s="10">
        <f>pf.step!G455-ProbeData!$D$2</f>
        <v>34.999568836195522</v>
      </c>
      <c r="E457" s="14">
        <f>pf.step!Y455-ProbeData!$E$2</f>
        <v>1.7075542857142856E-2</v>
      </c>
      <c r="F457" s="14">
        <f>pf.step!Z455-ProbeData!$F$2</f>
        <v>-1.0884264476190475</v>
      </c>
      <c r="G457" s="14">
        <f>pf.step!AA455-ProbeData!$G$2</f>
        <v>2.4479685714285715E-2</v>
      </c>
      <c r="M457" s="14"/>
      <c r="N457" s="14"/>
      <c r="O457" s="14"/>
    </row>
    <row r="458" spans="1:15" x14ac:dyDescent="0.25">
      <c r="A458" s="18" t="str">
        <f>pf.step!A455</f>
        <v>1.1.13.10</v>
      </c>
      <c r="B458" s="10">
        <f>pf.step!E456-ProbeData!$B$2</f>
        <v>-7.9997918472057563</v>
      </c>
      <c r="C458" s="10">
        <f>pf.step!F456-ProbeData!$C$2</f>
        <v>2.1469305312393772E-4</v>
      </c>
      <c r="D458" s="10">
        <f>pf.step!G456-ProbeData!$D$2</f>
        <v>35.000072618195475</v>
      </c>
      <c r="E458" s="14">
        <f>pf.step!Y456-ProbeData!$E$2</f>
        <v>1.7100542857142857E-2</v>
      </c>
      <c r="F458" s="14">
        <f>pf.step!Z456-ProbeData!$F$2</f>
        <v>-1.0943344476190475</v>
      </c>
      <c r="G458" s="14">
        <f>pf.step!AA456-ProbeData!$G$2</f>
        <v>2.4727685714285713E-2</v>
      </c>
      <c r="M458" s="14"/>
      <c r="N458" s="14"/>
      <c r="O458" s="14"/>
    </row>
    <row r="459" spans="1:15" x14ac:dyDescent="0.25">
      <c r="A459" s="18" t="str">
        <f>pf.step!A456</f>
        <v>1.1.13.11</v>
      </c>
      <c r="B459" s="10">
        <f>pf.step!E457-ProbeData!$B$2</f>
        <v>-7.0002432792057903</v>
      </c>
      <c r="C459" s="10">
        <f>pf.step!F457-ProbeData!$C$2</f>
        <v>1.4855945312319818E-4</v>
      </c>
      <c r="D459" s="10">
        <f>pf.step!G457-ProbeData!$D$2</f>
        <v>35.000076400195496</v>
      </c>
      <c r="E459" s="14">
        <f>pf.step!Y457-ProbeData!$E$2</f>
        <v>1.7135542857142857E-2</v>
      </c>
      <c r="F459" s="14">
        <f>pf.step!Z457-ProbeData!$F$2</f>
        <v>-1.0995394476190476</v>
      </c>
      <c r="G459" s="14">
        <f>pf.step!AA457-ProbeData!$G$2</f>
        <v>2.5124685714285715E-2</v>
      </c>
      <c r="M459" s="14"/>
      <c r="N459" s="14"/>
      <c r="O459" s="14"/>
    </row>
    <row r="460" spans="1:15" x14ac:dyDescent="0.25">
      <c r="A460" s="18" t="str">
        <f>pf.step!A457</f>
        <v>1.1.13.12</v>
      </c>
      <c r="B460" s="10">
        <f>pf.step!E458-ProbeData!$B$2</f>
        <v>-6.0000848392057833</v>
      </c>
      <c r="C460" s="10">
        <f>pf.step!F458-ProbeData!$C$2</f>
        <v>1.0431475311634131E-4</v>
      </c>
      <c r="D460" s="10">
        <f>pf.step!G458-ProbeData!$D$2</f>
        <v>35.000046985456322</v>
      </c>
      <c r="E460" s="14">
        <f>pf.step!Y458-ProbeData!$E$2</f>
        <v>1.7014542857142854E-2</v>
      </c>
      <c r="F460" s="14">
        <f>pf.step!Z458-ProbeData!$F$2</f>
        <v>-1.1041034476190477</v>
      </c>
      <c r="G460" s="14">
        <f>pf.step!AA458-ProbeData!$G$2</f>
        <v>2.5429685714285714E-2</v>
      </c>
      <c r="M460" s="14"/>
      <c r="N460" s="14"/>
      <c r="O460" s="14"/>
    </row>
    <row r="461" spans="1:15" x14ac:dyDescent="0.25">
      <c r="A461" s="18" t="str">
        <f>pf.step!A458</f>
        <v>1.1.13.13</v>
      </c>
      <c r="B461" s="10">
        <f>pf.step!E459-ProbeData!$B$2</f>
        <v>-4.99993034320579</v>
      </c>
      <c r="C461" s="10">
        <f>pf.step!F459-ProbeData!$C$2</f>
        <v>1.1078115312557202E-4</v>
      </c>
      <c r="D461" s="10">
        <f>pf.step!G459-ProbeData!$D$2</f>
        <v>34.999941567656265</v>
      </c>
      <c r="E461" s="14">
        <f>pf.step!Y459-ProbeData!$E$2</f>
        <v>1.7039542857142854E-2</v>
      </c>
      <c r="F461" s="14">
        <f>pf.step!Z459-ProbeData!$F$2</f>
        <v>-1.1074114476190475</v>
      </c>
      <c r="G461" s="14">
        <f>pf.step!AA459-ProbeData!$G$2</f>
        <v>2.5801685714285715E-2</v>
      </c>
      <c r="M461" s="14"/>
      <c r="N461" s="14"/>
      <c r="O461" s="14"/>
    </row>
    <row r="462" spans="1:15" x14ac:dyDescent="0.25">
      <c r="A462" s="18" t="str">
        <f>pf.step!A459</f>
        <v>1.1.13.14</v>
      </c>
      <c r="B462" s="10">
        <f>pf.step!E460-ProbeData!$B$2</f>
        <v>-3.9998177272058228</v>
      </c>
      <c r="C462" s="10">
        <f>pf.step!F460-ProbeData!$C$2</f>
        <v>1.1724755313480273E-4</v>
      </c>
      <c r="D462" s="10">
        <f>pf.step!G460-ProbeData!$D$2</f>
        <v>34.999836149856264</v>
      </c>
      <c r="E462" s="14">
        <f>pf.step!Y460-ProbeData!$E$2</f>
        <v>1.6873542857142855E-2</v>
      </c>
      <c r="F462" s="14">
        <f>pf.step!Z460-ProbeData!$F$2</f>
        <v>-1.1102534476190475</v>
      </c>
      <c r="G462" s="14">
        <f>pf.step!AA460-ProbeData!$G$2</f>
        <v>2.6196685714285715E-2</v>
      </c>
      <c r="M462" s="14"/>
      <c r="N462" s="14"/>
      <c r="O462" s="14"/>
    </row>
    <row r="463" spans="1:15" x14ac:dyDescent="0.25">
      <c r="A463" s="18" t="str">
        <f>pf.step!A460</f>
        <v>1.1.13.15</v>
      </c>
      <c r="B463" s="10">
        <f>pf.step!E461-ProbeData!$B$2</f>
        <v>-2.9999428632057743</v>
      </c>
      <c r="C463" s="10">
        <f>pf.step!F461-ProbeData!$C$2</f>
        <v>1.2371395308719002E-4</v>
      </c>
      <c r="D463" s="10">
        <f>pf.step!G461-ProbeData!$D$2</f>
        <v>35.000230732056309</v>
      </c>
      <c r="E463" s="14">
        <f>pf.step!Y461-ProbeData!$E$2</f>
        <v>1.6643542857142854E-2</v>
      </c>
      <c r="F463" s="14">
        <f>pf.step!Z461-ProbeData!$F$2</f>
        <v>-1.1121194476190475</v>
      </c>
      <c r="G463" s="14">
        <f>pf.step!AA461-ProbeData!$G$2</f>
        <v>2.6603685714285712E-2</v>
      </c>
      <c r="M463" s="14"/>
      <c r="N463" s="14"/>
      <c r="O463" s="14"/>
    </row>
    <row r="464" spans="1:15" x14ac:dyDescent="0.25">
      <c r="A464" s="18" t="str">
        <f>pf.step!A461</f>
        <v>1.1.13.16</v>
      </c>
      <c r="B464" s="10">
        <f>pf.step!E462-ProbeData!$B$2</f>
        <v>-2.0000310552057954</v>
      </c>
      <c r="C464" s="10">
        <f>pf.step!F462-ProbeData!$C$2</f>
        <v>1.3018035309642073E-4</v>
      </c>
      <c r="D464" s="10">
        <f>pf.step!G462-ProbeData!$D$2</f>
        <v>35.000125314256309</v>
      </c>
      <c r="E464" s="14">
        <f>pf.step!Y462-ProbeData!$E$2</f>
        <v>1.6412542857142855E-2</v>
      </c>
      <c r="F464" s="14">
        <f>pf.step!Z462-ProbeData!$F$2</f>
        <v>-1.1135514476190476</v>
      </c>
      <c r="G464" s="14">
        <f>pf.step!AA462-ProbeData!$G$2</f>
        <v>2.6802685714285714E-2</v>
      </c>
      <c r="M464" s="14"/>
      <c r="N464" s="14"/>
      <c r="O464" s="14"/>
    </row>
    <row r="465" spans="1:15" x14ac:dyDescent="0.25">
      <c r="A465" s="18" t="str">
        <f>pf.step!A462</f>
        <v>1.1.13.17</v>
      </c>
      <c r="B465" s="10">
        <f>pf.step!E463-ProbeData!$B$2</f>
        <v>-1.0002008952058077</v>
      </c>
      <c r="C465" s="10">
        <f>pf.step!F463-ProbeData!$C$2</f>
        <v>1.4141045312499045E-4</v>
      </c>
      <c r="D465" s="10">
        <f>pf.step!G463-ProbeData!$D$2</f>
        <v>35.000080331595484</v>
      </c>
      <c r="E465" s="14">
        <f>pf.step!Y463-ProbeData!$E$2</f>
        <v>1.6232542857142856E-2</v>
      </c>
      <c r="F465" s="14">
        <f>pf.step!Z463-ProbeData!$F$2</f>
        <v>-1.1137734476190475</v>
      </c>
      <c r="G465" s="14">
        <f>pf.step!AA463-ProbeData!$G$2</f>
        <v>2.7139685714285714E-2</v>
      </c>
      <c r="M465" s="14"/>
      <c r="N465" s="14"/>
      <c r="O465" s="14"/>
    </row>
    <row r="466" spans="1:15" x14ac:dyDescent="0.25">
      <c r="A466" s="18" t="str">
        <f>pf.step!A463</f>
        <v>1.1.13.18</v>
      </c>
      <c r="B466" s="10">
        <f>pf.step!E464-ProbeData!$B$2</f>
        <v>3.6416794159777055E-5</v>
      </c>
      <c r="C466" s="10">
        <f>pf.step!F464-ProbeData!$C$2</f>
        <v>1.6367685310569868E-4</v>
      </c>
      <c r="D466" s="10">
        <f>pf.step!G464-ProbeData!$D$2</f>
        <v>35.000173713595473</v>
      </c>
      <c r="E466" s="14">
        <f>pf.step!Y464-ProbeData!$E$2</f>
        <v>1.6125542857142856E-2</v>
      </c>
      <c r="F466" s="14">
        <f>pf.step!Z464-ProbeData!$F$2</f>
        <v>-1.1136394476190477</v>
      </c>
      <c r="G466" s="14">
        <f>pf.step!AA464-ProbeData!$G$2</f>
        <v>2.7446685714285712E-2</v>
      </c>
      <c r="M466" s="14"/>
      <c r="N466" s="14"/>
      <c r="O466" s="14"/>
    </row>
    <row r="467" spans="1:15" x14ac:dyDescent="0.25">
      <c r="A467" s="18" t="str">
        <f>pf.step!A464</f>
        <v>1.1.13.19</v>
      </c>
      <c r="B467" s="10">
        <f>pf.step!E465-ProbeData!$B$2</f>
        <v>0.99978309679420363</v>
      </c>
      <c r="C467" s="10">
        <f>pf.step!F465-ProbeData!$C$2</f>
        <v>1.8594325314325033E-4</v>
      </c>
      <c r="D467" s="10">
        <f>pf.step!G465-ProbeData!$D$2</f>
        <v>34.999767095595473</v>
      </c>
      <c r="E467" s="14">
        <f>pf.step!Y465-ProbeData!$E$2</f>
        <v>1.5873542857142854E-2</v>
      </c>
      <c r="F467" s="14">
        <f>pf.step!Z465-ProbeData!$F$2</f>
        <v>-1.1125074476190475</v>
      </c>
      <c r="G467" s="14">
        <f>pf.step!AA465-ProbeData!$G$2</f>
        <v>2.7684685714285714E-2</v>
      </c>
      <c r="M467" s="14"/>
      <c r="N467" s="14"/>
      <c r="O467" s="14"/>
    </row>
    <row r="468" spans="1:15" x14ac:dyDescent="0.25">
      <c r="A468" s="18" t="str">
        <f>pf.step!A465</f>
        <v>1.1.13.20</v>
      </c>
      <c r="B468" s="10">
        <f>pf.step!E466-ProbeData!$B$2</f>
        <v>1.9998676407942071</v>
      </c>
      <c r="C468" s="10">
        <f>pf.step!F466-ProbeData!$C$2</f>
        <v>2.0820965312395856E-4</v>
      </c>
      <c r="D468" s="10">
        <f>pf.step!G466-ProbeData!$D$2</f>
        <v>34.999860477595462</v>
      </c>
      <c r="E468" s="14">
        <f>pf.step!Y466-ProbeData!$E$2</f>
        <v>1.5661542857142857E-2</v>
      </c>
      <c r="F468" s="14">
        <f>pf.step!Z466-ProbeData!$F$2</f>
        <v>-1.1107994476190475</v>
      </c>
      <c r="G468" s="14">
        <f>pf.step!AA466-ProbeData!$G$2</f>
        <v>2.7861685714285715E-2</v>
      </c>
      <c r="M468" s="14"/>
      <c r="N468" s="14"/>
      <c r="O468" s="14"/>
    </row>
    <row r="469" spans="1:15" x14ac:dyDescent="0.25">
      <c r="A469" s="18" t="str">
        <f>pf.step!A466</f>
        <v>1.1.13.21</v>
      </c>
      <c r="B469" s="10">
        <f>pf.step!E467-ProbeData!$B$2</f>
        <v>3.0000150327942379</v>
      </c>
      <c r="C469" s="10">
        <f>pf.step!F467-ProbeData!$C$2</f>
        <v>2.3047605310466679E-4</v>
      </c>
      <c r="D469" s="10">
        <f>pf.step!G467-ProbeData!$D$2</f>
        <v>34.999953859595507</v>
      </c>
      <c r="E469" s="14">
        <f>pf.step!Y467-ProbeData!$E$2</f>
        <v>1.5490542857142858E-2</v>
      </c>
      <c r="F469" s="14">
        <f>pf.step!Z467-ProbeData!$F$2</f>
        <v>-1.1081744476190476</v>
      </c>
      <c r="G469" s="14">
        <f>pf.step!AA467-ProbeData!$G$2</f>
        <v>2.8016685714285713E-2</v>
      </c>
      <c r="M469" s="14"/>
      <c r="N469" s="14"/>
      <c r="O469" s="14"/>
    </row>
    <row r="470" spans="1:15" x14ac:dyDescent="0.25">
      <c r="A470" s="18" t="str">
        <f>pf.step!A467</f>
        <v>1.1.13.22</v>
      </c>
      <c r="B470" s="10">
        <f>pf.step!E468-ProbeData!$B$2</f>
        <v>4.0002296567942039</v>
      </c>
      <c r="C470" s="10">
        <f>pf.step!F468-ProbeData!$C$2</f>
        <v>2.3006965312788452E-4</v>
      </c>
      <c r="D470" s="10">
        <f>pf.step!G468-ProbeData!$D$2</f>
        <v>35.000042620795512</v>
      </c>
      <c r="E470" s="14">
        <f>pf.step!Y468-ProbeData!$E$2</f>
        <v>1.5179542857142857E-2</v>
      </c>
      <c r="F470" s="14">
        <f>pf.step!Z468-ProbeData!$F$2</f>
        <v>-1.1046754476190475</v>
      </c>
      <c r="G470" s="14">
        <f>pf.step!AA468-ProbeData!$G$2</f>
        <v>2.8151685714285713E-2</v>
      </c>
      <c r="M470" s="14"/>
      <c r="N470" s="14"/>
      <c r="O470" s="14"/>
    </row>
    <row r="471" spans="1:15" x14ac:dyDescent="0.25">
      <c r="A471" s="18" t="str">
        <f>pf.step!A468</f>
        <v>1.1.13.23</v>
      </c>
      <c r="B471" s="10">
        <f>pf.step!E469-ProbeData!$B$2</f>
        <v>5.0000365287942259</v>
      </c>
      <c r="C471" s="10">
        <f>pf.step!F469-ProbeData!$C$2</f>
        <v>1.7713605313929293E-4</v>
      </c>
      <c r="D471" s="10">
        <f>pf.step!G469-ProbeData!$D$2</f>
        <v>35.000120802795493</v>
      </c>
      <c r="E471" s="14">
        <f>pf.step!Y469-ProbeData!$E$2</f>
        <v>1.5030542857142858E-2</v>
      </c>
      <c r="F471" s="14">
        <f>pf.step!Z469-ProbeData!$F$2</f>
        <v>-1.1002764476190476</v>
      </c>
      <c r="G471" s="14">
        <f>pf.step!AA469-ProbeData!$G$2</f>
        <v>2.8233685714285712E-2</v>
      </c>
      <c r="M471" s="14"/>
      <c r="N471" s="14"/>
      <c r="O471" s="14"/>
    </row>
    <row r="472" spans="1:15" x14ac:dyDescent="0.25">
      <c r="A472" s="18" t="str">
        <f>pf.step!A469</f>
        <v>1.1.13.24</v>
      </c>
      <c r="B472" s="10">
        <f>pf.step!E470-ProbeData!$B$2</f>
        <v>5.9997592407942193</v>
      </c>
      <c r="C472" s="10">
        <f>pf.step!F470-ProbeData!$C$2</f>
        <v>1.2420245309385791E-4</v>
      </c>
      <c r="D472" s="10">
        <f>pf.step!G470-ProbeData!$D$2</f>
        <v>35.000198984795475</v>
      </c>
      <c r="E472" s="14">
        <f>pf.step!Y470-ProbeData!$E$2</f>
        <v>1.4555542857142858E-2</v>
      </c>
      <c r="F472" s="14">
        <f>pf.step!Z470-ProbeData!$F$2</f>
        <v>-1.0951604476190475</v>
      </c>
      <c r="G472" s="14">
        <f>pf.step!AA470-ProbeData!$G$2</f>
        <v>2.8295685714285715E-2</v>
      </c>
      <c r="M472" s="14"/>
      <c r="N472" s="14"/>
      <c r="O472" s="14"/>
    </row>
    <row r="473" spans="1:15" x14ac:dyDescent="0.25">
      <c r="A473" s="18" t="str">
        <f>pf.step!A470</f>
        <v>1.1.13.25</v>
      </c>
      <c r="B473" s="10">
        <f>pf.step!E471-ProbeData!$B$2</f>
        <v>6.9999960567942026</v>
      </c>
      <c r="C473" s="10">
        <f>pf.step!F471-ProbeData!$C$2</f>
        <v>7.1268853105266317E-5</v>
      </c>
      <c r="D473" s="10">
        <f>pf.step!G471-ProbeData!$D$2</f>
        <v>34.999777166795525</v>
      </c>
      <c r="E473" s="14">
        <f>pf.step!Y471-ProbeData!$E$2</f>
        <v>1.4279542857142858E-2</v>
      </c>
      <c r="F473" s="14">
        <f>pf.step!Z471-ProbeData!$F$2</f>
        <v>-1.0888044476190475</v>
      </c>
      <c r="G473" s="14">
        <f>pf.step!AA471-ProbeData!$G$2</f>
        <v>2.8347685714285715E-2</v>
      </c>
      <c r="M473" s="14"/>
      <c r="N473" s="14"/>
      <c r="O473" s="14"/>
    </row>
    <row r="474" spans="1:15" x14ac:dyDescent="0.25">
      <c r="A474" s="18" t="str">
        <f>pf.step!A471</f>
        <v>1.1.13.26</v>
      </c>
      <c r="B474" s="10">
        <f>pf.step!E472-ProbeData!$B$2</f>
        <v>7.9999310327941657</v>
      </c>
      <c r="C474" s="10">
        <f>pf.step!F472-ProbeData!$C$2</f>
        <v>1.8335253116674721E-5</v>
      </c>
      <c r="D474" s="10">
        <f>pf.step!G472-ProbeData!$D$2</f>
        <v>34.99985534879545</v>
      </c>
      <c r="E474" s="14">
        <f>pf.step!Y472-ProbeData!$E$2</f>
        <v>1.3934542857142858E-2</v>
      </c>
      <c r="F474" s="14">
        <f>pf.step!Z472-ProbeData!$F$2</f>
        <v>-1.0813554476190474</v>
      </c>
      <c r="G474" s="14">
        <f>pf.step!AA472-ProbeData!$G$2</f>
        <v>2.8419685714285714E-2</v>
      </c>
      <c r="M474" s="14"/>
      <c r="N474" s="14"/>
      <c r="O474" s="14"/>
    </row>
    <row r="475" spans="1:15" x14ac:dyDescent="0.25">
      <c r="A475" s="18" t="str">
        <f>pf.step!A472</f>
        <v>1.1.13.27</v>
      </c>
      <c r="B475" s="10">
        <f>pf.step!E473-ProbeData!$B$2</f>
        <v>8.9998819767941995</v>
      </c>
      <c r="C475" s="10">
        <f>pf.step!F473-ProbeData!$C$2</f>
        <v>-2.3442846838861442E-5</v>
      </c>
      <c r="D475" s="10">
        <f>pf.step!G473-ProbeData!$D$2</f>
        <v>35.000004606056336</v>
      </c>
      <c r="E475" s="14">
        <f>pf.step!Y473-ProbeData!$E$2</f>
        <v>1.3562542857142857E-2</v>
      </c>
      <c r="F475" s="14">
        <f>pf.step!Z473-ProbeData!$F$2</f>
        <v>-1.0730924476190475</v>
      </c>
      <c r="G475" s="14">
        <f>pf.step!AA473-ProbeData!$G$2</f>
        <v>2.8404685714285713E-2</v>
      </c>
      <c r="M475" s="14"/>
      <c r="N475" s="14"/>
      <c r="O475" s="14"/>
    </row>
    <row r="476" spans="1:15" x14ac:dyDescent="0.25">
      <c r="A476" s="18" t="str">
        <f>pf.step!A473</f>
        <v>1.1.13.28</v>
      </c>
      <c r="B476" s="10">
        <f>pf.step!E474-ProbeData!$B$2</f>
        <v>9.9999364087942126</v>
      </c>
      <c r="C476" s="10">
        <f>pf.step!F474-ProbeData!$C$2</f>
        <v>-3.9376446864025638E-5</v>
      </c>
      <c r="D476" s="10">
        <f>pf.step!G474-ProbeData!$D$2</f>
        <v>34.999316588256249</v>
      </c>
      <c r="E476" s="14">
        <f>pf.step!Y474-ProbeData!$E$2</f>
        <v>1.3244542857142856E-2</v>
      </c>
      <c r="F476" s="14">
        <f>pf.step!Z474-ProbeData!$F$2</f>
        <v>-1.0632674476190476</v>
      </c>
      <c r="G476" s="14">
        <f>pf.step!AA474-ProbeData!$G$2</f>
        <v>2.8481685714285714E-2</v>
      </c>
      <c r="M476" s="14"/>
      <c r="N476" s="14"/>
      <c r="O476" s="14"/>
    </row>
    <row r="477" spans="1:15" x14ac:dyDescent="0.25">
      <c r="A477" s="18" t="str">
        <f>pf.step!A474</f>
        <v>1.1.13.29</v>
      </c>
      <c r="B477" s="10">
        <f>pf.step!E475-ProbeData!$B$2</f>
        <v>11.000002296794207</v>
      </c>
      <c r="C477" s="10">
        <f>pf.step!F475-ProbeData!$C$2</f>
        <v>-5.5310046889189834E-5</v>
      </c>
      <c r="D477" s="10">
        <f>pf.step!G475-ProbeData!$D$2</f>
        <v>35.000128570456297</v>
      </c>
      <c r="E477" s="14">
        <f>pf.step!Y475-ProbeData!$E$2</f>
        <v>1.2856542857142857E-2</v>
      </c>
      <c r="F477" s="14">
        <f>pf.step!Z475-ProbeData!$F$2</f>
        <v>-1.0529834476190476</v>
      </c>
      <c r="G477" s="14">
        <f>pf.step!AA475-ProbeData!$G$2</f>
        <v>2.8475685714285714E-2</v>
      </c>
      <c r="M477" s="14"/>
      <c r="N477" s="14"/>
      <c r="O477" s="14"/>
    </row>
    <row r="478" spans="1:15" x14ac:dyDescent="0.25">
      <c r="A478" s="18" t="str">
        <f>pf.step!A475</f>
        <v>1.1.13.30</v>
      </c>
      <c r="B478" s="10">
        <f>pf.step!E476-ProbeData!$B$2</f>
        <v>11.99982336079421</v>
      </c>
      <c r="C478" s="10">
        <f>pf.step!F476-ProbeData!$C$2</f>
        <v>-7.1243646857510612E-5</v>
      </c>
      <c r="D478" s="10">
        <f>pf.step!G476-ProbeData!$D$2</f>
        <v>34.999940552656312</v>
      </c>
      <c r="E478" s="14">
        <f>pf.step!Y476-ProbeData!$E$2</f>
        <v>1.2313542857142857E-2</v>
      </c>
      <c r="F478" s="14">
        <f>pf.step!Z476-ProbeData!$F$2</f>
        <v>-1.0410864476190476</v>
      </c>
      <c r="G478" s="14">
        <f>pf.step!AA476-ProbeData!$G$2</f>
        <v>2.8688685714285712E-2</v>
      </c>
      <c r="M478" s="14"/>
      <c r="N478" s="14"/>
      <c r="O478" s="14"/>
    </row>
    <row r="479" spans="1:15" x14ac:dyDescent="0.25">
      <c r="A479" s="18" t="str">
        <f>pf.step!A476</f>
        <v>1.1.13.31</v>
      </c>
      <c r="B479" s="10">
        <f>pf.step!E477-ProbeData!$B$2</f>
        <v>13.000212216794182</v>
      </c>
      <c r="C479" s="10">
        <f>pf.step!F477-ProbeData!$C$2</f>
        <v>-8.7177246882674808E-5</v>
      </c>
      <c r="D479" s="10">
        <f>pf.step!G477-ProbeData!$D$2</f>
        <v>34.999752534856327</v>
      </c>
      <c r="E479" s="14">
        <f>pf.step!Y477-ProbeData!$E$2</f>
        <v>1.1815542857142857E-2</v>
      </c>
      <c r="F479" s="14">
        <f>pf.step!Z477-ProbeData!$F$2</f>
        <v>-1.0282744476190475</v>
      </c>
      <c r="G479" s="14">
        <f>pf.step!AA477-ProbeData!$G$2</f>
        <v>2.8867685714285714E-2</v>
      </c>
      <c r="M479" s="14"/>
      <c r="N479" s="14"/>
      <c r="O479" s="14"/>
    </row>
    <row r="480" spans="1:15" x14ac:dyDescent="0.25">
      <c r="A480" s="18" t="str">
        <f>pf.step!A477</f>
        <v>1.1.13.32</v>
      </c>
      <c r="B480" s="10">
        <f>pf.step!E478-ProbeData!$B$2</f>
        <v>13.999925560794168</v>
      </c>
      <c r="C480" s="10">
        <f>pf.step!F478-ProbeData!$C$2</f>
        <v>-1.2011544686174602E-4</v>
      </c>
      <c r="D480" s="10">
        <f>pf.step!G478-ProbeData!$D$2</f>
        <v>34.999966993795454</v>
      </c>
      <c r="E480" s="14">
        <f>pf.step!Y478-ProbeData!$E$2</f>
        <v>1.1385542857142857E-2</v>
      </c>
      <c r="F480" s="14">
        <f>pf.step!Z478-ProbeData!$F$2</f>
        <v>-1.0148904476190475</v>
      </c>
      <c r="G480" s="14">
        <f>pf.step!AA478-ProbeData!$G$2</f>
        <v>2.9120685714285714E-2</v>
      </c>
      <c r="M480" s="14"/>
      <c r="N480" s="14"/>
      <c r="O480" s="14"/>
    </row>
    <row r="481" spans="1:15" x14ac:dyDescent="0.25">
      <c r="A481" s="18" t="str">
        <f>pf.step!A478</f>
        <v>1.1.13.33</v>
      </c>
      <c r="B481" s="10">
        <f>pf.step!E479-ProbeData!$B$2</f>
        <v>14.999980464794191</v>
      </c>
      <c r="C481" s="10">
        <f>pf.step!F479-ProbeData!$C$2</f>
        <v>-1.924490468923068E-4</v>
      </c>
      <c r="D481" s="10">
        <f>pf.step!G479-ProbeData!$D$2</f>
        <v>34.999958175795484</v>
      </c>
      <c r="E481" s="14">
        <f>pf.step!Y479-ProbeData!$E$2</f>
        <v>1.0644542857142857E-2</v>
      </c>
      <c r="F481" s="14">
        <f>pf.step!Z479-ProbeData!$F$2</f>
        <v>-0.99980744761904761</v>
      </c>
      <c r="G481" s="14">
        <f>pf.step!AA479-ProbeData!$G$2</f>
        <v>2.9586685714285712E-2</v>
      </c>
      <c r="M481" s="14"/>
      <c r="N481" s="14"/>
      <c r="O481" s="14"/>
    </row>
    <row r="482" spans="1:15" x14ac:dyDescent="0.25">
      <c r="A482" s="18" t="str">
        <f>pf.step!A479</f>
        <v>1.1.13.34</v>
      </c>
      <c r="B482" s="10">
        <f>pf.step!E480-ProbeData!$B$2</f>
        <v>15.999857080794186</v>
      </c>
      <c r="C482" s="10">
        <f>pf.step!F480-ProbeData!$C$2</f>
        <v>2.3521735312215242E-4</v>
      </c>
      <c r="D482" s="10">
        <f>pf.step!G480-ProbeData!$D$2</f>
        <v>34.999949357795458</v>
      </c>
      <c r="E482" s="14">
        <f>pf.step!Y480-ProbeData!$E$2</f>
        <v>9.8855428571428573E-3</v>
      </c>
      <c r="F482" s="14">
        <f>pf.step!Z480-ProbeData!$F$2</f>
        <v>-0.98442544761904771</v>
      </c>
      <c r="G482" s="14">
        <f>pf.step!AA480-ProbeData!$G$2</f>
        <v>3.0390685714285715E-2</v>
      </c>
      <c r="M482" s="14"/>
      <c r="N482" s="14"/>
      <c r="O482" s="14"/>
    </row>
    <row r="483" spans="1:15" x14ac:dyDescent="0.25">
      <c r="A483" s="18" t="str">
        <f>pf.step!A480</f>
        <v>1.1.13.35</v>
      </c>
      <c r="B483" s="10">
        <f>pf.step!E481-ProbeData!$B$2</f>
        <v>16.999840240794185</v>
      </c>
      <c r="C483" s="10">
        <f>pf.step!F481-ProbeData!$C$2</f>
        <v>1.6288375309159164E-4</v>
      </c>
      <c r="D483" s="10">
        <f>pf.step!G481-ProbeData!$D$2</f>
        <v>34.999940539795489</v>
      </c>
      <c r="E483" s="14">
        <f>pf.step!Y481-ProbeData!$E$2</f>
        <v>9.0235428571428574E-3</v>
      </c>
      <c r="F483" s="14">
        <f>pf.step!Z481-ProbeData!$F$2</f>
        <v>-0.96754044761904767</v>
      </c>
      <c r="G483" s="14">
        <f>pf.step!AA481-ProbeData!$G$2</f>
        <v>3.1461685714285717E-2</v>
      </c>
      <c r="M483" s="14"/>
      <c r="N483" s="14"/>
      <c r="O483" s="14"/>
    </row>
    <row r="484" spans="1:15" x14ac:dyDescent="0.25">
      <c r="A484" s="18" t="str">
        <f>pf.step!A481</f>
        <v>1.1.13.36</v>
      </c>
      <c r="B484" s="10">
        <f>pf.step!E482-ProbeData!$B$2</f>
        <v>18.000212168794178</v>
      </c>
      <c r="C484" s="10">
        <f>pf.step!F482-ProbeData!$C$2</f>
        <v>9.0550153117874288E-5</v>
      </c>
      <c r="D484" s="10">
        <f>pf.step!G482-ProbeData!$D$2</f>
        <v>34.999931721795519</v>
      </c>
      <c r="E484" s="14">
        <f>pf.step!Y482-ProbeData!$E$2</f>
        <v>8.0695428571428574E-3</v>
      </c>
      <c r="F484" s="14">
        <f>pf.step!Z482-ProbeData!$F$2</f>
        <v>-0.95005644761904762</v>
      </c>
      <c r="G484" s="14">
        <f>pf.step!AA482-ProbeData!$G$2</f>
        <v>3.2764685714285716E-2</v>
      </c>
      <c r="M484" s="14"/>
      <c r="N484" s="14"/>
      <c r="O484" s="14"/>
    </row>
    <row r="485" spans="1:15" x14ac:dyDescent="0.25">
      <c r="A485" s="18" t="str">
        <f>pf.step!A482</f>
        <v>1.1.13.37</v>
      </c>
      <c r="B485" s="10">
        <f>pf.step!E483-ProbeData!$B$2</f>
        <v>18.000001105894228</v>
      </c>
      <c r="C485" s="10">
        <f>pf.step!F483-ProbeData!$C$2</f>
        <v>4.9899530836228223E-6</v>
      </c>
      <c r="D485" s="10">
        <f>pf.step!G483-ProbeData!$D$2</f>
        <v>40.00011802929555</v>
      </c>
      <c r="E485" s="14">
        <f>pf.step!Y483-ProbeData!$E$2</f>
        <v>1.1730542857142857E-2</v>
      </c>
      <c r="F485" s="14">
        <f>pf.step!Z483-ProbeData!$F$2</f>
        <v>-0.97984444761904765</v>
      </c>
      <c r="G485" s="14">
        <f>pf.step!AA483-ProbeData!$G$2</f>
        <v>3.444768571428572E-2</v>
      </c>
      <c r="M485" s="14"/>
      <c r="N485" s="14"/>
      <c r="O485" s="14"/>
    </row>
    <row r="486" spans="1:15" x14ac:dyDescent="0.25">
      <c r="A486" s="18" t="str">
        <f>pf.step!A483</f>
        <v>1.1.14.1</v>
      </c>
      <c r="B486" s="10">
        <f>pf.step!E484-ProbeData!$B$2</f>
        <v>17.000129177894223</v>
      </c>
      <c r="C486" s="10">
        <f>pf.step!F484-ProbeData!$C$2</f>
        <v>7.7323553114183596E-5</v>
      </c>
      <c r="D486" s="10">
        <f>pf.step!G484-ProbeData!$D$2</f>
        <v>40.000126847295519</v>
      </c>
      <c r="E486" s="14">
        <f>pf.step!Y484-ProbeData!$E$2</f>
        <v>1.1957542857142857E-2</v>
      </c>
      <c r="F486" s="14">
        <f>pf.step!Z484-ProbeData!$F$2</f>
        <v>-1.0021764476190476</v>
      </c>
      <c r="G486" s="14">
        <f>pf.step!AA484-ProbeData!$G$2</f>
        <v>3.3231685714285718E-2</v>
      </c>
      <c r="M486" s="14"/>
      <c r="N486" s="14"/>
      <c r="O486" s="14"/>
    </row>
    <row r="487" spans="1:15" x14ac:dyDescent="0.25">
      <c r="A487" s="18" t="str">
        <f>pf.step!A484</f>
        <v>1.1.14.2</v>
      </c>
      <c r="B487" s="10">
        <f>pf.step!E485-ProbeData!$B$2</f>
        <v>16.000146017894224</v>
      </c>
      <c r="C487" s="10">
        <f>pf.step!F485-ProbeData!$C$2</f>
        <v>1.4965715308790095E-4</v>
      </c>
      <c r="D487" s="10">
        <f>pf.step!G485-ProbeData!$D$2</f>
        <v>40.000135665295488</v>
      </c>
      <c r="E487" s="14">
        <f>pf.step!Y485-ProbeData!$E$2</f>
        <v>1.2261542857142857E-2</v>
      </c>
      <c r="F487" s="14">
        <f>pf.step!Z485-ProbeData!$F$2</f>
        <v>-1.0236274476190474</v>
      </c>
      <c r="G487" s="14">
        <f>pf.step!AA485-ProbeData!$G$2</f>
        <v>3.2522685714285716E-2</v>
      </c>
      <c r="M487" s="14"/>
      <c r="N487" s="14"/>
      <c r="O487" s="14"/>
    </row>
    <row r="488" spans="1:15" x14ac:dyDescent="0.25">
      <c r="A488" s="18" t="str">
        <f>pf.step!A485</f>
        <v>1.1.14.3</v>
      </c>
      <c r="B488" s="10">
        <f>pf.step!E486-ProbeData!$B$2</f>
        <v>14.999769401894184</v>
      </c>
      <c r="C488" s="10">
        <f>pf.step!F486-ProbeData!$C$2</f>
        <v>2.2199075311846173E-4</v>
      </c>
      <c r="D488" s="10">
        <f>pf.step!G486-ProbeData!$D$2</f>
        <v>40.000144483295514</v>
      </c>
      <c r="E488" s="14">
        <f>pf.step!Y486-ProbeData!$E$2</f>
        <v>1.2545542857142856E-2</v>
      </c>
      <c r="F488" s="14">
        <f>pf.step!Z486-ProbeData!$F$2</f>
        <v>-1.0435904476190476</v>
      </c>
      <c r="G488" s="14">
        <f>pf.step!AA486-ProbeData!$G$2</f>
        <v>3.182568571428572E-2</v>
      </c>
      <c r="M488" s="14"/>
      <c r="N488" s="14"/>
      <c r="O488" s="14"/>
    </row>
    <row r="489" spans="1:15" x14ac:dyDescent="0.25">
      <c r="A489" s="18" t="str">
        <f>pf.step!A486</f>
        <v>1.1.14.4</v>
      </c>
      <c r="B489" s="10">
        <f>pf.step!E487-ProbeData!$B$2</f>
        <v>14.000214497894206</v>
      </c>
      <c r="C489" s="10">
        <f>pf.step!F487-ProbeData!$C$2</f>
        <v>-2.0567564683915407E-4</v>
      </c>
      <c r="D489" s="10">
        <f>pf.step!G487-ProbeData!$D$2</f>
        <v>40.000153301295484</v>
      </c>
      <c r="E489" s="14">
        <f>pf.step!Y487-ProbeData!$E$2</f>
        <v>1.2967542857142857E-2</v>
      </c>
      <c r="F489" s="14">
        <f>pf.step!Z487-ProbeData!$F$2</f>
        <v>-1.0628954476190475</v>
      </c>
      <c r="G489" s="14">
        <f>pf.step!AA487-ProbeData!$G$2</f>
        <v>3.1479685714285714E-2</v>
      </c>
      <c r="M489" s="14"/>
      <c r="N489" s="14"/>
      <c r="O489" s="14"/>
    </row>
    <row r="490" spans="1:15" x14ac:dyDescent="0.25">
      <c r="A490" s="18" t="str">
        <f>pf.step!A487</f>
        <v>1.1.14.5</v>
      </c>
      <c r="B490" s="10">
        <f>pf.step!E488-ProbeData!$B$2</f>
        <v>13.000001153894175</v>
      </c>
      <c r="C490" s="10">
        <f>pf.step!F488-ProbeData!$C$2</f>
        <v>-1.7273744686008285E-4</v>
      </c>
      <c r="D490" s="10">
        <f>pf.step!G488-ProbeData!$D$2</f>
        <v>39.9999388423563</v>
      </c>
      <c r="E490" s="14">
        <f>pf.step!Y488-ProbeData!$E$2</f>
        <v>1.3355542857142856E-2</v>
      </c>
      <c r="F490" s="14">
        <f>pf.step!Z488-ProbeData!$F$2</f>
        <v>-1.0803874476190476</v>
      </c>
      <c r="G490" s="14">
        <f>pf.step!AA488-ProbeData!$G$2</f>
        <v>3.0894685714285712E-2</v>
      </c>
      <c r="M490" s="14"/>
      <c r="N490" s="14"/>
      <c r="O490" s="14"/>
    </row>
    <row r="491" spans="1:15" x14ac:dyDescent="0.25">
      <c r="A491" s="18" t="str">
        <f>pf.step!A488</f>
        <v>1.1.14.6</v>
      </c>
      <c r="B491" s="10">
        <f>pf.step!E489-ProbeData!$B$2</f>
        <v>12.000112297894191</v>
      </c>
      <c r="C491" s="10">
        <f>pf.step!F489-ProbeData!$C$2</f>
        <v>-1.5680384689176208E-4</v>
      </c>
      <c r="D491" s="10">
        <f>pf.step!G489-ProbeData!$D$2</f>
        <v>40.000126860156286</v>
      </c>
      <c r="E491" s="14">
        <f>pf.step!Y489-ProbeData!$E$2</f>
        <v>1.3686542857142858E-2</v>
      </c>
      <c r="F491" s="14">
        <f>pf.step!Z489-ProbeData!$F$2</f>
        <v>-1.0965544476190476</v>
      </c>
      <c r="G491" s="14">
        <f>pf.step!AA489-ProbeData!$G$2</f>
        <v>3.0904685714285715E-2</v>
      </c>
      <c r="M491" s="14"/>
      <c r="N491" s="14"/>
      <c r="O491" s="14"/>
    </row>
    <row r="492" spans="1:15" x14ac:dyDescent="0.25">
      <c r="A492" s="18" t="str">
        <f>pf.step!A489</f>
        <v>1.1.14.7</v>
      </c>
      <c r="B492" s="10">
        <f>pf.step!E490-ProbeData!$B$2</f>
        <v>10.9997912338942</v>
      </c>
      <c r="C492" s="10">
        <f>pf.step!F490-ProbeData!$C$2</f>
        <v>-1.4087024686659788E-4</v>
      </c>
      <c r="D492" s="10">
        <f>pf.step!G490-ProbeData!$D$2</f>
        <v>39.999814877956283</v>
      </c>
      <c r="E492" s="14">
        <f>pf.step!Y490-ProbeData!$E$2</f>
        <v>1.4024542857142858E-2</v>
      </c>
      <c r="F492" s="14">
        <f>pf.step!Z490-ProbeData!$F$2</f>
        <v>-1.1117394476190476</v>
      </c>
      <c r="G492" s="14">
        <f>pf.step!AA490-ProbeData!$G$2</f>
        <v>3.0427685714285713E-2</v>
      </c>
      <c r="M492" s="14"/>
      <c r="N492" s="14"/>
      <c r="O492" s="14"/>
    </row>
    <row r="493" spans="1:15" x14ac:dyDescent="0.25">
      <c r="A493" s="18" t="str">
        <f>pf.step!A490</f>
        <v>1.1.14.8</v>
      </c>
      <c r="B493" s="10">
        <f>pf.step!E491-ProbeData!$B$2</f>
        <v>10.00022534589425</v>
      </c>
      <c r="C493" s="10">
        <f>pf.step!F491-ProbeData!$C$2</f>
        <v>-1.2493664684143369E-4</v>
      </c>
      <c r="D493" s="10">
        <f>pf.step!G491-ProbeData!$D$2</f>
        <v>40.000002895756268</v>
      </c>
      <c r="E493" s="14">
        <f>pf.step!Y491-ProbeData!$E$2</f>
        <v>1.4368542857142856E-2</v>
      </c>
      <c r="F493" s="14">
        <f>pf.step!Z491-ProbeData!$F$2</f>
        <v>-1.1252924476190476</v>
      </c>
      <c r="G493" s="14">
        <f>pf.step!AA491-ProbeData!$G$2</f>
        <v>3.0402685714285713E-2</v>
      </c>
      <c r="M493" s="14"/>
      <c r="N493" s="14"/>
      <c r="O493" s="14"/>
    </row>
    <row r="494" spans="1:15" x14ac:dyDescent="0.25">
      <c r="A494" s="18" t="str">
        <f>pf.step!A491</f>
        <v>1.1.14.9</v>
      </c>
      <c r="B494" s="10">
        <f>pf.step!E492-ProbeData!$B$2</f>
        <v>9.0001709138941806</v>
      </c>
      <c r="C494" s="10">
        <f>pf.step!F492-ProbeData!$C$2</f>
        <v>-1.0900304687311291E-4</v>
      </c>
      <c r="D494" s="10">
        <f>pf.step!G492-ProbeData!$D$2</f>
        <v>40.00019091355631</v>
      </c>
      <c r="E494" s="14">
        <f>pf.step!Y492-ProbeData!$E$2</f>
        <v>1.4699542857142858E-2</v>
      </c>
      <c r="F494" s="14">
        <f>pf.step!Z492-ProbeData!$F$2</f>
        <v>-1.1374214476190476</v>
      </c>
      <c r="G494" s="14">
        <f>pf.step!AA492-ProbeData!$G$2</f>
        <v>3.0392685714285713E-2</v>
      </c>
      <c r="M494" s="14"/>
      <c r="N494" s="14"/>
      <c r="O494" s="14"/>
    </row>
    <row r="495" spans="1:15" x14ac:dyDescent="0.25">
      <c r="A495" s="18" t="str">
        <f>pf.step!A492</f>
        <v>1.1.14.10</v>
      </c>
      <c r="B495" s="10">
        <f>pf.step!E493-ProbeData!$B$2</f>
        <v>8.0002199698942036</v>
      </c>
      <c r="C495" s="10">
        <f>pf.step!F493-ProbeData!$C$2</f>
        <v>-6.7224946860733326E-5</v>
      </c>
      <c r="D495" s="10">
        <f>pf.step!G493-ProbeData!$D$2</f>
        <v>40.00004165629548</v>
      </c>
      <c r="E495" s="14">
        <f>pf.step!Y493-ProbeData!$E$2</f>
        <v>1.4968542857142858E-2</v>
      </c>
      <c r="F495" s="14">
        <f>pf.step!Z493-ProbeData!$F$2</f>
        <v>-1.1482204476190476</v>
      </c>
      <c r="G495" s="14">
        <f>pf.step!AA493-ProbeData!$G$2</f>
        <v>3.0394685714285715E-2</v>
      </c>
      <c r="M495" s="14"/>
      <c r="N495" s="14"/>
      <c r="O495" s="14"/>
    </row>
    <row r="496" spans="1:15" x14ac:dyDescent="0.25">
      <c r="A496" s="18" t="str">
        <f>pf.step!A493</f>
        <v>1.1.14.11</v>
      </c>
      <c r="B496" s="10">
        <f>pf.step!E494-ProbeData!$B$2</f>
        <v>6.9997849938941954</v>
      </c>
      <c r="C496" s="10">
        <f>pf.step!F494-ProbeData!$C$2</f>
        <v>-1.4291346928985149E-5</v>
      </c>
      <c r="D496" s="10">
        <f>pf.step!G494-ProbeData!$D$2</f>
        <v>39.999963474295498</v>
      </c>
      <c r="E496" s="14">
        <f>pf.step!Y494-ProbeData!$E$2</f>
        <v>1.5193542857142858E-2</v>
      </c>
      <c r="F496" s="14">
        <f>pf.step!Z494-ProbeData!$F$2</f>
        <v>-1.1574644476190477</v>
      </c>
      <c r="G496" s="14">
        <f>pf.step!AA494-ProbeData!$G$2</f>
        <v>3.0384685714285712E-2</v>
      </c>
      <c r="M496" s="14"/>
      <c r="N496" s="14"/>
      <c r="O496" s="14"/>
    </row>
    <row r="497" spans="1:15" x14ac:dyDescent="0.25">
      <c r="A497" s="18" t="str">
        <f>pf.step!A494</f>
        <v>1.1.14.12</v>
      </c>
      <c r="B497" s="10">
        <f>pf.step!E495-ProbeData!$B$2</f>
        <v>6.0000481778942003</v>
      </c>
      <c r="C497" s="10">
        <f>pf.step!F495-ProbeData!$C$2</f>
        <v>3.8642253116449865E-5</v>
      </c>
      <c r="D497" s="10">
        <f>pf.step!G495-ProbeData!$D$2</f>
        <v>39.99988529229546</v>
      </c>
      <c r="E497" s="14">
        <f>pf.step!Y495-ProbeData!$E$2</f>
        <v>1.5471542857142858E-2</v>
      </c>
      <c r="F497" s="14">
        <f>pf.step!Z495-ProbeData!$F$2</f>
        <v>-1.1657284476190475</v>
      </c>
      <c r="G497" s="14">
        <f>pf.step!AA495-ProbeData!$G$2</f>
        <v>3.0376685714285714E-2</v>
      </c>
      <c r="M497" s="14"/>
      <c r="N497" s="14"/>
      <c r="O497" s="14"/>
    </row>
    <row r="498" spans="1:15" x14ac:dyDescent="0.25">
      <c r="A498" s="18" t="str">
        <f>pf.step!A495</f>
        <v>1.1.14.13</v>
      </c>
      <c r="B498" s="10">
        <f>pf.step!E496-ProbeData!$B$2</f>
        <v>4.9998254658941619</v>
      </c>
      <c r="C498" s="10">
        <f>pf.step!F496-ProbeData!$C$2</f>
        <v>9.157585310504146E-5</v>
      </c>
      <c r="D498" s="10">
        <f>pf.step!G496-ProbeData!$D$2</f>
        <v>39.999807110295535</v>
      </c>
      <c r="E498" s="14">
        <f>pf.step!Y496-ProbeData!$E$2</f>
        <v>1.5931542857142857E-2</v>
      </c>
      <c r="F498" s="14">
        <f>pf.step!Z496-ProbeData!$F$2</f>
        <v>-1.1726234476190476</v>
      </c>
      <c r="G498" s="14">
        <f>pf.step!AA496-ProbeData!$G$2</f>
        <v>3.0175685714285715E-2</v>
      </c>
      <c r="M498" s="14"/>
      <c r="N498" s="14"/>
      <c r="O498" s="14"/>
    </row>
    <row r="499" spans="1:15" x14ac:dyDescent="0.25">
      <c r="A499" s="18" t="str">
        <f>pf.step!A496</f>
        <v>1.1.14.14</v>
      </c>
      <c r="B499" s="10">
        <f>pf.step!E497-ProbeData!$B$2</f>
        <v>4.0000185938941968</v>
      </c>
      <c r="C499" s="10">
        <f>pf.step!F497-ProbeData!$C$2</f>
        <v>1.4450945315047647E-4</v>
      </c>
      <c r="D499" s="10">
        <f>pf.step!G497-ProbeData!$D$2</f>
        <v>40.000228928295485</v>
      </c>
      <c r="E499" s="14">
        <f>pf.step!Y497-ProbeData!$E$2</f>
        <v>1.5852542857142854E-2</v>
      </c>
      <c r="F499" s="14">
        <f>pf.step!Z497-ProbeData!$F$2</f>
        <v>-1.1780794476190475</v>
      </c>
      <c r="G499" s="14">
        <f>pf.step!AA497-ProbeData!$G$2</f>
        <v>3.0231685714285715E-2</v>
      </c>
      <c r="M499" s="14"/>
      <c r="N499" s="14"/>
      <c r="O499" s="14"/>
    </row>
    <row r="500" spans="1:15" x14ac:dyDescent="0.25">
      <c r="A500" s="18" t="str">
        <f>pf.step!A497</f>
        <v>1.1.14.15</v>
      </c>
      <c r="B500" s="10">
        <f>pf.step!E498-ProbeData!$B$2</f>
        <v>2.9998039698941739</v>
      </c>
      <c r="C500" s="10">
        <f>pf.step!F498-ProbeData!$C$2</f>
        <v>1.4491585312725874E-4</v>
      </c>
      <c r="D500" s="10">
        <f>pf.step!G498-ProbeData!$D$2</f>
        <v>40.000140167095537</v>
      </c>
      <c r="E500" s="14">
        <f>pf.step!Y498-ProbeData!$E$2</f>
        <v>1.6128542857142856E-2</v>
      </c>
      <c r="F500" s="14">
        <f>pf.step!Z498-ProbeData!$F$2</f>
        <v>-1.1829144476190476</v>
      </c>
      <c r="G500" s="14">
        <f>pf.step!AA498-ProbeData!$G$2</f>
        <v>3.0039685714285714E-2</v>
      </c>
      <c r="M500" s="14"/>
      <c r="N500" s="14"/>
      <c r="O500" s="14"/>
    </row>
    <row r="501" spans="1:15" x14ac:dyDescent="0.25">
      <c r="A501" s="18" t="str">
        <f>pf.step!A498</f>
        <v>1.1.14.16</v>
      </c>
      <c r="B501" s="10">
        <f>pf.step!E499-ProbeData!$B$2</f>
        <v>2.0001565778941881</v>
      </c>
      <c r="C501" s="10">
        <f>pf.step!F499-ProbeData!$C$2</f>
        <v>1.2264945308970709E-4</v>
      </c>
      <c r="D501" s="10">
        <f>pf.step!G499-ProbeData!$D$2</f>
        <v>40.000046785095492</v>
      </c>
      <c r="E501" s="14">
        <f>pf.step!Y499-ProbeData!$E$2</f>
        <v>1.6295542857142856E-2</v>
      </c>
      <c r="F501" s="14">
        <f>pf.step!Z499-ProbeData!$F$2</f>
        <v>-1.1862324476190476</v>
      </c>
      <c r="G501" s="14">
        <f>pf.step!AA499-ProbeData!$G$2</f>
        <v>2.9928685714285714E-2</v>
      </c>
      <c r="M501" s="14"/>
      <c r="N501" s="14"/>
      <c r="O501" s="14"/>
    </row>
    <row r="502" spans="1:15" x14ac:dyDescent="0.25">
      <c r="A502" s="18" t="str">
        <f>pf.step!A499</f>
        <v>1.1.14.17</v>
      </c>
      <c r="B502" s="10">
        <f>pf.step!E500-ProbeData!$B$2</f>
        <v>1.0000720338941846</v>
      </c>
      <c r="C502" s="10">
        <f>pf.step!F500-ProbeData!$C$2</f>
        <v>1.0038305310899887E-4</v>
      </c>
      <c r="D502" s="10">
        <f>pf.step!G500-ProbeData!$D$2</f>
        <v>39.999953403095503</v>
      </c>
      <c r="E502" s="14">
        <f>pf.step!Y500-ProbeData!$E$2</f>
        <v>1.6433542857142856E-2</v>
      </c>
      <c r="F502" s="14">
        <f>pf.step!Z500-ProbeData!$F$2</f>
        <v>-1.1884434476190475</v>
      </c>
      <c r="G502" s="14">
        <f>pf.step!AA500-ProbeData!$G$2</f>
        <v>2.9670685714285713E-2</v>
      </c>
      <c r="M502" s="14"/>
      <c r="N502" s="14"/>
      <c r="O502" s="14"/>
    </row>
    <row r="503" spans="1:15" x14ac:dyDescent="0.25">
      <c r="A503" s="18" t="str">
        <f>pf.step!A500</f>
        <v>1.1.14.18</v>
      </c>
      <c r="B503" s="10">
        <f>pf.step!E501-ProbeData!$B$2</f>
        <v>-1.7464610579054352E-4</v>
      </c>
      <c r="C503" s="10">
        <f>pf.step!F501-ProbeData!$C$2</f>
        <v>7.8116653128290636E-5</v>
      </c>
      <c r="D503" s="10">
        <f>pf.step!G501-ProbeData!$D$2</f>
        <v>39.999860021095515</v>
      </c>
      <c r="E503" s="14">
        <f>pf.step!Y501-ProbeData!$E$2</f>
        <v>1.6718542857142856E-2</v>
      </c>
      <c r="F503" s="14">
        <f>pf.step!Z501-ProbeData!$F$2</f>
        <v>-1.1894774476190475</v>
      </c>
      <c r="G503" s="14">
        <f>pf.step!AA501-ProbeData!$G$2</f>
        <v>2.9431685714285713E-2</v>
      </c>
      <c r="M503" s="14"/>
      <c r="N503" s="14"/>
      <c r="O503" s="14"/>
    </row>
    <row r="504" spans="1:15" x14ac:dyDescent="0.25">
      <c r="A504" s="18" t="str">
        <f>pf.step!A501</f>
        <v>1.1.14.19</v>
      </c>
      <c r="B504" s="10">
        <f>pf.step!E502-ProbeData!$B$2</f>
        <v>-0.99991195810582667</v>
      </c>
      <c r="C504" s="10">
        <f>pf.step!F502-ProbeData!$C$2</f>
        <v>5.5850253147582407E-5</v>
      </c>
      <c r="D504" s="10">
        <f>pf.step!G502-ProbeData!$D$2</f>
        <v>39.999766639095526</v>
      </c>
      <c r="E504" s="14">
        <f>pf.step!Y502-ProbeData!$E$2</f>
        <v>1.6698542857142857E-2</v>
      </c>
      <c r="F504" s="14">
        <f>pf.step!Z502-ProbeData!$F$2</f>
        <v>-1.1898574476190475</v>
      </c>
      <c r="G504" s="14">
        <f>pf.step!AA502-ProbeData!$G$2</f>
        <v>2.9078685714285714E-2</v>
      </c>
      <c r="M504" s="14"/>
      <c r="N504" s="14"/>
      <c r="O504" s="14"/>
    </row>
    <row r="505" spans="1:15" x14ac:dyDescent="0.25">
      <c r="A505" s="18" t="str">
        <f>pf.step!A502</f>
        <v>1.1.14.20</v>
      </c>
      <c r="B505" s="10">
        <f>pf.step!E503-ProbeData!$B$2</f>
        <v>-2.0002421181058025</v>
      </c>
      <c r="C505" s="10">
        <f>pf.step!F503-ProbeData!$C$2</f>
        <v>4.4620153119012684E-5</v>
      </c>
      <c r="D505" s="10">
        <f>pf.step!G503-ProbeData!$D$2</f>
        <v>39.999811621756294</v>
      </c>
      <c r="E505" s="14">
        <f>pf.step!Y503-ProbeData!$E$2</f>
        <v>1.6833542857142857E-2</v>
      </c>
      <c r="F505" s="14">
        <f>pf.step!Z503-ProbeData!$F$2</f>
        <v>-1.1888014476190476</v>
      </c>
      <c r="G505" s="14">
        <f>pf.step!AA503-ProbeData!$G$2</f>
        <v>2.8636685714285712E-2</v>
      </c>
      <c r="M505" s="14"/>
      <c r="N505" s="14"/>
      <c r="O505" s="14"/>
    </row>
    <row r="506" spans="1:15" x14ac:dyDescent="0.25">
      <c r="A506" s="18" t="str">
        <f>pf.step!A503</f>
        <v>1.1.14.21</v>
      </c>
      <c r="B506" s="10">
        <f>pf.step!E504-ProbeData!$B$2</f>
        <v>-3.0001539261058383</v>
      </c>
      <c r="C506" s="10">
        <f>pf.step!F504-ProbeData!$C$2</f>
        <v>3.8153753109781974E-5</v>
      </c>
      <c r="D506" s="10">
        <f>pf.step!G504-ProbeData!$D$2</f>
        <v>39.999917039556294</v>
      </c>
      <c r="E506" s="14">
        <f>pf.step!Y504-ProbeData!$E$2</f>
        <v>1.6941542857142857E-2</v>
      </c>
      <c r="F506" s="14">
        <f>pf.step!Z504-ProbeData!$F$2</f>
        <v>-1.1865644476190476</v>
      </c>
      <c r="G506" s="14">
        <f>pf.step!AA504-ProbeData!$G$2</f>
        <v>2.8369685714285713E-2</v>
      </c>
      <c r="M506" s="14"/>
      <c r="N506" s="14"/>
      <c r="O506" s="14"/>
    </row>
    <row r="507" spans="1:15" x14ac:dyDescent="0.25">
      <c r="A507" s="18" t="str">
        <f>pf.step!A504</f>
        <v>1.1.14.22</v>
      </c>
      <c r="B507" s="10">
        <f>pf.step!E505-ProbeData!$B$2</f>
        <v>-4.0000287901057732</v>
      </c>
      <c r="C507" s="10">
        <f>pf.step!F505-ProbeData!$C$2</f>
        <v>3.1687353157394682E-5</v>
      </c>
      <c r="D507" s="10">
        <f>pf.step!G505-ProbeData!$D$2</f>
        <v>40.000022457356295</v>
      </c>
      <c r="E507" s="14">
        <f>pf.step!Y505-ProbeData!$E$2</f>
        <v>1.6953542857142855E-2</v>
      </c>
      <c r="F507" s="14">
        <f>pf.step!Z505-ProbeData!$F$2</f>
        <v>-1.1834084476190476</v>
      </c>
      <c r="G507" s="14">
        <f>pf.step!AA505-ProbeData!$G$2</f>
        <v>2.7863685714285713E-2</v>
      </c>
      <c r="M507" s="14"/>
      <c r="N507" s="14"/>
      <c r="O507" s="14"/>
    </row>
    <row r="508" spans="1:15" x14ac:dyDescent="0.25">
      <c r="A508" s="18" t="str">
        <f>pf.step!A505</f>
        <v>1.1.14.23</v>
      </c>
      <c r="B508" s="10">
        <f>pf.step!E506-ProbeData!$B$2</f>
        <v>-5.0001414061057972</v>
      </c>
      <c r="C508" s="10">
        <f>pf.step!F506-ProbeData!$C$2</f>
        <v>2.5220953148163971E-5</v>
      </c>
      <c r="D508" s="10">
        <f>pf.step!G506-ProbeData!$D$2</f>
        <v>40.000127875156295</v>
      </c>
      <c r="E508" s="14">
        <f>pf.step!Y506-ProbeData!$E$2</f>
        <v>1.7029542857142855E-2</v>
      </c>
      <c r="F508" s="14">
        <f>pf.step!Z506-ProbeData!$F$2</f>
        <v>-1.1792964476190475</v>
      </c>
      <c r="G508" s="14">
        <f>pf.step!AA506-ProbeData!$G$2</f>
        <v>2.7411685714285712E-2</v>
      </c>
      <c r="M508" s="14"/>
      <c r="N508" s="14"/>
      <c r="O508" s="14"/>
    </row>
    <row r="509" spans="1:15" x14ac:dyDescent="0.25">
      <c r="A509" s="18" t="str">
        <f>pf.step!A506</f>
        <v>1.1.14.24</v>
      </c>
      <c r="B509" s="10">
        <f>pf.step!E507-ProbeData!$B$2</f>
        <v>-5.9997959021058023</v>
      </c>
      <c r="C509" s="10">
        <f>pf.step!F507-ProbeData!$C$2</f>
        <v>1.8754553138933261E-5</v>
      </c>
      <c r="D509" s="10">
        <f>pf.step!G507-ProbeData!$D$2</f>
        <v>40.000233292956295</v>
      </c>
      <c r="E509" s="14">
        <f>pf.step!Y507-ProbeData!$E$2</f>
        <v>1.6906542857142857E-2</v>
      </c>
      <c r="F509" s="14">
        <f>pf.step!Z507-ProbeData!$F$2</f>
        <v>-1.1740634476190475</v>
      </c>
      <c r="G509" s="14">
        <f>pf.step!AA507-ProbeData!$G$2</f>
        <v>2.6875685714285714E-2</v>
      </c>
      <c r="M509" s="14"/>
      <c r="N509" s="14"/>
      <c r="O509" s="14"/>
    </row>
    <row r="510" spans="1:15" x14ac:dyDescent="0.25">
      <c r="A510" s="18" t="str">
        <f>pf.step!A507</f>
        <v>1.1.14.25</v>
      </c>
      <c r="B510" s="10">
        <f>pf.step!E508-ProbeData!$B$2</f>
        <v>-6.9999543421057524</v>
      </c>
      <c r="C510" s="10">
        <f>pf.step!F508-ProbeData!$C$2</f>
        <v>6.2999253145790135E-5</v>
      </c>
      <c r="D510" s="10">
        <f>pf.step!G508-ProbeData!$D$2</f>
        <v>39.999762707695481</v>
      </c>
      <c r="E510" s="14">
        <f>pf.step!Y508-ProbeData!$E$2</f>
        <v>1.6965542857142857E-2</v>
      </c>
      <c r="F510" s="14">
        <f>pf.step!Z508-ProbeData!$F$2</f>
        <v>-1.1677614476190477</v>
      </c>
      <c r="G510" s="14">
        <f>pf.step!AA508-ProbeData!$G$2</f>
        <v>2.6343685714285713E-2</v>
      </c>
      <c r="M510" s="14"/>
      <c r="N510" s="14"/>
      <c r="O510" s="14"/>
    </row>
    <row r="511" spans="1:15" x14ac:dyDescent="0.25">
      <c r="A511" s="18" t="str">
        <f>pf.step!A508</f>
        <v>1.1.14.26</v>
      </c>
      <c r="B511" s="10">
        <f>pf.step!E509-ProbeData!$B$2</f>
        <v>-8.0000029101058203</v>
      </c>
      <c r="C511" s="10">
        <f>pf.step!F509-ProbeData!$C$2</f>
        <v>1.2913285308968625E-4</v>
      </c>
      <c r="D511" s="10">
        <f>pf.step!G509-ProbeData!$D$2</f>
        <v>39.999758925695517</v>
      </c>
      <c r="E511" s="14">
        <f>pf.step!Y509-ProbeData!$E$2</f>
        <v>1.6751542857142854E-2</v>
      </c>
      <c r="F511" s="14">
        <f>pf.step!Z509-ProbeData!$F$2</f>
        <v>-1.1604704476190475</v>
      </c>
      <c r="G511" s="14">
        <f>pf.step!AA509-ProbeData!$G$2</f>
        <v>2.5820685714285713E-2</v>
      </c>
      <c r="M511" s="14"/>
      <c r="N511" s="14"/>
      <c r="O511" s="14"/>
    </row>
    <row r="512" spans="1:15" x14ac:dyDescent="0.25">
      <c r="A512" s="18" t="str">
        <f>pf.step!A509</f>
        <v>1.1.14.27</v>
      </c>
      <c r="B512" s="10">
        <f>pf.step!E510-ProbeData!$B$2</f>
        <v>-8.9998099181057682</v>
      </c>
      <c r="C512" s="10">
        <f>pf.step!F510-ProbeData!$C$2</f>
        <v>1.952664531472692E-4</v>
      </c>
      <c r="D512" s="10">
        <f>pf.step!G510-ProbeData!$D$2</f>
        <v>39.999755143695495</v>
      </c>
      <c r="E512" s="14">
        <f>pf.step!Y510-ProbeData!$E$2</f>
        <v>1.6741542857142855E-2</v>
      </c>
      <c r="F512" s="14">
        <f>pf.step!Z510-ProbeData!$F$2</f>
        <v>-1.1518444476190475</v>
      </c>
      <c r="G512" s="14">
        <f>pf.step!AA510-ProbeData!$G$2</f>
        <v>2.5496685714285712E-2</v>
      </c>
      <c r="M512" s="14"/>
      <c r="N512" s="14"/>
      <c r="O512" s="14"/>
    </row>
    <row r="513" spans="1:15" x14ac:dyDescent="0.25">
      <c r="A513" s="18" t="str">
        <f>pf.step!A510</f>
        <v>1.1.14.28</v>
      </c>
      <c r="B513" s="10">
        <f>pf.step!E511-ProbeData!$B$2</f>
        <v>-10.000249470105814</v>
      </c>
      <c r="C513" s="10">
        <f>pf.step!F511-ProbeData!$C$2</f>
        <v>-2.3859994684016783E-4</v>
      </c>
      <c r="D513" s="10">
        <f>pf.step!G511-ProbeData!$D$2</f>
        <v>39.99975136169553</v>
      </c>
      <c r="E513" s="14">
        <f>pf.step!Y511-ProbeData!$E$2</f>
        <v>1.6573542857142857E-2</v>
      </c>
      <c r="F513" s="14">
        <f>pf.step!Z511-ProbeData!$F$2</f>
        <v>-1.1422554476190476</v>
      </c>
      <c r="G513" s="14">
        <f>pf.step!AA511-ProbeData!$G$2</f>
        <v>2.5080685714285712E-2</v>
      </c>
      <c r="M513" s="14"/>
      <c r="N513" s="14"/>
      <c r="O513" s="14"/>
    </row>
    <row r="514" spans="1:15" x14ac:dyDescent="0.25">
      <c r="A514" s="18" t="str">
        <f>pf.step!A511</f>
        <v>1.1.14.29</v>
      </c>
      <c r="B514" s="10">
        <f>pf.step!E512-ProbeData!$B$2</f>
        <v>-10.999826262105785</v>
      </c>
      <c r="C514" s="10">
        <f>pf.step!F512-ProbeData!$C$2</f>
        <v>-1.7246634689627172E-4</v>
      </c>
      <c r="D514" s="10">
        <f>pf.step!G512-ProbeData!$D$2</f>
        <v>39.999747579695509</v>
      </c>
      <c r="E514" s="14">
        <f>pf.step!Y512-ProbeData!$E$2</f>
        <v>1.6289542857142854E-2</v>
      </c>
      <c r="F514" s="14">
        <f>pf.step!Z512-ProbeData!$F$2</f>
        <v>-1.1318864476190476</v>
      </c>
      <c r="G514" s="14">
        <f>pf.step!AA512-ProbeData!$G$2</f>
        <v>2.4505685714285713E-2</v>
      </c>
      <c r="M514" s="14"/>
      <c r="N514" s="14"/>
      <c r="O514" s="14"/>
    </row>
    <row r="515" spans="1:15" x14ac:dyDescent="0.25">
      <c r="A515" s="18" t="str">
        <f>pf.step!A512</f>
        <v>1.1.14.30</v>
      </c>
      <c r="B515" s="10">
        <f>pf.step!E513-ProbeData!$B$2</f>
        <v>-12.000106006105796</v>
      </c>
      <c r="C515" s="10">
        <f>pf.step!F513-ProbeData!$C$2</f>
        <v>-1.5355134689798433E-4</v>
      </c>
      <c r="D515" s="10">
        <f>pf.step!G513-ProbeData!$D$2</f>
        <v>40.000178930495508</v>
      </c>
      <c r="E515" s="14">
        <f>pf.step!Y513-ProbeData!$E$2</f>
        <v>1.6025542857142857E-2</v>
      </c>
      <c r="F515" s="14">
        <f>pf.step!Z513-ProbeData!$F$2</f>
        <v>-1.1195964476190476</v>
      </c>
      <c r="G515" s="14">
        <f>pf.step!AA513-ProbeData!$G$2</f>
        <v>2.4275685714285712E-2</v>
      </c>
      <c r="M515" s="14"/>
      <c r="N515" s="14"/>
      <c r="O515" s="14"/>
    </row>
    <row r="516" spans="1:15" x14ac:dyDescent="0.25">
      <c r="A516" s="18" t="str">
        <f>pf.step!A513</f>
        <v>1.1.14.31</v>
      </c>
      <c r="B516" s="10">
        <f>pf.step!E514-ProbeData!$B$2</f>
        <v>-13.00007527010581</v>
      </c>
      <c r="C516" s="10">
        <f>pf.step!F514-ProbeData!$C$2</f>
        <v>-1.5501774686299541E-4</v>
      </c>
      <c r="D516" s="10">
        <f>pf.step!G514-ProbeData!$D$2</f>
        <v>40.000081948495506</v>
      </c>
      <c r="E516" s="14">
        <f>pf.step!Y514-ProbeData!$E$2</f>
        <v>1.5786542857142857E-2</v>
      </c>
      <c r="F516" s="14">
        <f>pf.step!Z514-ProbeData!$F$2</f>
        <v>-1.1069054476190476</v>
      </c>
      <c r="G516" s="14">
        <f>pf.step!AA514-ProbeData!$G$2</f>
        <v>2.3979685714285714E-2</v>
      </c>
      <c r="M516" s="14"/>
      <c r="N516" s="14"/>
      <c r="O516" s="14"/>
    </row>
    <row r="517" spans="1:15" x14ac:dyDescent="0.25">
      <c r="A517" s="18" t="str">
        <f>pf.step!A514</f>
        <v>1.1.14.32</v>
      </c>
      <c r="B517" s="10">
        <f>pf.step!E515-ProbeData!$B$2</f>
        <v>-13.999883174105776</v>
      </c>
      <c r="C517" s="10">
        <f>pf.step!F515-ProbeData!$C$2</f>
        <v>-1.5648414688484991E-4</v>
      </c>
      <c r="D517" s="10">
        <f>pf.step!G515-ProbeData!$D$2</f>
        <v>39.999984966495504</v>
      </c>
      <c r="E517" s="14">
        <f>pf.step!Y515-ProbeData!$E$2</f>
        <v>1.5412542857142858E-2</v>
      </c>
      <c r="F517" s="14">
        <f>pf.step!Z515-ProbeData!$F$2</f>
        <v>-1.0927674476190476</v>
      </c>
      <c r="G517" s="14">
        <f>pf.step!AA515-ProbeData!$G$2</f>
        <v>2.3784685714285714E-2</v>
      </c>
      <c r="M517" s="14"/>
      <c r="N517" s="14"/>
      <c r="O517" s="14"/>
    </row>
    <row r="518" spans="1:15" x14ac:dyDescent="0.25">
      <c r="A518" s="18" t="str">
        <f>pf.step!A515</f>
        <v>1.1.14.33</v>
      </c>
      <c r="B518" s="10">
        <f>pf.step!E516-ProbeData!$B$2</f>
        <v>-15.000179966105804</v>
      </c>
      <c r="C518" s="10">
        <f>pf.step!F516-ProbeData!$C$2</f>
        <v>-1.579505469067044E-4</v>
      </c>
      <c r="D518" s="10">
        <f>pf.step!G516-ProbeData!$D$2</f>
        <v>39.999887984495501</v>
      </c>
      <c r="E518" s="14">
        <f>pf.step!Y516-ProbeData!$E$2</f>
        <v>1.4993542857142857E-2</v>
      </c>
      <c r="F518" s="14">
        <f>pf.step!Z516-ProbeData!$F$2</f>
        <v>-1.0775374476190476</v>
      </c>
      <c r="G518" s="14">
        <f>pf.step!AA516-ProbeData!$G$2</f>
        <v>2.3515685714285712E-2</v>
      </c>
      <c r="M518" s="14"/>
      <c r="N518" s="14"/>
      <c r="O518" s="14"/>
    </row>
    <row r="519" spans="1:15" x14ac:dyDescent="0.25">
      <c r="A519" s="18" t="str">
        <f>pf.step!A516</f>
        <v>1.1.14.34</v>
      </c>
      <c r="B519" s="10">
        <f>pf.step!E517-ProbeData!$B$2</f>
        <v>-15.999958926105819</v>
      </c>
      <c r="C519" s="10">
        <f>pf.step!F517-ProbeData!$C$2</f>
        <v>-1.5941694687171548E-4</v>
      </c>
      <c r="D519" s="10">
        <f>pf.step!G517-ProbeData!$D$2</f>
        <v>39.999791002495499</v>
      </c>
      <c r="E519" s="14">
        <f>pf.step!Y517-ProbeData!$E$2</f>
        <v>1.4574542857142858E-2</v>
      </c>
      <c r="F519" s="14">
        <f>pf.step!Z517-ProbeData!$F$2</f>
        <v>-1.0615714476190476</v>
      </c>
      <c r="G519" s="14">
        <f>pf.step!AA517-ProbeData!$G$2</f>
        <v>2.3324685714285715E-2</v>
      </c>
      <c r="M519" s="14"/>
      <c r="N519" s="14"/>
      <c r="O519" s="14"/>
    </row>
    <row r="520" spans="1:15" x14ac:dyDescent="0.25">
      <c r="A520" s="18" t="str">
        <f>pf.step!A517</f>
        <v>1.1.14.35</v>
      </c>
      <c r="B520" s="10">
        <f>pf.step!E518-ProbeData!$B$2</f>
        <v>-17.000013206105791</v>
      </c>
      <c r="C520" s="10">
        <f>pf.step!F518-ProbeData!$C$2</f>
        <v>-1.1953214686855063E-4</v>
      </c>
      <c r="D520" s="10">
        <f>pf.step!G518-ProbeData!$D$2</f>
        <v>40.000195690895509</v>
      </c>
      <c r="E520" s="14">
        <f>pf.step!Y518-ProbeData!$E$2</f>
        <v>1.4084542857142857E-2</v>
      </c>
      <c r="F520" s="14">
        <f>pf.step!Z518-ProbeData!$F$2</f>
        <v>-1.0440684476190476</v>
      </c>
      <c r="G520" s="14">
        <f>pf.step!AA518-ProbeData!$G$2</f>
        <v>2.3320685714285715E-2</v>
      </c>
      <c r="M520" s="14"/>
      <c r="N520" s="14"/>
      <c r="O520" s="14"/>
    </row>
    <row r="521" spans="1:15" x14ac:dyDescent="0.25">
      <c r="A521" s="18" t="str">
        <f>pf.step!A518</f>
        <v>1.1.14.36</v>
      </c>
      <c r="B521" s="10">
        <f>pf.step!E519-ProbeData!$B$2</f>
        <v>-18.000044806105791</v>
      </c>
      <c r="C521" s="10">
        <f>pf.step!F519-ProbeData!$C$2</f>
        <v>-6.1798546880709182E-5</v>
      </c>
      <c r="D521" s="10">
        <f>pf.step!G519-ProbeData!$D$2</f>
        <v>40.000101108895478</v>
      </c>
      <c r="E521" s="14">
        <f>pf.step!Y519-ProbeData!$E$2</f>
        <v>1.4267542857142858E-2</v>
      </c>
      <c r="F521" s="14">
        <f>pf.step!Z519-ProbeData!$F$2</f>
        <v>-1.0394584476190476</v>
      </c>
      <c r="G521" s="14">
        <f>pf.step!AA519-ProbeData!$G$2</f>
        <v>2.3169685714285713E-2</v>
      </c>
      <c r="M521" s="14"/>
      <c r="N521" s="14"/>
      <c r="O521" s="14"/>
    </row>
    <row r="522" spans="1:15" x14ac:dyDescent="0.25">
      <c r="A522" s="18" t="str">
        <f>pf.step!A519</f>
        <v>1.1.14.37</v>
      </c>
      <c r="B522" s="10">
        <f>pf.step!E520-ProbeData!$B$2</f>
        <v>-18.000111600505818</v>
      </c>
      <c r="C522" s="10">
        <f>pf.step!F520-ProbeData!$C$2</f>
        <v>-2.4835988017457566E-4</v>
      </c>
      <c r="D522" s="10">
        <f>pf.step!G520-ProbeData!$D$2</f>
        <v>45.000016066395517</v>
      </c>
      <c r="E522" s="14">
        <f>pf.step!Y520-ProbeData!$E$2</f>
        <v>1.2522542857142858E-2</v>
      </c>
      <c r="F522" s="14">
        <f>pf.step!Z520-ProbeData!$F$2</f>
        <v>-1.0543624476190476</v>
      </c>
      <c r="G522" s="14">
        <f>pf.step!AA520-ProbeData!$G$2</f>
        <v>2.2681685714285714E-2</v>
      </c>
      <c r="M522" s="14"/>
      <c r="N522" s="14"/>
      <c r="O522" s="14"/>
    </row>
    <row r="523" spans="1:15" x14ac:dyDescent="0.25">
      <c r="A523" s="18" t="str">
        <f>pf.step!A520</f>
        <v>1.1.15.1</v>
      </c>
      <c r="B523" s="10">
        <f>pf.step!E521-ProbeData!$B$2</f>
        <v>-17.000080000505761</v>
      </c>
      <c r="C523" s="10">
        <f>pf.step!F521-ProbeData!$C$2</f>
        <v>1.9390651982575946E-4</v>
      </c>
      <c r="D523" s="10">
        <f>pf.step!G521-ProbeData!$D$2</f>
        <v>45.000110648395491</v>
      </c>
      <c r="E523" s="14">
        <f>pf.step!Y521-ProbeData!$E$2</f>
        <v>1.2670542857142857E-2</v>
      </c>
      <c r="F523" s="14">
        <f>pf.step!Z521-ProbeData!$F$2</f>
        <v>-1.0616484476190475</v>
      </c>
      <c r="G523" s="14">
        <f>pf.step!AA521-ProbeData!$G$2</f>
        <v>2.2168685714285714E-2</v>
      </c>
      <c r="M523" s="14"/>
      <c r="N523" s="14"/>
      <c r="O523" s="14"/>
    </row>
    <row r="524" spans="1:15" x14ac:dyDescent="0.25">
      <c r="A524" s="18" t="str">
        <f>pf.step!A521</f>
        <v>1.1.15.2</v>
      </c>
      <c r="B524" s="10">
        <f>pf.step!E522-ProbeData!$B$2</f>
        <v>-16.000025720505789</v>
      </c>
      <c r="C524" s="10">
        <f>pf.step!F522-ProbeData!$C$2</f>
        <v>1.540217198225946E-4</v>
      </c>
      <c r="D524" s="10">
        <f>pf.step!G522-ProbeData!$D$2</f>
        <v>45.000205959995526</v>
      </c>
      <c r="E524" s="14">
        <f>pf.step!Y522-ProbeData!$E$2</f>
        <v>1.3162542857142858E-2</v>
      </c>
      <c r="F524" s="14">
        <f>pf.step!Z522-ProbeData!$F$2</f>
        <v>-1.0824824476190475</v>
      </c>
      <c r="G524" s="14">
        <f>pf.step!AA522-ProbeData!$G$2</f>
        <v>2.2260685714285713E-2</v>
      </c>
      <c r="M524" s="14"/>
      <c r="N524" s="14"/>
      <c r="O524" s="14"/>
    </row>
    <row r="525" spans="1:15" x14ac:dyDescent="0.25">
      <c r="A525" s="18" t="str">
        <f>pf.step!A522</f>
        <v>1.1.15.3</v>
      </c>
      <c r="B525" s="10">
        <f>pf.step!E523-ProbeData!$B$2</f>
        <v>-15.000246760505775</v>
      </c>
      <c r="C525" s="10">
        <f>pf.step!F523-ProbeData!$C$2</f>
        <v>1.554881198444491E-4</v>
      </c>
      <c r="D525" s="10">
        <f>pf.step!G523-ProbeData!$D$2</f>
        <v>44.999802941995483</v>
      </c>
      <c r="E525" s="14">
        <f>pf.step!Y523-ProbeData!$E$2</f>
        <v>1.3713542857142857E-2</v>
      </c>
      <c r="F525" s="14">
        <f>pf.step!Z523-ProbeData!$F$2</f>
        <v>-1.1014914476190476</v>
      </c>
      <c r="G525" s="14">
        <f>pf.step!AA523-ProbeData!$G$2</f>
        <v>2.2846685714285712E-2</v>
      </c>
      <c r="M525" s="14"/>
      <c r="N525" s="14"/>
      <c r="O525" s="14"/>
    </row>
    <row r="526" spans="1:15" x14ac:dyDescent="0.25">
      <c r="A526" s="18" t="str">
        <f>pf.step!A523</f>
        <v>1.1.15.4</v>
      </c>
      <c r="B526" s="10">
        <f>pf.step!E524-ProbeData!$B$2</f>
        <v>-13.999949968505803</v>
      </c>
      <c r="C526" s="10">
        <f>pf.step!F524-ProbeData!$C$2</f>
        <v>1.5695451980946018E-4</v>
      </c>
      <c r="D526" s="10">
        <f>pf.step!G524-ProbeData!$D$2</f>
        <v>44.999899923995486</v>
      </c>
      <c r="E526" s="14">
        <f>pf.step!Y524-ProbeData!$E$2</f>
        <v>1.4264542857142857E-2</v>
      </c>
      <c r="F526" s="14">
        <f>pf.step!Z524-ProbeData!$F$2</f>
        <v>-1.1206354476190477</v>
      </c>
      <c r="G526" s="14">
        <f>pf.step!AA524-ProbeData!$G$2</f>
        <v>2.3017685714285713E-2</v>
      </c>
      <c r="M526" s="14"/>
      <c r="N526" s="14"/>
      <c r="O526" s="14"/>
    </row>
    <row r="527" spans="1:15" x14ac:dyDescent="0.25">
      <c r="A527" s="18" t="str">
        <f>pf.step!A524</f>
        <v>1.1.15.5</v>
      </c>
      <c r="B527" s="10">
        <f>pf.step!E525-ProbeData!$B$2</f>
        <v>-13.000142064505781</v>
      </c>
      <c r="C527" s="10">
        <f>pf.step!F525-ProbeData!$C$2</f>
        <v>1.5842091983131468E-4</v>
      </c>
      <c r="D527" s="10">
        <f>pf.step!G525-ProbeData!$D$2</f>
        <v>44.999996905995488</v>
      </c>
      <c r="E527" s="14">
        <f>pf.step!Y525-ProbeData!$E$2</f>
        <v>1.4646542857142857E-2</v>
      </c>
      <c r="F527" s="14">
        <f>pf.step!Z525-ProbeData!$F$2</f>
        <v>-1.1375274476190476</v>
      </c>
      <c r="G527" s="14">
        <f>pf.step!AA525-ProbeData!$G$2</f>
        <v>2.3413685714285714E-2</v>
      </c>
      <c r="M527" s="14"/>
      <c r="N527" s="14"/>
      <c r="O527" s="14"/>
    </row>
    <row r="528" spans="1:15" x14ac:dyDescent="0.25">
      <c r="A528" s="18" t="str">
        <f>pf.step!A525</f>
        <v>1.1.15.6</v>
      </c>
      <c r="B528" s="10">
        <f>pf.step!E526-ProbeData!$B$2</f>
        <v>-12.000172800505823</v>
      </c>
      <c r="C528" s="10">
        <f>pf.step!F526-ProbeData!$C$2</f>
        <v>1.5988731979632576E-4</v>
      </c>
      <c r="D528" s="10">
        <f>pf.step!G526-ProbeData!$D$2</f>
        <v>45.000093887995547</v>
      </c>
      <c r="E528" s="14">
        <f>pf.step!Y526-ProbeData!$E$2</f>
        <v>1.4981542857142857E-2</v>
      </c>
      <c r="F528" s="14">
        <f>pf.step!Z526-ProbeData!$F$2</f>
        <v>-1.1531704476190476</v>
      </c>
      <c r="G528" s="14">
        <f>pf.step!AA526-ProbeData!$G$2</f>
        <v>2.3862685714285712E-2</v>
      </c>
      <c r="M528" s="14"/>
      <c r="N528" s="14"/>
      <c r="O528" s="14"/>
    </row>
    <row r="529" spans="1:15" x14ac:dyDescent="0.25">
      <c r="A529" s="18" t="str">
        <f>pf.step!A526</f>
        <v>1.1.15.7</v>
      </c>
      <c r="B529" s="10">
        <f>pf.step!E527-ProbeData!$B$2</f>
        <v>-10.999893056505812</v>
      </c>
      <c r="C529" s="10">
        <f>pf.step!F527-ProbeData!$C$2</f>
        <v>1.4097231979803837E-4</v>
      </c>
      <c r="D529" s="10">
        <f>pf.step!G527-ProbeData!$D$2</f>
        <v>45.000162537195479</v>
      </c>
      <c r="E529" s="14">
        <f>pf.step!Y527-ProbeData!$E$2</f>
        <v>1.5385542857142857E-2</v>
      </c>
      <c r="F529" s="14">
        <f>pf.step!Z527-ProbeData!$F$2</f>
        <v>-1.1683394476190476</v>
      </c>
      <c r="G529" s="14">
        <f>pf.step!AA527-ProbeData!$G$2</f>
        <v>2.4277685714285714E-2</v>
      </c>
      <c r="M529" s="14"/>
      <c r="N529" s="14"/>
      <c r="O529" s="14"/>
    </row>
    <row r="530" spans="1:15" x14ac:dyDescent="0.25">
      <c r="A530" s="18" t="str">
        <f>pf.step!A527</f>
        <v>1.1.15.8</v>
      </c>
      <c r="B530" s="10">
        <f>pf.step!E528-ProbeData!$B$2</f>
        <v>-9.999816264505796</v>
      </c>
      <c r="C530" s="10">
        <f>pf.step!F528-ProbeData!$C$2</f>
        <v>7.4838719854142255E-5</v>
      </c>
      <c r="D530" s="10">
        <f>pf.step!G528-ProbeData!$D$2</f>
        <v>45.0001663191955</v>
      </c>
      <c r="E530" s="14">
        <f>pf.step!Y528-ProbeData!$E$2</f>
        <v>1.5759542857142855E-2</v>
      </c>
      <c r="F530" s="14">
        <f>pf.step!Z528-ProbeData!$F$2</f>
        <v>-1.1818514476190476</v>
      </c>
      <c r="G530" s="14">
        <f>pf.step!AA528-ProbeData!$G$2</f>
        <v>2.4977685714285713E-2</v>
      </c>
      <c r="M530" s="14"/>
      <c r="N530" s="14"/>
      <c r="O530" s="14"/>
    </row>
    <row r="531" spans="1:15" x14ac:dyDescent="0.25">
      <c r="A531" s="18" t="str">
        <f>pf.step!A528</f>
        <v>1.1.15.9</v>
      </c>
      <c r="B531" s="10">
        <f>pf.step!E529-ProbeData!$B$2</f>
        <v>-8.9998767125057952</v>
      </c>
      <c r="C531" s="10">
        <f>pf.step!F529-ProbeData!$C$2</f>
        <v>8.7051197965593019E-6</v>
      </c>
      <c r="D531" s="10">
        <f>pf.step!G529-ProbeData!$D$2</f>
        <v>45.000170101195522</v>
      </c>
      <c r="E531" s="14">
        <f>pf.step!Y529-ProbeData!$E$2</f>
        <v>1.5915542857142854E-2</v>
      </c>
      <c r="F531" s="14">
        <f>pf.step!Z529-ProbeData!$F$2</f>
        <v>-1.1933664476190475</v>
      </c>
      <c r="G531" s="14">
        <f>pf.step!AA529-ProbeData!$G$2</f>
        <v>2.5633685714285714E-2</v>
      </c>
      <c r="M531" s="14"/>
      <c r="N531" s="14"/>
      <c r="O531" s="14"/>
    </row>
    <row r="532" spans="1:15" x14ac:dyDescent="0.25">
      <c r="A532" s="18" t="str">
        <f>pf.step!A529</f>
        <v>1.1.15.10</v>
      </c>
      <c r="B532" s="10">
        <f>pf.step!E530-ProbeData!$B$2</f>
        <v>-8.0000697045057905</v>
      </c>
      <c r="C532" s="10">
        <f>pf.step!F530-ProbeData!$C$2</f>
        <v>-5.7428480204180232E-5</v>
      </c>
      <c r="D532" s="10">
        <f>pf.step!G530-ProbeData!$D$2</f>
        <v>45.000173883195487</v>
      </c>
      <c r="E532" s="14">
        <f>pf.step!Y530-ProbeData!$E$2</f>
        <v>1.6196542857142854E-2</v>
      </c>
      <c r="F532" s="14">
        <f>pf.step!Z530-ProbeData!$F$2</f>
        <v>-1.2044144476190475</v>
      </c>
      <c r="G532" s="14">
        <f>pf.step!AA530-ProbeData!$G$2</f>
        <v>2.6321685714285715E-2</v>
      </c>
      <c r="M532" s="14"/>
      <c r="N532" s="14"/>
      <c r="O532" s="14"/>
    </row>
    <row r="533" spans="1:15" x14ac:dyDescent="0.25">
      <c r="A533" s="18" t="str">
        <f>pf.step!A530</f>
        <v>1.1.15.11</v>
      </c>
      <c r="B533" s="10">
        <f>pf.step!E531-ProbeData!$B$2</f>
        <v>-7.0000211365058362</v>
      </c>
      <c r="C533" s="10">
        <f>pf.step!F531-ProbeData!$C$2</f>
        <v>-1.2356208014807635E-4</v>
      </c>
      <c r="D533" s="10">
        <f>pf.step!G531-ProbeData!$D$2</f>
        <v>45.000177665195508</v>
      </c>
      <c r="E533" s="14">
        <f>pf.step!Y531-ProbeData!$E$2</f>
        <v>1.6480542857142854E-2</v>
      </c>
      <c r="F533" s="14">
        <f>pf.step!Z531-ProbeData!$F$2</f>
        <v>-1.2140314476190475</v>
      </c>
      <c r="G533" s="14">
        <f>pf.step!AA531-ProbeData!$G$2</f>
        <v>2.6994685714285715E-2</v>
      </c>
      <c r="M533" s="14"/>
      <c r="N533" s="14"/>
      <c r="O533" s="14"/>
    </row>
    <row r="534" spans="1:15" x14ac:dyDescent="0.25">
      <c r="A534" s="18" t="str">
        <f>pf.step!A531</f>
        <v>1.1.15.12</v>
      </c>
      <c r="B534" s="10">
        <f>pf.step!E532-ProbeData!$B$2</f>
        <v>-5.9998626965057724</v>
      </c>
      <c r="C534" s="10">
        <f>pf.step!F532-ProbeData!$C$2</f>
        <v>-1.6780678015493322E-4</v>
      </c>
      <c r="D534" s="10">
        <f>pf.step!G532-ProbeData!$D$2</f>
        <v>45.000148250456334</v>
      </c>
      <c r="E534" s="14">
        <f>pf.step!Y532-ProbeData!$E$2</f>
        <v>1.6371542857142856E-2</v>
      </c>
      <c r="F534" s="14">
        <f>pf.step!Z532-ProbeData!$F$2</f>
        <v>-1.2217934476190475</v>
      </c>
      <c r="G534" s="14">
        <f>pf.step!AA532-ProbeData!$G$2</f>
        <v>2.7610685714285713E-2</v>
      </c>
      <c r="M534" s="14"/>
      <c r="N534" s="14"/>
      <c r="O534" s="14"/>
    </row>
    <row r="535" spans="1:15" x14ac:dyDescent="0.25">
      <c r="A535" s="18" t="str">
        <f>pf.step!A532</f>
        <v>1.1.15.13</v>
      </c>
      <c r="B535" s="10">
        <f>pf.step!E533-ProbeData!$B$2</f>
        <v>-5.0002082005058242</v>
      </c>
      <c r="C535" s="10">
        <f>pf.step!F533-ProbeData!$C$2</f>
        <v>-1.6134038014570251E-4</v>
      </c>
      <c r="D535" s="10">
        <f>pf.step!G533-ProbeData!$D$2</f>
        <v>45.000042832656277</v>
      </c>
      <c r="E535" s="14">
        <f>pf.step!Y533-ProbeData!$E$2</f>
        <v>1.6665542857142855E-2</v>
      </c>
      <c r="F535" s="14">
        <f>pf.step!Z533-ProbeData!$F$2</f>
        <v>-1.2286894476190475</v>
      </c>
      <c r="G535" s="14">
        <f>pf.step!AA533-ProbeData!$G$2</f>
        <v>2.8299685714285712E-2</v>
      </c>
      <c r="M535" s="14"/>
      <c r="N535" s="14"/>
      <c r="O535" s="14"/>
    </row>
    <row r="536" spans="1:15" x14ac:dyDescent="0.25">
      <c r="A536" s="18" t="str">
        <f>pf.step!A533</f>
        <v>1.1.15.14</v>
      </c>
      <c r="B536" s="10">
        <f>pf.step!E534-ProbeData!$B$2</f>
        <v>-4.0000955845058002</v>
      </c>
      <c r="C536" s="10">
        <f>pf.step!F534-ProbeData!$C$2</f>
        <v>-1.5487398019331522E-4</v>
      </c>
      <c r="D536" s="10">
        <f>pf.step!G534-ProbeData!$D$2</f>
        <v>44.999937414856277</v>
      </c>
      <c r="E536" s="14">
        <f>pf.step!Y534-ProbeData!$E$2</f>
        <v>1.6652542857142856E-2</v>
      </c>
      <c r="F536" s="14">
        <f>pf.step!Z534-ProbeData!$F$2</f>
        <v>-1.2342004476190476</v>
      </c>
      <c r="G536" s="14">
        <f>pf.step!AA534-ProbeData!$G$2</f>
        <v>2.8829685714285715E-2</v>
      </c>
      <c r="M536" s="14"/>
      <c r="N536" s="14"/>
      <c r="O536" s="14"/>
    </row>
    <row r="537" spans="1:15" x14ac:dyDescent="0.25">
      <c r="A537" s="18" t="str">
        <f>pf.step!A534</f>
        <v>1.1.15.15</v>
      </c>
      <c r="B537" s="10">
        <f>pf.step!E535-ProbeData!$B$2</f>
        <v>-3.0002207205058085</v>
      </c>
      <c r="C537" s="10">
        <f>pf.step!F535-ProbeData!$C$2</f>
        <v>-1.4840758018408451E-4</v>
      </c>
      <c r="D537" s="10">
        <f>pf.step!G535-ProbeData!$D$2</f>
        <v>44.999831997056333</v>
      </c>
      <c r="E537" s="14">
        <f>pf.step!Y535-ProbeData!$E$2</f>
        <v>1.6623542857142855E-2</v>
      </c>
      <c r="F537" s="14">
        <f>pf.step!Z535-ProbeData!$F$2</f>
        <v>-1.2380844476190476</v>
      </c>
      <c r="G537" s="14">
        <f>pf.step!AA535-ProbeData!$G$2</f>
        <v>2.9409685714285712E-2</v>
      </c>
      <c r="M537" s="14"/>
      <c r="N537" s="14"/>
      <c r="O537" s="14"/>
    </row>
    <row r="538" spans="1:15" x14ac:dyDescent="0.25">
      <c r="A538" s="18" t="str">
        <f>pf.step!A535</f>
        <v>1.1.15.16</v>
      </c>
      <c r="B538" s="10">
        <f>pf.step!E536-ProbeData!$B$2</f>
        <v>-1.9998089125057845</v>
      </c>
      <c r="C538" s="10">
        <f>pf.step!F536-ProbeData!$C$2</f>
        <v>-1.419411801748538E-4</v>
      </c>
      <c r="D538" s="10">
        <f>pf.step!G536-ProbeData!$D$2</f>
        <v>45.000226579256321</v>
      </c>
      <c r="E538" s="14">
        <f>pf.step!Y536-ProbeData!$E$2</f>
        <v>1.6809542857142857E-2</v>
      </c>
      <c r="F538" s="14">
        <f>pf.step!Z536-ProbeData!$F$2</f>
        <v>-1.2409354476190475</v>
      </c>
      <c r="G538" s="14">
        <f>pf.step!AA536-ProbeData!$G$2</f>
        <v>2.9930685714285712E-2</v>
      </c>
      <c r="M538" s="14"/>
      <c r="N538" s="14"/>
      <c r="O538" s="14"/>
    </row>
    <row r="539" spans="1:15" x14ac:dyDescent="0.25">
      <c r="A539" s="18" t="str">
        <f>pf.step!A536</f>
        <v>1.1.15.17</v>
      </c>
      <c r="B539" s="10">
        <f>pf.step!E537-ProbeData!$B$2</f>
        <v>-0.99997875250579682</v>
      </c>
      <c r="C539" s="10">
        <f>pf.step!F537-ProbeData!$C$2</f>
        <v>-1.3071108020312749E-4</v>
      </c>
      <c r="D539" s="10">
        <f>pf.step!G537-ProbeData!$D$2</f>
        <v>45.000181596595496</v>
      </c>
      <c r="E539" s="14">
        <f>pf.step!Y537-ProbeData!$E$2</f>
        <v>1.6771542857142857E-2</v>
      </c>
      <c r="F539" s="14">
        <f>pf.step!Z537-ProbeData!$F$2</f>
        <v>-1.2420874476190475</v>
      </c>
      <c r="G539" s="14">
        <f>pf.step!AA537-ProbeData!$G$2</f>
        <v>3.0296685714285714E-2</v>
      </c>
      <c r="M539" s="14"/>
      <c r="N539" s="14"/>
      <c r="O539" s="14"/>
    </row>
    <row r="540" spans="1:15" x14ac:dyDescent="0.25">
      <c r="A540" s="18" t="str">
        <f>pf.step!A537</f>
        <v>1.1.15.18</v>
      </c>
      <c r="B540" s="10">
        <f>pf.step!E538-ProbeData!$B$2</f>
        <v>-2.4144050576069276E-4</v>
      </c>
      <c r="C540" s="10">
        <f>pf.step!F538-ProbeData!$C$2</f>
        <v>-1.0844468016557585E-4</v>
      </c>
      <c r="D540" s="10">
        <f>pf.step!G538-ProbeData!$D$2</f>
        <v>44.999774978595497</v>
      </c>
      <c r="E540" s="14">
        <f>pf.step!Y538-ProbeData!$E$2</f>
        <v>1.6652542857142856E-2</v>
      </c>
      <c r="F540" s="14">
        <f>pf.step!Z538-ProbeData!$F$2</f>
        <v>-1.2424964476190477</v>
      </c>
      <c r="G540" s="14">
        <f>pf.step!AA538-ProbeData!$G$2</f>
        <v>3.0617685714285713E-2</v>
      </c>
      <c r="M540" s="14"/>
      <c r="N540" s="14"/>
      <c r="O540" s="14"/>
    </row>
    <row r="541" spans="1:15" x14ac:dyDescent="0.25">
      <c r="A541" s="18" t="str">
        <f>pf.step!A538</f>
        <v>1.1.15.19</v>
      </c>
      <c r="B541" s="10">
        <f>pf.step!E539-ProbeData!$B$2</f>
        <v>1.0000052394942145</v>
      </c>
      <c r="C541" s="10">
        <f>pf.step!F539-ProbeData!$C$2</f>
        <v>-8.6178280184867617E-5</v>
      </c>
      <c r="D541" s="10">
        <f>pf.step!G539-ProbeData!$D$2</f>
        <v>44.999868360595485</v>
      </c>
      <c r="E541" s="14">
        <f>pf.step!Y539-ProbeData!$E$2</f>
        <v>1.6649542857142857E-2</v>
      </c>
      <c r="F541" s="14">
        <f>pf.step!Z539-ProbeData!$F$2</f>
        <v>-1.2413184476190475</v>
      </c>
      <c r="G541" s="14">
        <f>pf.step!AA539-ProbeData!$G$2</f>
        <v>3.0966685714285715E-2</v>
      </c>
      <c r="M541" s="14"/>
      <c r="N541" s="14"/>
      <c r="O541" s="14"/>
    </row>
    <row r="542" spans="1:15" x14ac:dyDescent="0.25">
      <c r="A542" s="18" t="str">
        <f>pf.step!A539</f>
        <v>1.1.15.20</v>
      </c>
      <c r="B542" s="10">
        <f>pf.step!E540-ProbeData!$B$2</f>
        <v>2.0000897834941611</v>
      </c>
      <c r="C542" s="10">
        <f>pf.step!F540-ProbeData!$C$2</f>
        <v>-6.3911880147315969E-5</v>
      </c>
      <c r="D542" s="10">
        <f>pf.step!G540-ProbeData!$D$2</f>
        <v>44.999961742595474</v>
      </c>
      <c r="E542" s="14">
        <f>pf.step!Y540-ProbeData!$E$2</f>
        <v>1.6527542857142856E-2</v>
      </c>
      <c r="F542" s="14">
        <f>pf.step!Z540-ProbeData!$F$2</f>
        <v>-1.2386734476190475</v>
      </c>
      <c r="G542" s="14">
        <f>pf.step!AA540-ProbeData!$G$2</f>
        <v>3.1205685714285714E-2</v>
      </c>
      <c r="M542" s="14"/>
      <c r="N542" s="14"/>
      <c r="O542" s="14"/>
    </row>
    <row r="543" spans="1:15" x14ac:dyDescent="0.25">
      <c r="A543" s="18" t="str">
        <f>pf.step!A540</f>
        <v>1.1.15.21</v>
      </c>
      <c r="B543" s="10">
        <f>pf.step!E541-ProbeData!$B$2</f>
        <v>3.0002371754941919</v>
      </c>
      <c r="C543" s="10">
        <f>pf.step!F541-ProbeData!$C$2</f>
        <v>-4.164548016660774E-5</v>
      </c>
      <c r="D543" s="10">
        <f>pf.step!G541-ProbeData!$D$2</f>
        <v>45.000055124595519</v>
      </c>
      <c r="E543" s="14">
        <f>pf.step!Y541-ProbeData!$E$2</f>
        <v>1.6311542857142855E-2</v>
      </c>
      <c r="F543" s="14">
        <f>pf.step!Z541-ProbeData!$F$2</f>
        <v>-1.2353934476190476</v>
      </c>
      <c r="G543" s="14">
        <f>pf.step!AA541-ProbeData!$G$2</f>
        <v>3.1443685714285713E-2</v>
      </c>
      <c r="M543" s="14"/>
      <c r="N543" s="14"/>
      <c r="O543" s="14"/>
    </row>
    <row r="544" spans="1:15" x14ac:dyDescent="0.25">
      <c r="A544" s="18" t="str">
        <f>pf.step!A541</f>
        <v>1.1.15.22</v>
      </c>
      <c r="B544" s="10">
        <f>pf.step!E542-ProbeData!$B$2</f>
        <v>3.9999517994942266</v>
      </c>
      <c r="C544" s="10">
        <f>pf.step!F542-ProbeData!$C$2</f>
        <v>-4.2051880200233427E-5</v>
      </c>
      <c r="D544" s="10">
        <f>pf.step!G542-ProbeData!$D$2</f>
        <v>45.000143885795467</v>
      </c>
      <c r="E544" s="14">
        <f>pf.step!Y542-ProbeData!$E$2</f>
        <v>1.6371542857142856E-2</v>
      </c>
      <c r="F544" s="14">
        <f>pf.step!Z542-ProbeData!$F$2</f>
        <v>-1.2299824476190475</v>
      </c>
      <c r="G544" s="14">
        <f>pf.step!AA542-ProbeData!$G$2</f>
        <v>3.1506685714285713E-2</v>
      </c>
      <c r="M544" s="14"/>
      <c r="N544" s="14"/>
      <c r="O544" s="14"/>
    </row>
    <row r="545" spans="1:15" x14ac:dyDescent="0.25">
      <c r="A545" s="18" t="str">
        <f>pf.step!A542</f>
        <v>1.1.15.23</v>
      </c>
      <c r="B545" s="10">
        <f>pf.step!E543-ProbeData!$B$2</f>
        <v>4.9997586714941917</v>
      </c>
      <c r="C545" s="10">
        <f>pf.step!F543-ProbeData!$C$2</f>
        <v>-9.4985480188825022E-5</v>
      </c>
      <c r="D545" s="10">
        <f>pf.step!G543-ProbeData!$D$2</f>
        <v>45.000222067795505</v>
      </c>
      <c r="E545" s="14">
        <f>pf.step!Y543-ProbeData!$E$2</f>
        <v>1.6297542857142855E-2</v>
      </c>
      <c r="F545" s="14">
        <f>pf.step!Z543-ProbeData!$F$2</f>
        <v>-1.2231614476190475</v>
      </c>
      <c r="G545" s="14">
        <f>pf.step!AA543-ProbeData!$G$2</f>
        <v>3.1575685714285713E-2</v>
      </c>
      <c r="M545" s="14"/>
      <c r="N545" s="14"/>
      <c r="O545" s="14"/>
    </row>
    <row r="546" spans="1:15" x14ac:dyDescent="0.25">
      <c r="A546" s="18" t="str">
        <f>pf.step!A543</f>
        <v>1.1.15.24</v>
      </c>
      <c r="B546" s="10">
        <f>pf.step!E544-ProbeData!$B$2</f>
        <v>5.9999813834942302</v>
      </c>
      <c r="C546" s="10">
        <f>pf.step!F544-ProbeData!$C$2</f>
        <v>-1.4791908017741662E-4</v>
      </c>
      <c r="D546" s="10">
        <f>pf.step!G544-ProbeData!$D$2</f>
        <v>44.999800249795499</v>
      </c>
      <c r="E546" s="14">
        <f>pf.step!Y544-ProbeData!$E$2</f>
        <v>1.5953542857142854E-2</v>
      </c>
      <c r="F546" s="14">
        <f>pf.step!Z544-ProbeData!$F$2</f>
        <v>-1.2149644476190475</v>
      </c>
      <c r="G546" s="14">
        <f>pf.step!AA544-ProbeData!$G$2</f>
        <v>3.1694685714285714E-2</v>
      </c>
      <c r="M546" s="14"/>
      <c r="N546" s="14"/>
      <c r="O546" s="14"/>
    </row>
    <row r="547" spans="1:15" x14ac:dyDescent="0.25">
      <c r="A547" s="18" t="str">
        <f>pf.step!A544</f>
        <v>1.1.15.25</v>
      </c>
      <c r="B547" s="10">
        <f>pf.step!E545-ProbeData!$B$2</f>
        <v>7.0002181994941566</v>
      </c>
      <c r="C547" s="10">
        <f>pf.step!F545-ProbeData!$C$2</f>
        <v>-2.0085268016600821E-4</v>
      </c>
      <c r="D547" s="10">
        <f>pf.step!G545-ProbeData!$D$2</f>
        <v>44.999878431795537</v>
      </c>
      <c r="E547" s="14">
        <f>pf.step!Y545-ProbeData!$E$2</f>
        <v>1.5714542857142855E-2</v>
      </c>
      <c r="F547" s="14">
        <f>pf.step!Z545-ProbeData!$F$2</f>
        <v>-1.2054454476190475</v>
      </c>
      <c r="G547" s="14">
        <f>pf.step!AA545-ProbeData!$G$2</f>
        <v>3.1734685714285712E-2</v>
      </c>
      <c r="M547" s="14"/>
      <c r="N547" s="14"/>
      <c r="O547" s="14"/>
    </row>
    <row r="548" spans="1:15" x14ac:dyDescent="0.25">
      <c r="A548" s="18" t="str">
        <f>pf.step!A545</f>
        <v>1.1.15.26</v>
      </c>
      <c r="B548" s="10">
        <f>pf.step!E546-ProbeData!$B$2</f>
        <v>8.0001531754942334</v>
      </c>
      <c r="C548" s="10">
        <f>pf.step!F546-ProbeData!$C$2</f>
        <v>2.4621371983357676E-4</v>
      </c>
      <c r="D548" s="10">
        <f>pf.step!G546-ProbeData!$D$2</f>
        <v>44.999956613795462</v>
      </c>
      <c r="E548" s="14">
        <f>pf.step!Y546-ProbeData!$E$2</f>
        <v>1.5536542857142857E-2</v>
      </c>
      <c r="F548" s="14">
        <f>pf.step!Z546-ProbeData!$F$2</f>
        <v>-1.1941504476190477</v>
      </c>
      <c r="G548" s="14">
        <f>pf.step!AA546-ProbeData!$G$2</f>
        <v>3.1847685714285714E-2</v>
      </c>
      <c r="M548" s="14"/>
      <c r="N548" s="14"/>
      <c r="O548" s="14"/>
    </row>
    <row r="549" spans="1:15" x14ac:dyDescent="0.25">
      <c r="A549" s="18" t="str">
        <f>pf.step!A546</f>
        <v>1.1.15.27</v>
      </c>
      <c r="B549" s="10">
        <f>pf.step!E547-ProbeData!$B$2</f>
        <v>9.0001041194942104</v>
      </c>
      <c r="C549" s="10">
        <f>pf.step!F547-ProbeData!$C$2</f>
        <v>2.0443561982119718E-4</v>
      </c>
      <c r="D549" s="10">
        <f>pf.step!G547-ProbeData!$D$2</f>
        <v>45.000105871056348</v>
      </c>
      <c r="E549" s="14">
        <f>pf.step!Y547-ProbeData!$E$2</f>
        <v>1.5281542857142857E-2</v>
      </c>
      <c r="F549" s="14">
        <f>pf.step!Z547-ProbeData!$F$2</f>
        <v>-1.1813814476190476</v>
      </c>
      <c r="G549" s="14">
        <f>pf.step!AA547-ProbeData!$G$2</f>
        <v>3.1851685714285718E-2</v>
      </c>
      <c r="M549" s="14"/>
      <c r="N549" s="14"/>
      <c r="O549" s="14"/>
    </row>
    <row r="550" spans="1:15" x14ac:dyDescent="0.25">
      <c r="A550" s="18" t="str">
        <f>pf.step!A547</f>
        <v>1.1.15.28</v>
      </c>
      <c r="B550" s="10">
        <f>pf.step!E548-ProbeData!$B$2</f>
        <v>10.000158551494167</v>
      </c>
      <c r="C550" s="10">
        <f>pf.step!F548-ProbeData!$C$2</f>
        <v>1.885020198528764E-4</v>
      </c>
      <c r="D550" s="10">
        <f>pf.step!G548-ProbeData!$D$2</f>
        <v>44.999917853256306</v>
      </c>
      <c r="E550" s="14">
        <f>pf.step!Y548-ProbeData!$E$2</f>
        <v>1.5189542857142857E-2</v>
      </c>
      <c r="F550" s="14">
        <f>pf.step!Z548-ProbeData!$F$2</f>
        <v>-1.1670254476190476</v>
      </c>
      <c r="G550" s="14">
        <f>pf.step!AA548-ProbeData!$G$2</f>
        <v>3.1808685714285717E-2</v>
      </c>
      <c r="M550" s="14"/>
      <c r="N550" s="14"/>
      <c r="O550" s="14"/>
    </row>
    <row r="551" spans="1:15" x14ac:dyDescent="0.25">
      <c r="A551" s="18" t="str">
        <f>pf.step!A548</f>
        <v>1.1.15.29</v>
      </c>
      <c r="B551" s="10">
        <f>pf.step!E549-ProbeData!$B$2</f>
        <v>11.000224439494218</v>
      </c>
      <c r="C551" s="10">
        <f>pf.step!F549-ProbeData!$C$2</f>
        <v>1.7256841982771221E-4</v>
      </c>
      <c r="D551" s="10">
        <f>pf.step!G549-ProbeData!$D$2</f>
        <v>45.00022983545631</v>
      </c>
      <c r="E551" s="14">
        <f>pf.step!Y549-ProbeData!$E$2</f>
        <v>1.4978542857142858E-2</v>
      </c>
      <c r="F551" s="14">
        <f>pf.step!Z549-ProbeData!$F$2</f>
        <v>-1.1510994476190475</v>
      </c>
      <c r="G551" s="14">
        <f>pf.step!AA549-ProbeData!$G$2</f>
        <v>3.1834685714285715E-2</v>
      </c>
      <c r="M551" s="14"/>
      <c r="N551" s="14"/>
      <c r="O551" s="14"/>
    </row>
    <row r="552" spans="1:15" x14ac:dyDescent="0.25">
      <c r="A552" s="18" t="str">
        <f>pf.step!A549</f>
        <v>1.1.15.30</v>
      </c>
      <c r="B552" s="10">
        <f>pf.step!E550-ProbeData!$B$2</f>
        <v>12.000045503494221</v>
      </c>
      <c r="C552" s="10">
        <f>pf.step!F550-ProbeData!$C$2</f>
        <v>1.5663481985939143E-4</v>
      </c>
      <c r="D552" s="10">
        <f>pf.step!G550-ProbeData!$D$2</f>
        <v>45.000041817656324</v>
      </c>
      <c r="E552" s="14">
        <f>pf.step!Y550-ProbeData!$E$2</f>
        <v>1.4610542857142857E-2</v>
      </c>
      <c r="F552" s="14">
        <f>pf.step!Z550-ProbeData!$F$2</f>
        <v>-1.1338964476190476</v>
      </c>
      <c r="G552" s="14">
        <f>pf.step!AA550-ProbeData!$G$2</f>
        <v>3.1960685714285716E-2</v>
      </c>
      <c r="M552" s="14"/>
      <c r="N552" s="14"/>
      <c r="O552" s="14"/>
    </row>
    <row r="553" spans="1:15" x14ac:dyDescent="0.25">
      <c r="A553" s="18" t="str">
        <f>pf.step!A550</f>
        <v>1.1.15.31</v>
      </c>
      <c r="B553" s="10">
        <f>pf.step!E551-ProbeData!$B$2</f>
        <v>12.999934359494205</v>
      </c>
      <c r="C553" s="10">
        <f>pf.step!F551-ProbeData!$C$2</f>
        <v>1.4070121983422723E-4</v>
      </c>
      <c r="D553" s="10">
        <f>pf.step!G551-ProbeData!$D$2</f>
        <v>44.999853799856339</v>
      </c>
      <c r="E553" s="14">
        <f>pf.step!Y551-ProbeData!$E$2</f>
        <v>1.4292542857142857E-2</v>
      </c>
      <c r="F553" s="14">
        <f>pf.step!Z551-ProbeData!$F$2</f>
        <v>-1.1146354476190476</v>
      </c>
      <c r="G553" s="14">
        <f>pf.step!AA551-ProbeData!$G$2</f>
        <v>3.2142685714285718E-2</v>
      </c>
      <c r="M553" s="14"/>
      <c r="N553" s="14"/>
      <c r="O553" s="14"/>
    </row>
    <row r="554" spans="1:15" x14ac:dyDescent="0.25">
      <c r="A554" s="18" t="str">
        <f>pf.step!A551</f>
        <v>1.1.15.32</v>
      </c>
      <c r="B554" s="10">
        <f>pf.step!E552-ProbeData!$B$2</f>
        <v>14.000147703494179</v>
      </c>
      <c r="C554" s="10">
        <f>pf.step!F552-ProbeData!$C$2</f>
        <v>1.0776301985515602E-4</v>
      </c>
      <c r="D554" s="10">
        <f>pf.step!G552-ProbeData!$D$2</f>
        <v>45.000068258795466</v>
      </c>
      <c r="E554" s="14">
        <f>pf.step!Y552-ProbeData!$E$2</f>
        <v>1.4079542857142857E-2</v>
      </c>
      <c r="F554" s="14">
        <f>pf.step!Z552-ProbeData!$F$2</f>
        <v>-1.0947714476190475</v>
      </c>
      <c r="G554" s="14">
        <f>pf.step!AA552-ProbeData!$G$2</f>
        <v>3.2300685714285716E-2</v>
      </c>
      <c r="M554" s="14"/>
      <c r="N554" s="14"/>
      <c r="O554" s="14"/>
    </row>
    <row r="555" spans="1:15" x14ac:dyDescent="0.25">
      <c r="A555" s="18" t="str">
        <f>pf.step!A552</f>
        <v>1.1.15.33</v>
      </c>
      <c r="B555" s="10">
        <f>pf.step!E553-ProbeData!$B$2</f>
        <v>15.000202607494202</v>
      </c>
      <c r="C555" s="10">
        <f>pf.step!F553-ProbeData!$C$2</f>
        <v>3.5429419824595243E-5</v>
      </c>
      <c r="D555" s="10">
        <f>pf.step!G553-ProbeData!$D$2</f>
        <v>45.000059440795496</v>
      </c>
      <c r="E555" s="14">
        <f>pf.step!Y553-ProbeData!$E$2</f>
        <v>1.3719542857142858E-2</v>
      </c>
      <c r="F555" s="14">
        <f>pf.step!Z553-ProbeData!$F$2</f>
        <v>-1.0725174476190475</v>
      </c>
      <c r="G555" s="14">
        <f>pf.step!AA553-ProbeData!$G$2</f>
        <v>3.2696685714285717E-2</v>
      </c>
      <c r="M555" s="14"/>
      <c r="N555" s="14"/>
      <c r="O555" s="14"/>
    </row>
    <row r="556" spans="1:15" x14ac:dyDescent="0.25">
      <c r="A556" s="18" t="str">
        <f>pf.step!A553</f>
        <v>1.1.15.34</v>
      </c>
      <c r="B556" s="10">
        <f>pf.step!E554-ProbeData!$B$2</f>
        <v>16.000079223494197</v>
      </c>
      <c r="C556" s="10">
        <f>pf.step!F554-ProbeData!$C$2</f>
        <v>-3.6904180149122112E-5</v>
      </c>
      <c r="D556" s="10">
        <f>pf.step!G554-ProbeData!$D$2</f>
        <v>45.00005062279547</v>
      </c>
      <c r="E556" s="14">
        <f>pf.step!Y554-ProbeData!$E$2</f>
        <v>1.3440542857142856E-2</v>
      </c>
      <c r="F556" s="14">
        <f>pf.step!Z554-ProbeData!$F$2</f>
        <v>-1.0499404476190475</v>
      </c>
      <c r="G556" s="14">
        <f>pf.step!AA554-ProbeData!$G$2</f>
        <v>3.2841685714285716E-2</v>
      </c>
      <c r="M556" s="14"/>
      <c r="N556" s="14"/>
      <c r="O556" s="14"/>
    </row>
    <row r="557" spans="1:15" x14ac:dyDescent="0.25">
      <c r="A557" s="18" t="str">
        <f>pf.step!A554</f>
        <v>1.1.15.35</v>
      </c>
      <c r="B557" s="10">
        <f>pf.step!E555-ProbeData!$B$2</f>
        <v>17.000062383494196</v>
      </c>
      <c r="C557" s="10">
        <f>pf.step!F555-ProbeData!$C$2</f>
        <v>-1.0923778017968289E-4</v>
      </c>
      <c r="D557" s="10">
        <f>pf.step!G555-ProbeData!$D$2</f>
        <v>45.000041804795501</v>
      </c>
      <c r="E557" s="14">
        <f>pf.step!Y555-ProbeData!$E$2</f>
        <v>1.3066542857142857E-2</v>
      </c>
      <c r="F557" s="14">
        <f>pf.step!Z555-ProbeData!$F$2</f>
        <v>-1.0249984476190475</v>
      </c>
      <c r="G557" s="14">
        <f>pf.step!AA555-ProbeData!$G$2</f>
        <v>3.3693685714285715E-2</v>
      </c>
      <c r="M557" s="14"/>
      <c r="N557" s="14"/>
      <c r="O557" s="14"/>
    </row>
    <row r="558" spans="1:15" x14ac:dyDescent="0.25">
      <c r="A558" s="18" t="str">
        <f>pf.step!A555</f>
        <v>1.1.15.36</v>
      </c>
      <c r="B558" s="10">
        <f>pf.step!E556-ProbeData!$B$2</f>
        <v>17.999934311494201</v>
      </c>
      <c r="C558" s="10">
        <f>pf.step!F556-ProbeData!$C$2</f>
        <v>-1.8157138021024366E-4</v>
      </c>
      <c r="D558" s="10">
        <f>pf.step!G556-ProbeData!$D$2</f>
        <v>45.000032986795475</v>
      </c>
      <c r="E558" s="14">
        <f>pf.step!Y556-ProbeData!$E$2</f>
        <v>1.2762542857142857E-2</v>
      </c>
      <c r="F558" s="14">
        <f>pf.step!Z556-ProbeData!$F$2</f>
        <v>-0.9990424476190477</v>
      </c>
      <c r="G558" s="14">
        <f>pf.step!AA556-ProbeData!$G$2</f>
        <v>3.430968571428572E-2</v>
      </c>
      <c r="M558" s="14"/>
      <c r="N558" s="14"/>
      <c r="O558" s="14"/>
    </row>
    <row r="559" spans="1:15" x14ac:dyDescent="0.25">
      <c r="A559" s="18" t="str">
        <f>pf.step!A556</f>
        <v>1.1.15.37</v>
      </c>
      <c r="B559" s="10">
        <f>pf.step!E557-ProbeData!$B$2</f>
        <v>18.000081702794205</v>
      </c>
      <c r="C559" s="10">
        <f>pf.step!F557-ProbeData!$C$2</f>
        <v>-2.3390724686578324E-4</v>
      </c>
      <c r="D559" s="10">
        <f>pf.step!G557-ProbeData!$D$2</f>
        <v>49.999830748295551</v>
      </c>
      <c r="E559" s="14">
        <f>pf.step!Y557-ProbeData!$E$2</f>
        <v>1.3042542857142857E-2</v>
      </c>
      <c r="F559" s="14">
        <f>pf.step!Z557-ProbeData!$F$2</f>
        <v>-1.0132094476190476</v>
      </c>
      <c r="G559" s="14">
        <f>pf.step!AA557-ProbeData!$G$2</f>
        <v>3.5459685714285719E-2</v>
      </c>
      <c r="M559" s="14"/>
      <c r="N559" s="14"/>
      <c r="O559" s="14"/>
    </row>
    <row r="560" spans="1:15" x14ac:dyDescent="0.25">
      <c r="A560" s="18" t="str">
        <f>pf.step!A557</f>
        <v>1.1.16.1</v>
      </c>
      <c r="B560" s="10">
        <f>pf.step!E558-ProbeData!$B$2</f>
        <v>17.0002097747942</v>
      </c>
      <c r="C560" s="10">
        <f>pf.step!F558-ProbeData!$C$2</f>
        <v>-1.6157364689206588E-4</v>
      </c>
      <c r="D560" s="10">
        <f>pf.step!G558-ProbeData!$D$2</f>
        <v>49.99983956629552</v>
      </c>
      <c r="E560" s="14">
        <f>pf.step!Y558-ProbeData!$E$2</f>
        <v>1.3593542857142857E-2</v>
      </c>
      <c r="F560" s="14">
        <f>pf.step!Z558-ProbeData!$F$2</f>
        <v>-1.0410724476190476</v>
      </c>
      <c r="G560" s="14">
        <f>pf.step!AA558-ProbeData!$G$2</f>
        <v>3.4641685714285719E-2</v>
      </c>
      <c r="M560" s="14"/>
      <c r="N560" s="14"/>
      <c r="O560" s="14"/>
    </row>
    <row r="561" spans="1:15" x14ac:dyDescent="0.25">
      <c r="A561" s="18" t="str">
        <f>pf.step!A558</f>
        <v>1.1.16.2</v>
      </c>
      <c r="B561" s="10">
        <f>pf.step!E559-ProbeData!$B$2</f>
        <v>16.000226614794201</v>
      </c>
      <c r="C561" s="10">
        <f>pf.step!F559-ProbeData!$C$2</f>
        <v>-8.9240046861505107E-5</v>
      </c>
      <c r="D561" s="10">
        <f>pf.step!G559-ProbeData!$D$2</f>
        <v>49.99984838429549</v>
      </c>
      <c r="E561" s="14">
        <f>pf.step!Y559-ProbeData!$E$2</f>
        <v>1.4073542857142856E-2</v>
      </c>
      <c r="F561" s="14">
        <f>pf.step!Z559-ProbeData!$F$2</f>
        <v>-1.0668114476190476</v>
      </c>
      <c r="G561" s="14">
        <f>pf.step!AA559-ProbeData!$G$2</f>
        <v>3.4001685714285718E-2</v>
      </c>
      <c r="M561" s="14"/>
      <c r="N561" s="14"/>
      <c r="O561" s="14"/>
    </row>
    <row r="562" spans="1:15" x14ac:dyDescent="0.25">
      <c r="A562" s="18" t="str">
        <f>pf.step!A559</f>
        <v>1.1.16.3</v>
      </c>
      <c r="B562" s="10">
        <f>pf.step!E560-ProbeData!$B$2</f>
        <v>14.999849998794218</v>
      </c>
      <c r="C562" s="10">
        <f>pf.step!F560-ProbeData!$C$2</f>
        <v>-1.6906446830944333E-5</v>
      </c>
      <c r="D562" s="10">
        <f>pf.step!G560-ProbeData!$D$2</f>
        <v>49.999857202295516</v>
      </c>
      <c r="E562" s="14">
        <f>pf.step!Y560-ProbeData!$E$2</f>
        <v>1.4455542857142857E-2</v>
      </c>
      <c r="F562" s="14">
        <f>pf.step!Z560-ProbeData!$F$2</f>
        <v>-1.0925034476190476</v>
      </c>
      <c r="G562" s="14">
        <f>pf.step!AA560-ProbeData!$G$2</f>
        <v>3.324768571428572E-2</v>
      </c>
      <c r="M562" s="14"/>
      <c r="N562" s="14"/>
      <c r="O562" s="14"/>
    </row>
    <row r="563" spans="1:15" x14ac:dyDescent="0.25">
      <c r="A563" s="18" t="str">
        <f>pf.step!A560</f>
        <v>1.1.16.4</v>
      </c>
      <c r="B563" s="10">
        <f>pf.step!E561-ProbeData!$B$2</f>
        <v>13.999795094794194</v>
      </c>
      <c r="C563" s="10">
        <f>pf.step!F561-ProbeData!$C$2</f>
        <v>5.5427153085929604E-5</v>
      </c>
      <c r="D563" s="10">
        <f>pf.step!G561-ProbeData!$D$2</f>
        <v>49.999866020295485</v>
      </c>
      <c r="E563" s="14">
        <f>pf.step!Y561-ProbeData!$E$2</f>
        <v>1.4806542857142857E-2</v>
      </c>
      <c r="F563" s="14">
        <f>pf.step!Z561-ProbeData!$F$2</f>
        <v>-1.1158824476190476</v>
      </c>
      <c r="G563" s="14">
        <f>pf.step!AA561-ProbeData!$G$2</f>
        <v>3.278968571428572E-2</v>
      </c>
      <c r="M563" s="14"/>
      <c r="N563" s="14"/>
      <c r="O563" s="14"/>
    </row>
    <row r="564" spans="1:15" x14ac:dyDescent="0.25">
      <c r="A564" s="18" t="str">
        <f>pf.step!A561</f>
        <v>1.1.16.5</v>
      </c>
      <c r="B564" s="10">
        <f>pf.step!E562-ProbeData!$B$2</f>
        <v>13.000081750794209</v>
      </c>
      <c r="C564" s="10">
        <f>pf.step!F562-ProbeData!$C$2</f>
        <v>8.8365353121844237E-5</v>
      </c>
      <c r="D564" s="10">
        <f>pf.step!G562-ProbeData!$D$2</f>
        <v>50.000151561356347</v>
      </c>
      <c r="E564" s="14">
        <f>pf.step!Y562-ProbeData!$E$2</f>
        <v>1.5109542857142857E-2</v>
      </c>
      <c r="F564" s="14">
        <f>pf.step!Z562-ProbeData!$F$2</f>
        <v>-1.1381874476190477</v>
      </c>
      <c r="G564" s="14">
        <f>pf.step!AA562-ProbeData!$G$2</f>
        <v>3.2637685714285714E-2</v>
      </c>
      <c r="M564" s="14"/>
      <c r="N564" s="14"/>
      <c r="O564" s="14"/>
    </row>
    <row r="565" spans="1:15" x14ac:dyDescent="0.25">
      <c r="A565" s="18" t="str">
        <f>pf.step!A562</f>
        <v>1.1.16.6</v>
      </c>
      <c r="B565" s="10">
        <f>pf.step!E563-ProbeData!$B$2</f>
        <v>12.000192894794225</v>
      </c>
      <c r="C565" s="10">
        <f>pf.step!F563-ProbeData!$C$2</f>
        <v>1.0429895314700843E-4</v>
      </c>
      <c r="D565" s="10">
        <f>pf.step!G563-ProbeData!$D$2</f>
        <v>49.999839579156287</v>
      </c>
      <c r="E565" s="14">
        <f>pf.step!Y563-ProbeData!$E$2</f>
        <v>1.5245542857142858E-2</v>
      </c>
      <c r="F565" s="14">
        <f>pf.step!Z563-ProbeData!$F$2</f>
        <v>-1.1592334476190476</v>
      </c>
      <c r="G565" s="14">
        <f>pf.step!AA563-ProbeData!$G$2</f>
        <v>3.238768571428572E-2</v>
      </c>
      <c r="M565" s="14"/>
      <c r="N565" s="14"/>
      <c r="O565" s="14"/>
    </row>
    <row r="566" spans="1:15" x14ac:dyDescent="0.25">
      <c r="A566" s="18" t="str">
        <f>pf.step!A563</f>
        <v>1.1.16.7</v>
      </c>
      <c r="B566" s="10">
        <f>pf.step!E564-ProbeData!$B$2</f>
        <v>10.999871830794177</v>
      </c>
      <c r="C566" s="10">
        <f>pf.step!F564-ProbeData!$C$2</f>
        <v>1.2023255311532921E-4</v>
      </c>
      <c r="D566" s="10">
        <f>pf.step!G564-ProbeData!$D$2</f>
        <v>50.000027596956272</v>
      </c>
      <c r="E566" s="14">
        <f>pf.step!Y564-ProbeData!$E$2</f>
        <v>1.5453542857142857E-2</v>
      </c>
      <c r="F566" s="14">
        <f>pf.step!Z564-ProbeData!$F$2</f>
        <v>-1.1777514476190476</v>
      </c>
      <c r="G566" s="14">
        <f>pf.step!AA564-ProbeData!$G$2</f>
        <v>3.2471685714285714E-2</v>
      </c>
      <c r="M566" s="14"/>
      <c r="N566" s="14"/>
      <c r="O566" s="14"/>
    </row>
    <row r="567" spans="1:15" x14ac:dyDescent="0.25">
      <c r="A567" s="18" t="str">
        <f>pf.step!A564</f>
        <v>1.1.16.8</v>
      </c>
      <c r="B567" s="10">
        <f>pf.step!E565-ProbeData!$B$2</f>
        <v>9.9998059427941826</v>
      </c>
      <c r="C567" s="10">
        <f>pf.step!F565-ProbeData!$C$2</f>
        <v>1.3616615308364999E-4</v>
      </c>
      <c r="D567" s="10">
        <f>pf.step!G565-ProbeData!$D$2</f>
        <v>50.000215614756257</v>
      </c>
      <c r="E567" s="14">
        <f>pf.step!Y565-ProbeData!$E$2</f>
        <v>1.5735542857142855E-2</v>
      </c>
      <c r="F567" s="14">
        <f>pf.step!Z565-ProbeData!$F$2</f>
        <v>-1.1949814476190475</v>
      </c>
      <c r="G567" s="14">
        <f>pf.step!AA565-ProbeData!$G$2</f>
        <v>3.2261685714285719E-2</v>
      </c>
      <c r="M567" s="14"/>
      <c r="N567" s="14"/>
      <c r="O567" s="14"/>
    </row>
    <row r="568" spans="1:15" x14ac:dyDescent="0.25">
      <c r="A568" s="18" t="str">
        <f>pf.step!A565</f>
        <v>1.1.16.9</v>
      </c>
      <c r="B568" s="10">
        <f>pf.step!E566-ProbeData!$B$2</f>
        <v>8.9997515107942263</v>
      </c>
      <c r="C568" s="10">
        <f>pf.step!F566-ProbeData!$C$2</f>
        <v>1.5209975310881418E-4</v>
      </c>
      <c r="D568" s="10">
        <f>pf.step!G566-ProbeData!$D$2</f>
        <v>49.999903632556311</v>
      </c>
      <c r="E568" s="14">
        <f>pf.step!Y566-ProbeData!$E$2</f>
        <v>1.5874542857142855E-2</v>
      </c>
      <c r="F568" s="14">
        <f>pf.step!Z566-ProbeData!$F$2</f>
        <v>-1.2108244476190475</v>
      </c>
      <c r="G568" s="14">
        <f>pf.step!AA566-ProbeData!$G$2</f>
        <v>3.2159685714285714E-2</v>
      </c>
      <c r="M568" s="14"/>
      <c r="N568" s="14"/>
      <c r="O568" s="14"/>
    </row>
    <row r="569" spans="1:15" x14ac:dyDescent="0.25">
      <c r="A569" s="18" t="str">
        <f>pf.step!A566</f>
        <v>1.1.16.10</v>
      </c>
      <c r="B569" s="10">
        <f>pf.step!E567-ProbeData!$B$2</f>
        <v>7.9998005667941925</v>
      </c>
      <c r="C569" s="10">
        <f>pf.step!F567-ProbeData!$C$2</f>
        <v>1.9387785312119377E-4</v>
      </c>
      <c r="D569" s="10">
        <f>pf.step!G567-ProbeData!$D$2</f>
        <v>49.999754375295481</v>
      </c>
      <c r="E569" s="14">
        <f>pf.step!Y567-ProbeData!$E$2</f>
        <v>1.5939542857142854E-2</v>
      </c>
      <c r="F569" s="14">
        <f>pf.step!Z567-ProbeData!$F$2</f>
        <v>-1.2248514476190475</v>
      </c>
      <c r="G569" s="14">
        <f>pf.step!AA567-ProbeData!$G$2</f>
        <v>3.2413685714285718E-2</v>
      </c>
      <c r="M569" s="14"/>
      <c r="N569" s="14"/>
      <c r="O569" s="14"/>
    </row>
    <row r="570" spans="1:15" x14ac:dyDescent="0.25">
      <c r="A570" s="18" t="str">
        <f>pf.step!A567</f>
        <v>1.1.16.11</v>
      </c>
      <c r="B570" s="10">
        <f>pf.step!E568-ProbeData!$B$2</f>
        <v>6.9998655907941725</v>
      </c>
      <c r="C570" s="10">
        <f>pf.step!F568-ProbeData!$C$2</f>
        <v>2.4681145310978536E-4</v>
      </c>
      <c r="D570" s="10">
        <f>pf.step!G568-ProbeData!$D$2</f>
        <v>50.000176193295488</v>
      </c>
      <c r="E570" s="14">
        <f>pf.step!Y568-ProbeData!$E$2</f>
        <v>1.6074542857142854E-2</v>
      </c>
      <c r="F570" s="14">
        <f>pf.step!Z568-ProbeData!$F$2</f>
        <v>-1.2372914476190475</v>
      </c>
      <c r="G570" s="14">
        <f>pf.step!AA568-ProbeData!$G$2</f>
        <v>3.2298685714285714E-2</v>
      </c>
      <c r="M570" s="14"/>
      <c r="N570" s="14"/>
      <c r="O570" s="14"/>
    </row>
    <row r="571" spans="1:15" x14ac:dyDescent="0.25">
      <c r="A571" s="18" t="str">
        <f>pf.step!A568</f>
        <v>1.1.16.12</v>
      </c>
      <c r="B571" s="10">
        <f>pf.step!E569-ProbeData!$B$2</f>
        <v>6.0001287747942342</v>
      </c>
      <c r="C571" s="10">
        <f>pf.step!F569-ProbeData!$C$2</f>
        <v>-2.0025494688979961E-4</v>
      </c>
      <c r="D571" s="10">
        <f>pf.step!G569-ProbeData!$D$2</f>
        <v>50.000098011295506</v>
      </c>
      <c r="E571" s="14">
        <f>pf.step!Y569-ProbeData!$E$2</f>
        <v>1.6167542857142857E-2</v>
      </c>
      <c r="F571" s="14">
        <f>pf.step!Z569-ProbeData!$F$2</f>
        <v>-1.2477954476190476</v>
      </c>
      <c r="G571" s="14">
        <f>pf.step!AA569-ProbeData!$G$2</f>
        <v>3.2187685714285715E-2</v>
      </c>
      <c r="M571" s="14"/>
      <c r="N571" s="14"/>
      <c r="O571" s="14"/>
    </row>
    <row r="572" spans="1:15" x14ac:dyDescent="0.25">
      <c r="A572" s="18" t="str">
        <f>pf.step!A569</f>
        <v>1.1.16.13</v>
      </c>
      <c r="B572" s="10">
        <f>pf.step!E570-ProbeData!$B$2</f>
        <v>4.9999060627941958</v>
      </c>
      <c r="C572" s="10">
        <f>pf.step!F570-ProbeData!$C$2</f>
        <v>-1.4732134690120802E-4</v>
      </c>
      <c r="D572" s="10">
        <f>pf.step!G570-ProbeData!$D$2</f>
        <v>50.000019829295525</v>
      </c>
      <c r="E572" s="14">
        <f>pf.step!Y570-ProbeData!$E$2</f>
        <v>1.6234542857142854E-2</v>
      </c>
      <c r="F572" s="14">
        <f>pf.step!Z570-ProbeData!$F$2</f>
        <v>-1.2569364476190477</v>
      </c>
      <c r="G572" s="14">
        <f>pf.step!AA570-ProbeData!$G$2</f>
        <v>3.2267685714285718E-2</v>
      </c>
      <c r="M572" s="14"/>
      <c r="N572" s="14"/>
      <c r="O572" s="14"/>
    </row>
    <row r="573" spans="1:15" x14ac:dyDescent="0.25">
      <c r="A573" s="18" t="str">
        <f>pf.step!A570</f>
        <v>1.1.16.14</v>
      </c>
      <c r="B573" s="10">
        <f>pf.step!E571-ProbeData!$B$2</f>
        <v>4.0000991907942307</v>
      </c>
      <c r="C573" s="10">
        <f>pf.step!F571-ProbeData!$C$2</f>
        <v>-9.4387746912616421E-5</v>
      </c>
      <c r="D573" s="10">
        <f>pf.step!G571-ProbeData!$D$2</f>
        <v>49.999941647295486</v>
      </c>
      <c r="E573" s="14">
        <f>pf.step!Y571-ProbeData!$E$2</f>
        <v>1.6279542857142854E-2</v>
      </c>
      <c r="F573" s="14">
        <f>pf.step!Z571-ProbeData!$F$2</f>
        <v>-1.2643014476190475</v>
      </c>
      <c r="G573" s="14">
        <f>pf.step!AA571-ProbeData!$G$2</f>
        <v>3.2277685714285714E-2</v>
      </c>
      <c r="M573" s="14"/>
      <c r="N573" s="14"/>
      <c r="O573" s="14"/>
    </row>
    <row r="574" spans="1:15" x14ac:dyDescent="0.25">
      <c r="A574" s="18" t="str">
        <f>pf.step!A571</f>
        <v>1.1.16.15</v>
      </c>
      <c r="B574" s="10">
        <f>pf.step!E572-ProbeData!$B$2</f>
        <v>2.9998845667942078</v>
      </c>
      <c r="C574" s="10">
        <f>pf.step!F572-ProbeData!$C$2</f>
        <v>-9.3981346878990735E-5</v>
      </c>
      <c r="D574" s="10">
        <f>pf.step!G572-ProbeData!$D$2</f>
        <v>49.999852886095539</v>
      </c>
      <c r="E574" s="14">
        <f>pf.step!Y572-ProbeData!$E$2</f>
        <v>1.6390542857142854E-2</v>
      </c>
      <c r="F574" s="14">
        <f>pf.step!Z572-ProbeData!$F$2</f>
        <v>-1.2701544476190476</v>
      </c>
      <c r="G574" s="14">
        <f>pf.step!AA572-ProbeData!$G$2</f>
        <v>3.2066685714285718E-2</v>
      </c>
      <c r="M574" s="14"/>
      <c r="N574" s="14"/>
      <c r="O574" s="14"/>
    </row>
    <row r="575" spans="1:15" x14ac:dyDescent="0.25">
      <c r="A575" s="18" t="str">
        <f>pf.step!A572</f>
        <v>1.1.16.16</v>
      </c>
      <c r="B575" s="10">
        <f>pf.step!E573-ProbeData!$B$2</f>
        <v>2.000237174794222</v>
      </c>
      <c r="C575" s="10">
        <f>pf.step!F573-ProbeData!$C$2</f>
        <v>-1.1624774685969896E-4</v>
      </c>
      <c r="D575" s="10">
        <f>pf.step!G573-ProbeData!$D$2</f>
        <v>49.999759504095493</v>
      </c>
      <c r="E575" s="14">
        <f>pf.step!Y573-ProbeData!$E$2</f>
        <v>1.6338542857142854E-2</v>
      </c>
      <c r="F575" s="14">
        <f>pf.step!Z573-ProbeData!$F$2</f>
        <v>-1.2742574476190476</v>
      </c>
      <c r="G575" s="14">
        <f>pf.step!AA573-ProbeData!$G$2</f>
        <v>3.1808685714285717E-2</v>
      </c>
      <c r="M575" s="14"/>
      <c r="N575" s="14"/>
      <c r="O575" s="14"/>
    </row>
    <row r="576" spans="1:15" x14ac:dyDescent="0.25">
      <c r="A576" s="18" t="str">
        <f>pf.step!A573</f>
        <v>1.1.16.17</v>
      </c>
      <c r="B576" s="10">
        <f>pf.step!E574-ProbeData!$B$2</f>
        <v>1.0001526307942186</v>
      </c>
      <c r="C576" s="10">
        <f>pf.step!F574-ProbeData!$C$2</f>
        <v>-1.3851414689725061E-4</v>
      </c>
      <c r="D576" s="10">
        <f>pf.step!G574-ProbeData!$D$2</f>
        <v>50.000166122095493</v>
      </c>
      <c r="E576" s="14">
        <f>pf.step!Y574-ProbeData!$E$2</f>
        <v>1.6381542857142856E-2</v>
      </c>
      <c r="F576" s="14">
        <f>pf.step!Z574-ProbeData!$F$2</f>
        <v>-1.2768404476190476</v>
      </c>
      <c r="G576" s="14">
        <f>pf.step!AA574-ProbeData!$G$2</f>
        <v>3.1535685714285715E-2</v>
      </c>
      <c r="M576" s="14"/>
      <c r="N576" s="14"/>
      <c r="O576" s="14"/>
    </row>
    <row r="577" spans="1:15" x14ac:dyDescent="0.25">
      <c r="A577" s="18" t="str">
        <f>pf.step!A574</f>
        <v>1.1.16.18</v>
      </c>
      <c r="B577" s="10">
        <f>pf.step!E575-ProbeData!$B$2</f>
        <v>-9.4049205813462322E-5</v>
      </c>
      <c r="C577" s="10">
        <f>pf.step!F575-ProbeData!$C$2</f>
        <v>-1.6078054687795884E-4</v>
      </c>
      <c r="D577" s="10">
        <f>pf.step!G575-ProbeData!$D$2</f>
        <v>50.000072740095504</v>
      </c>
      <c r="E577" s="14">
        <f>pf.step!Y575-ProbeData!$E$2</f>
        <v>1.6397542857142854E-2</v>
      </c>
      <c r="F577" s="14">
        <f>pf.step!Z575-ProbeData!$F$2</f>
        <v>-1.2779564476190475</v>
      </c>
      <c r="G577" s="14">
        <f>pf.step!AA575-ProbeData!$G$2</f>
        <v>3.1201685714285714E-2</v>
      </c>
      <c r="M577" s="14"/>
      <c r="N577" s="14"/>
      <c r="O577" s="14"/>
    </row>
    <row r="578" spans="1:15" x14ac:dyDescent="0.25">
      <c r="A578" s="18" t="str">
        <f>pf.step!A575</f>
        <v>1.1.16.19</v>
      </c>
      <c r="B578" s="10">
        <f>pf.step!E576-ProbeData!$B$2</f>
        <v>-0.99983136120579275</v>
      </c>
      <c r="C578" s="10">
        <f>pf.step!F576-ProbeData!$C$2</f>
        <v>-1.8304694691551049E-4</v>
      </c>
      <c r="D578" s="10">
        <f>pf.step!G576-ProbeData!$D$2</f>
        <v>49.999979358095516</v>
      </c>
      <c r="E578" s="14">
        <f>pf.step!Y576-ProbeData!$E$2</f>
        <v>1.6351542857142857E-2</v>
      </c>
      <c r="F578" s="14">
        <f>pf.step!Z576-ProbeData!$F$2</f>
        <v>-1.2775004476190475</v>
      </c>
      <c r="G578" s="14">
        <f>pf.step!AA576-ProbeData!$G$2</f>
        <v>3.0815685714285713E-2</v>
      </c>
      <c r="M578" s="14"/>
      <c r="N578" s="14"/>
      <c r="O578" s="14"/>
    </row>
    <row r="579" spans="1:15" x14ac:dyDescent="0.25">
      <c r="A579" s="18" t="str">
        <f>pf.step!A576</f>
        <v>1.1.16.20</v>
      </c>
      <c r="B579" s="10">
        <f>pf.step!E577-ProbeData!$B$2</f>
        <v>-2.0001615212057686</v>
      </c>
      <c r="C579" s="10">
        <f>pf.step!F577-ProbeData!$C$2</f>
        <v>-1.9427704688723679E-4</v>
      </c>
      <c r="D579" s="10">
        <f>pf.step!G577-ProbeData!$D$2</f>
        <v>50.000024340756283</v>
      </c>
      <c r="E579" s="14">
        <f>pf.step!Y577-ProbeData!$E$2</f>
        <v>1.6339542857142855E-2</v>
      </c>
      <c r="F579" s="14">
        <f>pf.step!Z577-ProbeData!$F$2</f>
        <v>-1.2753584476190476</v>
      </c>
      <c r="G579" s="14">
        <f>pf.step!AA577-ProbeData!$G$2</f>
        <v>3.0353685714285712E-2</v>
      </c>
      <c r="M579" s="14"/>
      <c r="N579" s="14"/>
      <c r="O579" s="14"/>
    </row>
    <row r="580" spans="1:15" x14ac:dyDescent="0.25">
      <c r="A580" s="18" t="str">
        <f>pf.step!A577</f>
        <v>1.1.16.21</v>
      </c>
      <c r="B580" s="10">
        <f>pf.step!E578-ProbeData!$B$2</f>
        <v>-3.0000733292058044</v>
      </c>
      <c r="C580" s="10">
        <f>pf.step!F578-ProbeData!$C$2</f>
        <v>-2.007434468964675E-4</v>
      </c>
      <c r="D580" s="10">
        <f>pf.step!G578-ProbeData!$D$2</f>
        <v>50.000129758556341</v>
      </c>
      <c r="E580" s="14">
        <f>pf.step!Y578-ProbeData!$E$2</f>
        <v>1.6219542857142857E-2</v>
      </c>
      <c r="F580" s="14">
        <f>pf.step!Z578-ProbeData!$F$2</f>
        <v>-1.2720544476190476</v>
      </c>
      <c r="G580" s="14">
        <f>pf.step!AA578-ProbeData!$G$2</f>
        <v>2.9754685714285713E-2</v>
      </c>
      <c r="M580" s="14"/>
      <c r="N580" s="14"/>
      <c r="O580" s="14"/>
    </row>
    <row r="581" spans="1:15" x14ac:dyDescent="0.25">
      <c r="A581" s="18" t="str">
        <f>pf.step!A578</f>
        <v>1.1.16.22</v>
      </c>
      <c r="B581" s="10">
        <f>pf.step!E579-ProbeData!$B$2</f>
        <v>-3.9999481932057961</v>
      </c>
      <c r="C581" s="10">
        <f>pf.step!F579-ProbeData!$C$2</f>
        <v>-2.0720984690569821E-4</v>
      </c>
      <c r="D581" s="10">
        <f>pf.step!G579-ProbeData!$D$2</f>
        <v>49.999735176356296</v>
      </c>
      <c r="E581" s="14">
        <f>pf.step!Y579-ProbeData!$E$2</f>
        <v>1.6093542857142856E-2</v>
      </c>
      <c r="F581" s="14">
        <f>pf.step!Z579-ProbeData!$F$2</f>
        <v>-1.2668874476190475</v>
      </c>
      <c r="G581" s="14">
        <f>pf.step!AA579-ProbeData!$G$2</f>
        <v>2.9182685714285714E-2</v>
      </c>
      <c r="M581" s="14"/>
      <c r="N581" s="14"/>
      <c r="O581" s="14"/>
    </row>
    <row r="582" spans="1:15" x14ac:dyDescent="0.25">
      <c r="A582" s="18" t="str">
        <f>pf.step!A579</f>
        <v>1.1.16.23</v>
      </c>
      <c r="B582" s="10">
        <f>pf.step!E580-ProbeData!$B$2</f>
        <v>-5.0000608092058201</v>
      </c>
      <c r="C582" s="10">
        <f>pf.step!F580-ProbeData!$C$2</f>
        <v>-2.1367624691492892E-4</v>
      </c>
      <c r="D582" s="10">
        <f>pf.step!G580-ProbeData!$D$2</f>
        <v>49.999840594156296</v>
      </c>
      <c r="E582" s="14">
        <f>pf.step!Y580-ProbeData!$E$2</f>
        <v>1.5876542857142857E-2</v>
      </c>
      <c r="F582" s="14">
        <f>pf.step!Z580-ProbeData!$F$2</f>
        <v>-1.2605104476190476</v>
      </c>
      <c r="G582" s="14">
        <f>pf.step!AA580-ProbeData!$G$2</f>
        <v>2.8395685714285714E-2</v>
      </c>
      <c r="M582" s="14"/>
      <c r="N582" s="14"/>
      <c r="O582" s="14"/>
    </row>
    <row r="583" spans="1:15" x14ac:dyDescent="0.25">
      <c r="A583" s="18" t="str">
        <f>pf.step!A580</f>
        <v>1.1.16.24</v>
      </c>
      <c r="B583" s="10">
        <f>pf.step!E581-ProbeData!$B$2</f>
        <v>-6.0002153052057565</v>
      </c>
      <c r="C583" s="10">
        <f>pf.step!F581-ProbeData!$C$2</f>
        <v>-2.2014264686731622E-4</v>
      </c>
      <c r="D583" s="10">
        <f>pf.step!G581-ProbeData!$D$2</f>
        <v>49.999946011956297</v>
      </c>
      <c r="E583" s="14">
        <f>pf.step!Y581-ProbeData!$E$2</f>
        <v>1.5814542857142854E-2</v>
      </c>
      <c r="F583" s="14">
        <f>pf.step!Z581-ProbeData!$F$2</f>
        <v>-1.2526034476190475</v>
      </c>
      <c r="G583" s="14">
        <f>pf.step!AA581-ProbeData!$G$2</f>
        <v>2.7770685714285714E-2</v>
      </c>
      <c r="M583" s="14"/>
      <c r="N583" s="14"/>
      <c r="O583" s="14"/>
    </row>
    <row r="584" spans="1:15" x14ac:dyDescent="0.25">
      <c r="A584" s="18" t="str">
        <f>pf.step!A581</f>
        <v>1.1.16.25</v>
      </c>
      <c r="B584" s="10">
        <f>pf.step!E582-ProbeData!$B$2</f>
        <v>-6.9998737452058322</v>
      </c>
      <c r="C584" s="10">
        <f>pf.step!F582-ProbeData!$C$2</f>
        <v>-1.7589794691730276E-4</v>
      </c>
      <c r="D584" s="10">
        <f>pf.step!G582-ProbeData!$D$2</f>
        <v>49.999975426695471</v>
      </c>
      <c r="E584" s="14">
        <f>pf.step!Y582-ProbeData!$E$2</f>
        <v>1.5551542857142856E-2</v>
      </c>
      <c r="F584" s="14">
        <f>pf.step!Z582-ProbeData!$F$2</f>
        <v>-1.2429844476190475</v>
      </c>
      <c r="G584" s="14">
        <f>pf.step!AA582-ProbeData!$G$2</f>
        <v>2.7034685714285713E-2</v>
      </c>
      <c r="M584" s="14"/>
      <c r="N584" s="14"/>
      <c r="O584" s="14"/>
    </row>
    <row r="585" spans="1:15" x14ac:dyDescent="0.25">
      <c r="A585" s="18" t="str">
        <f>pf.step!A582</f>
        <v>1.1.16.26</v>
      </c>
      <c r="B585" s="10">
        <f>pf.step!E583-ProbeData!$B$2</f>
        <v>-7.9999223132057864</v>
      </c>
      <c r="C585" s="10">
        <f>pf.step!F583-ProbeData!$C$2</f>
        <v>-1.0976434685971981E-4</v>
      </c>
      <c r="D585" s="10">
        <f>pf.step!G583-ProbeData!$D$2</f>
        <v>49.999971644695506</v>
      </c>
      <c r="E585" s="14">
        <f>pf.step!Y583-ProbeData!$E$2</f>
        <v>1.5312542857142857E-2</v>
      </c>
      <c r="F585" s="14">
        <f>pf.step!Z583-ProbeData!$F$2</f>
        <v>-1.2323944476190476</v>
      </c>
      <c r="G585" s="14">
        <f>pf.step!AA583-ProbeData!$G$2</f>
        <v>2.6200685714285715E-2</v>
      </c>
      <c r="M585" s="14"/>
      <c r="N585" s="14"/>
      <c r="O585" s="14"/>
    </row>
    <row r="586" spans="1:15" x14ac:dyDescent="0.25">
      <c r="A586" s="18" t="str">
        <f>pf.step!A583</f>
        <v>1.1.16.27</v>
      </c>
      <c r="B586" s="10">
        <f>pf.step!E584-ProbeData!$B$2</f>
        <v>-9.0002293212058362</v>
      </c>
      <c r="C586" s="10">
        <f>pf.step!F584-ProbeData!$C$2</f>
        <v>-4.3630746858980274E-5</v>
      </c>
      <c r="D586" s="10">
        <f>pf.step!G584-ProbeData!$D$2</f>
        <v>49.999967862695541</v>
      </c>
      <c r="E586" s="14">
        <f>pf.step!Y584-ProbeData!$E$2</f>
        <v>1.5043542857142857E-2</v>
      </c>
      <c r="F586" s="14">
        <f>pf.step!Z584-ProbeData!$F$2</f>
        <v>-1.2197814476190476</v>
      </c>
      <c r="G586" s="14">
        <f>pf.step!AA584-ProbeData!$G$2</f>
        <v>2.5281685714285712E-2</v>
      </c>
      <c r="M586" s="14"/>
      <c r="N586" s="14"/>
      <c r="O586" s="14"/>
    </row>
    <row r="587" spans="1:15" x14ac:dyDescent="0.25">
      <c r="A587" s="18" t="str">
        <f>pf.step!A584</f>
        <v>1.1.16.28</v>
      </c>
      <c r="B587" s="10">
        <f>pf.step!E585-ProbeData!$B$2</f>
        <v>-10.00016887320578</v>
      </c>
      <c r="C587" s="10">
        <f>pf.step!F585-ProbeData!$C$2</f>
        <v>2.2502853084915841E-5</v>
      </c>
      <c r="D587" s="10">
        <f>pf.step!G585-ProbeData!$D$2</f>
        <v>49.99996408069552</v>
      </c>
      <c r="E587" s="14">
        <f>pf.step!Y585-ProbeData!$E$2</f>
        <v>1.4662542857142857E-2</v>
      </c>
      <c r="F587" s="14">
        <f>pf.step!Z585-ProbeData!$F$2</f>
        <v>-1.2055754476190474</v>
      </c>
      <c r="G587" s="14">
        <f>pf.step!AA585-ProbeData!$G$2</f>
        <v>2.4482685714285714E-2</v>
      </c>
      <c r="M587" s="14"/>
      <c r="N587" s="14"/>
      <c r="O587" s="14"/>
    </row>
    <row r="588" spans="1:15" x14ac:dyDescent="0.25">
      <c r="A588" s="18" t="str">
        <f>pf.step!A585</f>
        <v>1.1.16.29</v>
      </c>
      <c r="B588" s="10">
        <f>pf.step!E586-ProbeData!$B$2</f>
        <v>-11.000245665205796</v>
      </c>
      <c r="C588" s="10">
        <f>pf.step!F586-ProbeData!$C$2</f>
        <v>8.8636453142498794E-5</v>
      </c>
      <c r="D588" s="10">
        <f>pf.step!G586-ProbeData!$D$2</f>
        <v>49.999960298695498</v>
      </c>
      <c r="E588" s="14">
        <f>pf.step!Y586-ProbeData!$E$2</f>
        <v>1.4266542857142857E-2</v>
      </c>
      <c r="F588" s="14">
        <f>pf.step!Z586-ProbeData!$F$2</f>
        <v>-1.1903454476190476</v>
      </c>
      <c r="G588" s="14">
        <f>pf.step!AA586-ProbeData!$G$2</f>
        <v>2.3546685714285715E-2</v>
      </c>
      <c r="M588" s="14"/>
      <c r="N588" s="14"/>
      <c r="O588" s="14"/>
    </row>
    <row r="589" spans="1:15" x14ac:dyDescent="0.25">
      <c r="A589" s="18" t="str">
        <f>pf.step!A586</f>
        <v>1.1.16.30</v>
      </c>
      <c r="B589" s="10">
        <f>pf.step!E587-ProbeData!$B$2</f>
        <v>-12.000025409205819</v>
      </c>
      <c r="C589" s="10">
        <f>pf.step!F587-ProbeData!$C$2</f>
        <v>1.0755145308394276E-4</v>
      </c>
      <c r="D589" s="10">
        <f>pf.step!G587-ProbeData!$D$2</f>
        <v>49.99989164949551</v>
      </c>
      <c r="E589" s="14">
        <f>pf.step!Y587-ProbeData!$E$2</f>
        <v>1.3944542857142857E-2</v>
      </c>
      <c r="F589" s="14">
        <f>pf.step!Z587-ProbeData!$F$2</f>
        <v>-1.1734534476190475</v>
      </c>
      <c r="G589" s="14">
        <f>pf.step!AA587-ProbeData!$G$2</f>
        <v>2.3124685714285713E-2</v>
      </c>
      <c r="M589" s="14"/>
      <c r="N589" s="14"/>
      <c r="O589" s="14"/>
    </row>
    <row r="590" spans="1:15" x14ac:dyDescent="0.25">
      <c r="A590" s="18" t="str">
        <f>pf.step!A587</f>
        <v>1.1.16.31</v>
      </c>
      <c r="B590" s="10">
        <f>pf.step!E588-ProbeData!$B$2</f>
        <v>-12.999994673205777</v>
      </c>
      <c r="C590" s="10">
        <f>pf.step!F588-ProbeData!$C$2</f>
        <v>1.0608505311893168E-4</v>
      </c>
      <c r="D590" s="10">
        <f>pf.step!G588-ProbeData!$D$2</f>
        <v>49.999794667495451</v>
      </c>
      <c r="E590" s="14">
        <f>pf.step!Y588-ProbeData!$E$2</f>
        <v>1.3304542857142857E-2</v>
      </c>
      <c r="F590" s="14">
        <f>pf.step!Z588-ProbeData!$F$2</f>
        <v>-1.1553104476190477</v>
      </c>
      <c r="G590" s="14">
        <f>pf.step!AA588-ProbeData!$G$2</f>
        <v>2.2174685714285713E-2</v>
      </c>
      <c r="M590" s="14"/>
      <c r="N590" s="14"/>
      <c r="O590" s="14"/>
    </row>
    <row r="591" spans="1:15" x14ac:dyDescent="0.25">
      <c r="A591" s="18" t="str">
        <f>pf.step!A588</f>
        <v>1.1.16.32</v>
      </c>
      <c r="B591" s="10">
        <f>pf.step!E589-ProbeData!$B$2</f>
        <v>-13.999802577205799</v>
      </c>
      <c r="C591" s="10">
        <f>pf.step!F589-ProbeData!$C$2</f>
        <v>1.0461865309707719E-4</v>
      </c>
      <c r="D591" s="10">
        <f>pf.step!G589-ProbeData!$D$2</f>
        <v>50.000197685495493</v>
      </c>
      <c r="E591" s="14">
        <f>pf.step!Y589-ProbeData!$E$2</f>
        <v>1.2887542857142857E-2</v>
      </c>
      <c r="F591" s="14">
        <f>pf.step!Z589-ProbeData!$F$2</f>
        <v>-1.1357624476190475</v>
      </c>
      <c r="G591" s="14">
        <f>pf.step!AA589-ProbeData!$G$2</f>
        <v>2.1682685714285714E-2</v>
      </c>
      <c r="M591" s="14"/>
      <c r="N591" s="14"/>
      <c r="O591" s="14"/>
    </row>
    <row r="592" spans="1:15" x14ac:dyDescent="0.25">
      <c r="A592" s="18" t="str">
        <f>pf.step!A589</f>
        <v>1.1.16.33</v>
      </c>
      <c r="B592" s="10">
        <f>pf.step!E590-ProbeData!$B$2</f>
        <v>-15.000099369205827</v>
      </c>
      <c r="C592" s="10">
        <f>pf.step!F590-ProbeData!$C$2</f>
        <v>1.0315225313206611E-4</v>
      </c>
      <c r="D592" s="10">
        <f>pf.step!G590-ProbeData!$D$2</f>
        <v>50.000100703495491</v>
      </c>
      <c r="E592" s="14">
        <f>pf.step!Y590-ProbeData!$E$2</f>
        <v>1.2344542857142857E-2</v>
      </c>
      <c r="F592" s="14">
        <f>pf.step!Z590-ProbeData!$F$2</f>
        <v>-1.1151554476190475</v>
      </c>
      <c r="G592" s="14">
        <f>pf.step!AA590-ProbeData!$G$2</f>
        <v>2.1099685714285714E-2</v>
      </c>
      <c r="M592" s="14"/>
      <c r="N592" s="14"/>
      <c r="O592" s="14"/>
    </row>
    <row r="593" spans="1:15" x14ac:dyDescent="0.25">
      <c r="A593" s="18" t="str">
        <f>pf.step!A590</f>
        <v>1.1.16.34</v>
      </c>
      <c r="B593" s="10">
        <f>pf.step!E591-ProbeData!$B$2</f>
        <v>-15.999878329205785</v>
      </c>
      <c r="C593" s="10">
        <f>pf.step!F591-ProbeData!$C$2</f>
        <v>1.0168585311021161E-4</v>
      </c>
      <c r="D593" s="10">
        <f>pf.step!G591-ProbeData!$D$2</f>
        <v>50.000003721495489</v>
      </c>
      <c r="E593" s="14">
        <f>pf.step!Y591-ProbeData!$E$2</f>
        <v>1.1703542857142857E-2</v>
      </c>
      <c r="F593" s="14">
        <f>pf.step!Z591-ProbeData!$F$2</f>
        <v>-1.0931884476190477</v>
      </c>
      <c r="G593" s="14">
        <f>pf.step!AA591-ProbeData!$G$2</f>
        <v>2.0942685714285713E-2</v>
      </c>
      <c r="M593" s="14"/>
      <c r="N593" s="14"/>
      <c r="O593" s="14"/>
    </row>
    <row r="594" spans="1:15" x14ac:dyDescent="0.25">
      <c r="A594" s="18" t="str">
        <f>pf.step!A591</f>
        <v>1.1.16.35</v>
      </c>
      <c r="B594" s="10">
        <f>pf.step!E592-ProbeData!$B$2</f>
        <v>-16.999932609205757</v>
      </c>
      <c r="C594" s="10">
        <f>pf.step!F592-ProbeData!$C$2</f>
        <v>1.4157065311337647E-4</v>
      </c>
      <c r="D594" s="10">
        <f>pf.step!G592-ProbeData!$D$2</f>
        <v>49.999908409895511</v>
      </c>
      <c r="E594" s="14">
        <f>pf.step!Y592-ProbeData!$E$2</f>
        <v>1.1088542857142857E-2</v>
      </c>
      <c r="F594" s="14">
        <f>pf.step!Z592-ProbeData!$F$2</f>
        <v>-1.0701814476190477</v>
      </c>
      <c r="G594" s="14">
        <f>pf.step!AA592-ProbeData!$G$2</f>
        <v>2.0796685714285713E-2</v>
      </c>
      <c r="M594" s="14"/>
      <c r="N594" s="14"/>
      <c r="O594" s="14"/>
    </row>
    <row r="595" spans="1:15" x14ac:dyDescent="0.25">
      <c r="A595" s="18" t="str">
        <f>pf.step!A592</f>
        <v>1.1.16.36</v>
      </c>
      <c r="B595" s="10">
        <f>pf.step!E593-ProbeData!$B$2</f>
        <v>-17.999964209205814</v>
      </c>
      <c r="C595" s="10">
        <f>pf.step!F593-ProbeData!$C$2</f>
        <v>1.9930425315806133E-4</v>
      </c>
      <c r="D595" s="10">
        <f>pf.step!G593-ProbeData!$D$2</f>
        <v>49.99981382789548</v>
      </c>
      <c r="E595" s="14">
        <f>pf.step!Y593-ProbeData!$E$2</f>
        <v>1.1013542857142858E-2</v>
      </c>
      <c r="F595" s="14">
        <f>pf.step!Z593-ProbeData!$F$2</f>
        <v>-1.0630784476190476</v>
      </c>
      <c r="G595" s="14">
        <f>pf.step!AA593-ProbeData!$G$2</f>
        <v>2.0409685714285714E-2</v>
      </c>
      <c r="M595" s="14"/>
      <c r="N595" s="14"/>
      <c r="O595" s="14"/>
    </row>
    <row r="596" spans="1:15" x14ac:dyDescent="0.25">
      <c r="A596" s="18" t="str">
        <f>pf.step!A593</f>
        <v>1.1.16.37</v>
      </c>
      <c r="B596" s="10">
        <f>pf.step!E594-ProbeData!$B$2</f>
        <v>-18.00024675680578</v>
      </c>
      <c r="C596" s="10">
        <f>pf.step!F594-ProbeData!$C$2</f>
        <v>9.2020953104565706E-5</v>
      </c>
      <c r="D596" s="10">
        <f>pf.step!G594-ProbeData!$D$2</f>
        <v>55.000167998895506</v>
      </c>
      <c r="E596" s="14">
        <f>pf.step!Y594-ProbeData!$E$2</f>
        <v>9.8115428571428579E-3</v>
      </c>
      <c r="F596" s="14">
        <f>pf.step!Z594-ProbeData!$F$2</f>
        <v>-1.0663564476190475</v>
      </c>
      <c r="G596" s="14">
        <f>pf.step!AA594-ProbeData!$G$2</f>
        <v>1.8313685714285714E-2</v>
      </c>
      <c r="M596" s="14"/>
      <c r="N596" s="14"/>
      <c r="O596" s="14"/>
    </row>
    <row r="597" spans="1:15" x14ac:dyDescent="0.25">
      <c r="A597" s="18" t="str">
        <f>pf.step!A594</f>
        <v>1.1.17.1</v>
      </c>
      <c r="B597" s="10">
        <f>pf.step!E595-ProbeData!$B$2</f>
        <v>-17.000215156805837</v>
      </c>
      <c r="C597" s="10">
        <f>pf.step!F595-ProbeData!$C$2</f>
        <v>3.4287353116724262E-5</v>
      </c>
      <c r="D597" s="10">
        <f>pf.step!G595-ProbeData!$D$2</f>
        <v>54.999762580895492</v>
      </c>
      <c r="E597" s="14">
        <f>pf.step!Y595-ProbeData!$E$2</f>
        <v>9.9525428571428567E-3</v>
      </c>
      <c r="F597" s="14">
        <f>pf.step!Z595-ProbeData!$F$2</f>
        <v>-1.0741224476190476</v>
      </c>
      <c r="G597" s="14">
        <f>pf.step!AA595-ProbeData!$G$2</f>
        <v>1.8913685714285713E-2</v>
      </c>
      <c r="M597" s="14"/>
      <c r="N597" s="14"/>
      <c r="O597" s="14"/>
    </row>
    <row r="598" spans="1:15" x14ac:dyDescent="0.25">
      <c r="A598" s="18" t="str">
        <f>pf.step!A595</f>
        <v>1.1.17.2</v>
      </c>
      <c r="B598" s="10">
        <f>pf.step!E596-ProbeData!$B$2</f>
        <v>-16.000160876805751</v>
      </c>
      <c r="C598" s="10">
        <f>pf.step!F596-ProbeData!$C$2</f>
        <v>-5.5974468864405935E-6</v>
      </c>
      <c r="D598" s="10">
        <f>pf.step!G596-ProbeData!$D$2</f>
        <v>54.999857892495527</v>
      </c>
      <c r="E598" s="14">
        <f>pf.step!Y596-ProbeData!$E$2</f>
        <v>1.0568542857142857E-2</v>
      </c>
      <c r="F598" s="14">
        <f>pf.step!Z596-ProbeData!$F$2</f>
        <v>-1.0983654476190476</v>
      </c>
      <c r="G598" s="14">
        <f>pf.step!AA596-ProbeData!$G$2</f>
        <v>1.8936685714285712E-2</v>
      </c>
      <c r="M598" s="14"/>
      <c r="N598" s="14"/>
      <c r="O598" s="14"/>
    </row>
    <row r="599" spans="1:15" x14ac:dyDescent="0.25">
      <c r="A599" s="18" t="str">
        <f>pf.step!A596</f>
        <v>1.1.17.3</v>
      </c>
      <c r="B599" s="10">
        <f>pf.step!E597-ProbeData!$B$2</f>
        <v>-14.999881916805805</v>
      </c>
      <c r="C599" s="10">
        <f>pf.step!F597-ProbeData!$C$2</f>
        <v>-4.1310469214295154E-6</v>
      </c>
      <c r="D599" s="10">
        <f>pf.step!G597-ProbeData!$D$2</f>
        <v>54.999954874495529</v>
      </c>
      <c r="E599" s="14">
        <f>pf.step!Y597-ProbeData!$E$2</f>
        <v>1.1180542857142857E-2</v>
      </c>
      <c r="F599" s="14">
        <f>pf.step!Z597-ProbeData!$F$2</f>
        <v>-1.1215584476190477</v>
      </c>
      <c r="G599" s="14">
        <f>pf.step!AA597-ProbeData!$G$2</f>
        <v>1.9592685714285712E-2</v>
      </c>
      <c r="M599" s="14"/>
      <c r="N599" s="14"/>
      <c r="O599" s="14"/>
    </row>
    <row r="600" spans="1:15" x14ac:dyDescent="0.25">
      <c r="A600" s="18" t="str">
        <f>pf.step!A597</f>
        <v>1.1.17.4</v>
      </c>
      <c r="B600" s="10">
        <f>pf.step!E598-ProbeData!$B$2</f>
        <v>-14.000085124805821</v>
      </c>
      <c r="C600" s="10">
        <f>pf.step!F598-ProbeData!$C$2</f>
        <v>-2.6646468427315995E-6</v>
      </c>
      <c r="D600" s="10">
        <f>pf.step!G598-ProbeData!$D$2</f>
        <v>55.000051856495475</v>
      </c>
      <c r="E600" s="14">
        <f>pf.step!Y598-ProbeData!$E$2</f>
        <v>1.1785542857142858E-2</v>
      </c>
      <c r="F600" s="14">
        <f>pf.step!Z598-ProbeData!$F$2</f>
        <v>-1.1437434476190476</v>
      </c>
      <c r="G600" s="14">
        <f>pf.step!AA598-ProbeData!$G$2</f>
        <v>1.9995685714285713E-2</v>
      </c>
      <c r="M600" s="14"/>
      <c r="N600" s="14"/>
      <c r="O600" s="14"/>
    </row>
    <row r="601" spans="1:15" x14ac:dyDescent="0.25">
      <c r="A601" s="18" t="str">
        <f>pf.step!A598</f>
        <v>1.1.17.5</v>
      </c>
      <c r="B601" s="10">
        <f>pf.step!E599-ProbeData!$B$2</f>
        <v>-12.999777220805811</v>
      </c>
      <c r="C601" s="10">
        <f>pf.step!F599-ProbeData!$C$2</f>
        <v>-1.1982468777205213E-6</v>
      </c>
      <c r="D601" s="10">
        <f>pf.step!G599-ProbeData!$D$2</f>
        <v>55.000148838495477</v>
      </c>
      <c r="E601" s="14">
        <f>pf.step!Y599-ProbeData!$E$2</f>
        <v>1.2281542857142858E-2</v>
      </c>
      <c r="F601" s="14">
        <f>pf.step!Z599-ProbeData!$F$2</f>
        <v>-1.1648864476190475</v>
      </c>
      <c r="G601" s="14">
        <f>pf.step!AA599-ProbeData!$G$2</f>
        <v>2.0765685714285713E-2</v>
      </c>
      <c r="M601" s="14"/>
      <c r="N601" s="14"/>
      <c r="O601" s="14"/>
    </row>
    <row r="602" spans="1:15" x14ac:dyDescent="0.25">
      <c r="A602" s="18" t="str">
        <f>pf.step!A599</f>
        <v>1.1.17.6</v>
      </c>
      <c r="B602" s="10">
        <f>pf.step!E600-ProbeData!$B$2</f>
        <v>-11.999807956805796</v>
      </c>
      <c r="C602" s="10">
        <f>pf.step!F600-ProbeData!$C$2</f>
        <v>2.6815314413397573E-7</v>
      </c>
      <c r="D602" s="10">
        <f>pf.step!G600-ProbeData!$D$2</f>
        <v>54.999745820495491</v>
      </c>
      <c r="E602" s="14">
        <f>pf.step!Y600-ProbeData!$E$2</f>
        <v>1.2828542857142857E-2</v>
      </c>
      <c r="F602" s="14">
        <f>pf.step!Z600-ProbeData!$F$2</f>
        <v>-1.1839484476190476</v>
      </c>
      <c r="G602" s="14">
        <f>pf.step!AA600-ProbeData!$G$2</f>
        <v>2.2048685714285712E-2</v>
      </c>
      <c r="M602" s="14"/>
      <c r="N602" s="14"/>
      <c r="O602" s="14"/>
    </row>
    <row r="603" spans="1:15" x14ac:dyDescent="0.25">
      <c r="A603" s="18" t="str">
        <f>pf.step!A600</f>
        <v>1.1.17.7</v>
      </c>
      <c r="B603" s="10">
        <f>pf.step!E601-ProbeData!$B$2</f>
        <v>-11.00002821280583</v>
      </c>
      <c r="C603" s="10">
        <f>pf.step!F601-ProbeData!$C$2</f>
        <v>-1.8646846910996828E-5</v>
      </c>
      <c r="D603" s="10">
        <f>pf.step!G601-ProbeData!$D$2</f>
        <v>54.99981446969548</v>
      </c>
      <c r="E603" s="14">
        <f>pf.step!Y601-ProbeData!$E$2</f>
        <v>1.3277542857142857E-2</v>
      </c>
      <c r="F603" s="14">
        <f>pf.step!Z601-ProbeData!$F$2</f>
        <v>-1.2022624476190475</v>
      </c>
      <c r="G603" s="14">
        <f>pf.step!AA601-ProbeData!$G$2</f>
        <v>2.2773685714285712E-2</v>
      </c>
      <c r="M603" s="14"/>
      <c r="N603" s="14"/>
      <c r="O603" s="14"/>
    </row>
    <row r="604" spans="1:15" x14ac:dyDescent="0.25">
      <c r="A604" s="18" t="str">
        <f>pf.step!A601</f>
        <v>1.1.17.8</v>
      </c>
      <c r="B604" s="10">
        <f>pf.step!E602-ProbeData!$B$2</f>
        <v>-9.9999514208058145</v>
      </c>
      <c r="C604" s="10">
        <f>pf.step!F602-ProbeData!$C$2</f>
        <v>-8.4780446854892944E-5</v>
      </c>
      <c r="D604" s="10">
        <f>pf.step!G602-ProbeData!$D$2</f>
        <v>54.999818251695501</v>
      </c>
      <c r="E604" s="14">
        <f>pf.step!Y602-ProbeData!$E$2</f>
        <v>1.3591542857142857E-2</v>
      </c>
      <c r="F604" s="14">
        <f>pf.step!Z602-ProbeData!$F$2</f>
        <v>-1.2187374476190476</v>
      </c>
      <c r="G604" s="14">
        <f>pf.step!AA602-ProbeData!$G$2</f>
        <v>2.3736685714285714E-2</v>
      </c>
      <c r="M604" s="14"/>
      <c r="N604" s="14"/>
      <c r="O604" s="14"/>
    </row>
    <row r="605" spans="1:15" x14ac:dyDescent="0.25">
      <c r="A605" s="18" t="str">
        <f>pf.step!A602</f>
        <v>1.1.17.9</v>
      </c>
      <c r="B605" s="10">
        <f>pf.step!E603-ProbeData!$B$2</f>
        <v>-9.0000118688058137</v>
      </c>
      <c r="C605" s="10">
        <f>pf.step!F603-ProbeData!$C$2</f>
        <v>-1.5091404685563248E-4</v>
      </c>
      <c r="D605" s="10">
        <f>pf.step!G603-ProbeData!$D$2</f>
        <v>54.999822033695523</v>
      </c>
      <c r="E605" s="14">
        <f>pf.step!Y603-ProbeData!$E$2</f>
        <v>1.4002542857142856E-2</v>
      </c>
      <c r="F605" s="14">
        <f>pf.step!Z603-ProbeData!$F$2</f>
        <v>-1.2342934476190475</v>
      </c>
      <c r="G605" s="14">
        <f>pf.step!AA603-ProbeData!$G$2</f>
        <v>2.4835685714285714E-2</v>
      </c>
      <c r="M605" s="14"/>
      <c r="N605" s="14"/>
      <c r="O605" s="14"/>
    </row>
    <row r="606" spans="1:15" x14ac:dyDescent="0.25">
      <c r="A606" s="18" t="str">
        <f>pf.step!A603</f>
        <v>1.1.17.10</v>
      </c>
      <c r="B606" s="10">
        <f>pf.step!E604-ProbeData!$B$2</f>
        <v>-8.0002048608058089</v>
      </c>
      <c r="C606" s="10">
        <f>pf.step!F604-ProbeData!$C$2</f>
        <v>-2.1704764691321543E-4</v>
      </c>
      <c r="D606" s="10">
        <f>pf.step!G604-ProbeData!$D$2</f>
        <v>54.999825815695488</v>
      </c>
      <c r="E606" s="14">
        <f>pf.step!Y604-ProbeData!$E$2</f>
        <v>1.4284542857142857E-2</v>
      </c>
      <c r="F606" s="14">
        <f>pf.step!Z604-ProbeData!$F$2</f>
        <v>-1.2478904476190475</v>
      </c>
      <c r="G606" s="14">
        <f>pf.step!AA604-ProbeData!$G$2</f>
        <v>2.5703685714285714E-2</v>
      </c>
      <c r="M606" s="14"/>
      <c r="N606" s="14"/>
      <c r="O606" s="14"/>
    </row>
    <row r="607" spans="1:15" x14ac:dyDescent="0.25">
      <c r="A607" s="18" t="str">
        <f>pf.step!A604</f>
        <v>1.1.17.11</v>
      </c>
      <c r="B607" s="10">
        <f>pf.step!E605-ProbeData!$B$2</f>
        <v>-7.0001562928057979</v>
      </c>
      <c r="C607" s="10">
        <f>pf.step!F605-ProbeData!$C$2</f>
        <v>2.1681875313106502E-4</v>
      </c>
      <c r="D607" s="10">
        <f>pf.step!G605-ProbeData!$D$2</f>
        <v>54.999829597695509</v>
      </c>
      <c r="E607" s="14">
        <f>pf.step!Y605-ProbeData!$E$2</f>
        <v>1.4559542857142857E-2</v>
      </c>
      <c r="F607" s="14">
        <f>pf.step!Z605-ProbeData!$F$2</f>
        <v>-1.2601004476190476</v>
      </c>
      <c r="G607" s="14">
        <f>pf.step!AA605-ProbeData!$G$2</f>
        <v>2.6496685714285713E-2</v>
      </c>
      <c r="M607" s="14"/>
      <c r="N607" s="14"/>
      <c r="O607" s="14"/>
    </row>
    <row r="608" spans="1:15" x14ac:dyDescent="0.25">
      <c r="A608" s="18" t="str">
        <f>pf.step!A605</f>
        <v>1.1.17.12</v>
      </c>
      <c r="B608" s="10">
        <f>pf.step!E606-ProbeData!$B$2</f>
        <v>-5.9999978528058477</v>
      </c>
      <c r="C608" s="10">
        <f>pf.step!F606-ProbeData!$C$2</f>
        <v>1.7257405306736473E-4</v>
      </c>
      <c r="D608" s="10">
        <f>pf.step!G606-ProbeData!$D$2</f>
        <v>54.999800182956278</v>
      </c>
      <c r="E608" s="14">
        <f>pf.step!Y606-ProbeData!$E$2</f>
        <v>1.4834542857142858E-2</v>
      </c>
      <c r="F608" s="14">
        <f>pf.step!Z606-ProbeData!$F$2</f>
        <v>-1.2704094476190475</v>
      </c>
      <c r="G608" s="14">
        <f>pf.step!AA606-ProbeData!$G$2</f>
        <v>2.7392685714285714E-2</v>
      </c>
      <c r="M608" s="14"/>
      <c r="N608" s="14"/>
      <c r="O608" s="14"/>
    </row>
    <row r="609" spans="1:15" x14ac:dyDescent="0.25">
      <c r="A609" s="18" t="str">
        <f>pf.step!A606</f>
        <v>1.1.17.13</v>
      </c>
      <c r="B609" s="10">
        <f>pf.step!E607-ProbeData!$B$2</f>
        <v>-4.9998433568057976</v>
      </c>
      <c r="C609" s="10">
        <f>pf.step!F607-ProbeData!$C$2</f>
        <v>1.7904045313343886E-4</v>
      </c>
      <c r="D609" s="10">
        <f>pf.step!G607-ProbeData!$D$2</f>
        <v>55.000194765156323</v>
      </c>
      <c r="E609" s="14">
        <f>pf.step!Y607-ProbeData!$E$2</f>
        <v>1.5058542857142858E-2</v>
      </c>
      <c r="F609" s="14">
        <f>pf.step!Z607-ProbeData!$F$2</f>
        <v>-1.2795194476190475</v>
      </c>
      <c r="G609" s="14">
        <f>pf.step!AA607-ProbeData!$G$2</f>
        <v>2.8271685714285715E-2</v>
      </c>
      <c r="M609" s="14"/>
      <c r="N609" s="14"/>
      <c r="O609" s="14"/>
    </row>
    <row r="610" spans="1:15" x14ac:dyDescent="0.25">
      <c r="A610" s="18" t="str">
        <f>pf.step!A607</f>
        <v>1.1.17.14</v>
      </c>
      <c r="B610" s="10">
        <f>pf.step!E608-ProbeData!$B$2</f>
        <v>-4.0002307408058186</v>
      </c>
      <c r="C610" s="10">
        <f>pf.step!F608-ProbeData!$C$2</f>
        <v>1.8550685314266957E-4</v>
      </c>
      <c r="D610" s="10">
        <f>pf.step!G608-ProbeData!$D$2</f>
        <v>55.000089347356266</v>
      </c>
      <c r="E610" s="14">
        <f>pf.step!Y608-ProbeData!$E$2</f>
        <v>1.5298542857142857E-2</v>
      </c>
      <c r="F610" s="14">
        <f>pf.step!Z608-ProbeData!$F$2</f>
        <v>-1.2867214476190476</v>
      </c>
      <c r="G610" s="14">
        <f>pf.step!AA608-ProbeData!$G$2</f>
        <v>2.9000685714285712E-2</v>
      </c>
      <c r="M610" s="14"/>
      <c r="N610" s="14"/>
      <c r="O610" s="14"/>
    </row>
    <row r="611" spans="1:15" x14ac:dyDescent="0.25">
      <c r="A611" s="18" t="str">
        <f>pf.step!A608</f>
        <v>1.1.17.15</v>
      </c>
      <c r="B611" s="10">
        <f>pf.step!E609-ProbeData!$B$2</f>
        <v>-2.9998558768057819</v>
      </c>
      <c r="C611" s="10">
        <f>pf.step!F609-ProbeData!$C$2</f>
        <v>1.9197325315190028E-4</v>
      </c>
      <c r="D611" s="10">
        <f>pf.step!G609-ProbeData!$D$2</f>
        <v>54.999983929556322</v>
      </c>
      <c r="E611" s="14">
        <f>pf.step!Y609-ProbeData!$E$2</f>
        <v>1.5516542857142858E-2</v>
      </c>
      <c r="F611" s="14">
        <f>pf.step!Z609-ProbeData!$F$2</f>
        <v>-1.2920814476190476</v>
      </c>
      <c r="G611" s="14">
        <f>pf.step!AA609-ProbeData!$G$2</f>
        <v>2.9643685714285713E-2</v>
      </c>
      <c r="M611" s="14"/>
      <c r="N611" s="14"/>
      <c r="O611" s="14"/>
    </row>
    <row r="612" spans="1:15" x14ac:dyDescent="0.25">
      <c r="A612" s="18" t="str">
        <f>pf.step!A609</f>
        <v>1.1.17.16</v>
      </c>
      <c r="B612" s="10">
        <f>pf.step!E610-ProbeData!$B$2</f>
        <v>-1.999944068805803</v>
      </c>
      <c r="C612" s="10">
        <f>pf.step!F610-ProbeData!$C$2</f>
        <v>1.9843965310428757E-4</v>
      </c>
      <c r="D612" s="10">
        <f>pf.step!G610-ProbeData!$D$2</f>
        <v>54.999878511756322</v>
      </c>
      <c r="E612" s="14">
        <f>pf.step!Y610-ProbeData!$E$2</f>
        <v>1.5647542857142857E-2</v>
      </c>
      <c r="F612" s="14">
        <f>pf.step!Z610-ProbeData!$F$2</f>
        <v>-1.2961534476190475</v>
      </c>
      <c r="G612" s="14">
        <f>pf.step!AA610-ProbeData!$G$2</f>
        <v>3.0241685714285715E-2</v>
      </c>
      <c r="M612" s="14"/>
      <c r="N612" s="14"/>
      <c r="O612" s="14"/>
    </row>
    <row r="613" spans="1:15" x14ac:dyDescent="0.25">
      <c r="A613" s="18" t="str">
        <f>pf.step!A610</f>
        <v>1.1.17.17</v>
      </c>
      <c r="B613" s="10">
        <f>pf.step!E611-ProbeData!$B$2</f>
        <v>-1.0001139088058153</v>
      </c>
      <c r="C613" s="10">
        <f>pf.step!F611-ProbeData!$C$2</f>
        <v>2.0966975313285729E-4</v>
      </c>
      <c r="D613" s="10">
        <f>pf.step!G611-ProbeData!$D$2</f>
        <v>54.999833529095497</v>
      </c>
      <c r="E613" s="14">
        <f>pf.step!Y611-ProbeData!$E$2</f>
        <v>1.5772542857142857E-2</v>
      </c>
      <c r="F613" s="14">
        <f>pf.step!Z611-ProbeData!$F$2</f>
        <v>-1.2983964476190475</v>
      </c>
      <c r="G613" s="14">
        <f>pf.step!AA611-ProbeData!$G$2</f>
        <v>3.0815685714285713E-2</v>
      </c>
      <c r="M613" s="14"/>
      <c r="N613" s="14"/>
      <c r="O613" s="14"/>
    </row>
    <row r="614" spans="1:15" x14ac:dyDescent="0.25">
      <c r="A614" s="18" t="str">
        <f>pf.step!A611</f>
        <v>1.1.17.18</v>
      </c>
      <c r="B614" s="10">
        <f>pf.step!E612-ProbeData!$B$2</f>
        <v>1.2340319420900414E-4</v>
      </c>
      <c r="C614" s="10">
        <f>pf.step!F612-ProbeData!$C$2</f>
        <v>2.3193615311356552E-4</v>
      </c>
      <c r="D614" s="10">
        <f>pf.step!G612-ProbeData!$D$2</f>
        <v>54.999926911095486</v>
      </c>
      <c r="E614" s="14">
        <f>pf.step!Y612-ProbeData!$E$2</f>
        <v>1.5882542857142856E-2</v>
      </c>
      <c r="F614" s="14">
        <f>pf.step!Z612-ProbeData!$F$2</f>
        <v>-1.2989844476190475</v>
      </c>
      <c r="G614" s="14">
        <f>pf.step!AA612-ProbeData!$G$2</f>
        <v>3.1273685714285716E-2</v>
      </c>
      <c r="M614" s="14"/>
      <c r="N614" s="14"/>
      <c r="O614" s="14"/>
    </row>
    <row r="615" spans="1:15" x14ac:dyDescent="0.25">
      <c r="A615" s="18" t="str">
        <f>pf.step!A612</f>
        <v>1.1.17.19</v>
      </c>
      <c r="B615" s="10">
        <f>pf.step!E613-ProbeData!$B$2</f>
        <v>0.99987008319425286</v>
      </c>
      <c r="C615" s="10">
        <f>pf.step!F613-ProbeData!$C$2</f>
        <v>-2.4579744689390282E-4</v>
      </c>
      <c r="D615" s="10">
        <f>pf.step!G613-ProbeData!$D$2</f>
        <v>55.000020293095474</v>
      </c>
      <c r="E615" s="14">
        <f>pf.step!Y613-ProbeData!$E$2</f>
        <v>1.5980542857142857E-2</v>
      </c>
      <c r="F615" s="14">
        <f>pf.step!Z613-ProbeData!$F$2</f>
        <v>-1.2978954476190476</v>
      </c>
      <c r="G615" s="14">
        <f>pf.step!AA613-ProbeData!$G$2</f>
        <v>3.1577685714285715E-2</v>
      </c>
      <c r="M615" s="14"/>
      <c r="N615" s="14"/>
      <c r="O615" s="14"/>
    </row>
    <row r="616" spans="1:15" x14ac:dyDescent="0.25">
      <c r="A616" s="18" t="str">
        <f>pf.step!A613</f>
        <v>1.1.17.20</v>
      </c>
      <c r="B616" s="10">
        <f>pf.step!E614-ProbeData!$B$2</f>
        <v>1.9999546271941995</v>
      </c>
      <c r="C616" s="10">
        <f>pf.step!F614-ProbeData!$C$2</f>
        <v>-2.2353104691319459E-4</v>
      </c>
      <c r="D616" s="10">
        <f>pf.step!G614-ProbeData!$D$2</f>
        <v>55.000113675095463</v>
      </c>
      <c r="E616" s="14">
        <f>pf.step!Y614-ProbeData!$E$2</f>
        <v>1.6078542857142854E-2</v>
      </c>
      <c r="F616" s="14">
        <f>pf.step!Z614-ProbeData!$F$2</f>
        <v>-1.2953414476190475</v>
      </c>
      <c r="G616" s="14">
        <f>pf.step!AA614-ProbeData!$G$2</f>
        <v>3.1897685714285716E-2</v>
      </c>
      <c r="M616" s="14"/>
      <c r="N616" s="14"/>
      <c r="O616" s="14"/>
    </row>
    <row r="617" spans="1:15" x14ac:dyDescent="0.25">
      <c r="A617" s="18" t="str">
        <f>pf.step!A614</f>
        <v>1.1.17.21</v>
      </c>
      <c r="B617" s="10">
        <f>pf.step!E615-ProbeData!$B$2</f>
        <v>3.0001020191942303</v>
      </c>
      <c r="C617" s="10">
        <f>pf.step!F615-ProbeData!$C$2</f>
        <v>-2.0126464687564294E-4</v>
      </c>
      <c r="D617" s="10">
        <f>pf.step!G615-ProbeData!$D$2</f>
        <v>55.000207057095508</v>
      </c>
      <c r="E617" s="14">
        <f>pf.step!Y615-ProbeData!$E$2</f>
        <v>1.6102542857142854E-2</v>
      </c>
      <c r="F617" s="14">
        <f>pf.step!Z615-ProbeData!$F$2</f>
        <v>-1.2912074476190476</v>
      </c>
      <c r="G617" s="14">
        <f>pf.step!AA615-ProbeData!$G$2</f>
        <v>3.2099685714285717E-2</v>
      </c>
      <c r="M617" s="14"/>
      <c r="N617" s="14"/>
      <c r="O617" s="14"/>
    </row>
    <row r="618" spans="1:15" x14ac:dyDescent="0.25">
      <c r="A618" s="18" t="str">
        <f>pf.step!A615</f>
        <v>1.1.17.22</v>
      </c>
      <c r="B618" s="10">
        <f>pf.step!E616-ProbeData!$B$2</f>
        <v>3.9998166431941513</v>
      </c>
      <c r="C618" s="10">
        <f>pf.step!F616-ProbeData!$C$2</f>
        <v>-2.0167104685242521E-4</v>
      </c>
      <c r="D618" s="10">
        <f>pf.step!G616-ProbeData!$D$2</f>
        <v>54.999795818295524</v>
      </c>
      <c r="E618" s="14">
        <f>pf.step!Y616-ProbeData!$E$2</f>
        <v>1.6122542857142857E-2</v>
      </c>
      <c r="F618" s="14">
        <f>pf.step!Z616-ProbeData!$F$2</f>
        <v>-1.2853344476190476</v>
      </c>
      <c r="G618" s="14">
        <f>pf.step!AA616-ProbeData!$G$2</f>
        <v>3.2309685714285719E-2</v>
      </c>
      <c r="M618" s="14"/>
      <c r="N618" s="14"/>
      <c r="O618" s="14"/>
    </row>
    <row r="619" spans="1:15" x14ac:dyDescent="0.25">
      <c r="A619" s="18" t="str">
        <f>pf.step!A616</f>
        <v>1.1.17.23</v>
      </c>
      <c r="B619" s="10">
        <f>pf.step!E617-ProbeData!$B$2</f>
        <v>5.0001235151942183</v>
      </c>
      <c r="C619" s="10">
        <f>pf.step!F617-ProbeData!$C$2</f>
        <v>2.4539535309031635E-4</v>
      </c>
      <c r="D619" s="10">
        <f>pf.step!G617-ProbeData!$D$2</f>
        <v>54.999874000295449</v>
      </c>
      <c r="E619" s="14">
        <f>pf.step!Y617-ProbeData!$E$2</f>
        <v>1.6140542857142854E-2</v>
      </c>
      <c r="F619" s="14">
        <f>pf.step!Z617-ProbeData!$F$2</f>
        <v>-1.2775294476190475</v>
      </c>
      <c r="G619" s="14">
        <f>pf.step!AA617-ProbeData!$G$2</f>
        <v>3.2367685714285714E-2</v>
      </c>
      <c r="M619" s="14"/>
      <c r="N619" s="14"/>
      <c r="O619" s="14"/>
    </row>
    <row r="620" spans="1:15" x14ac:dyDescent="0.25">
      <c r="A620" s="18" t="str">
        <f>pf.step!A617</f>
        <v>1.1.17.24</v>
      </c>
      <c r="B620" s="10">
        <f>pf.step!E618-ProbeData!$B$2</f>
        <v>5.9998462271941548</v>
      </c>
      <c r="C620" s="10">
        <f>pf.step!F618-ProbeData!$C$2</f>
        <v>1.9246175310172475E-4</v>
      </c>
      <c r="D620" s="10">
        <f>pf.step!G618-ProbeData!$D$2</f>
        <v>54.999952182295488</v>
      </c>
      <c r="E620" s="14">
        <f>pf.step!Y618-ProbeData!$E$2</f>
        <v>1.6148542857142855E-2</v>
      </c>
      <c r="F620" s="14">
        <f>pf.step!Z618-ProbeData!$F$2</f>
        <v>-1.2677604476190476</v>
      </c>
      <c r="G620" s="14">
        <f>pf.step!AA618-ProbeData!$G$2</f>
        <v>3.2362685714285716E-2</v>
      </c>
      <c r="M620" s="14"/>
      <c r="N620" s="14"/>
      <c r="O620" s="14"/>
    </row>
    <row r="621" spans="1:15" x14ac:dyDescent="0.25">
      <c r="A621" s="18" t="str">
        <f>pf.step!A618</f>
        <v>1.1.17.25</v>
      </c>
      <c r="B621" s="10">
        <f>pf.step!E619-ProbeData!$B$2</f>
        <v>7.0000830431941949</v>
      </c>
      <c r="C621" s="10">
        <f>pf.step!F619-ProbeData!$C$2</f>
        <v>1.3952815311313316E-4</v>
      </c>
      <c r="D621" s="10">
        <f>pf.step!G619-ProbeData!$D$2</f>
        <v>55.000030364295526</v>
      </c>
      <c r="E621" s="14">
        <f>pf.step!Y619-ProbeData!$E$2</f>
        <v>1.6076542857142856E-2</v>
      </c>
      <c r="F621" s="14">
        <f>pf.step!Z619-ProbeData!$F$2</f>
        <v>-1.2569814476190475</v>
      </c>
      <c r="G621" s="14">
        <f>pf.step!AA619-ProbeData!$G$2</f>
        <v>3.2316685714285719E-2</v>
      </c>
      <c r="M621" s="14"/>
      <c r="N621" s="14"/>
      <c r="O621" s="14"/>
    </row>
    <row r="622" spans="1:15" x14ac:dyDescent="0.25">
      <c r="A622" s="18" t="str">
        <f>pf.step!A619</f>
        <v>1.1.17.26</v>
      </c>
      <c r="B622" s="10">
        <f>pf.step!E620-ProbeData!$B$2</f>
        <v>8.000018019194215</v>
      </c>
      <c r="C622" s="10">
        <f>pf.step!F620-ProbeData!$C$2</f>
        <v>8.6594553124541562E-5</v>
      </c>
      <c r="D622" s="10">
        <f>pf.step!G620-ProbeData!$D$2</f>
        <v>55.000108546295507</v>
      </c>
      <c r="E622" s="14">
        <f>pf.step!Y620-ProbeData!$E$2</f>
        <v>1.6066542857142856E-2</v>
      </c>
      <c r="F622" s="14">
        <f>pf.step!Z620-ProbeData!$F$2</f>
        <v>-1.2436784476190474</v>
      </c>
      <c r="G622" s="14">
        <f>pf.step!AA620-ProbeData!$G$2</f>
        <v>3.231068571428572E-2</v>
      </c>
      <c r="M622" s="14"/>
      <c r="N622" s="14"/>
      <c r="O622" s="14"/>
    </row>
    <row r="623" spans="1:15" x14ac:dyDescent="0.25">
      <c r="A623" s="18" t="str">
        <f>pf.step!A620</f>
        <v>1.1.17.27</v>
      </c>
      <c r="B623" s="10">
        <f>pf.step!E621-ProbeData!$B$2</f>
        <v>8.9999689631941919</v>
      </c>
      <c r="C623" s="10">
        <f>pf.step!F621-ProbeData!$C$2</f>
        <v>4.481645311216198E-5</v>
      </c>
      <c r="D623" s="10">
        <f>pf.step!G621-ProbeData!$D$2</f>
        <v>54.999757803556292</v>
      </c>
      <c r="E623" s="14">
        <f>pf.step!Y621-ProbeData!$E$2</f>
        <v>1.5856542857142854E-2</v>
      </c>
      <c r="F623" s="14">
        <f>pf.step!Z621-ProbeData!$F$2</f>
        <v>-1.2293184476190475</v>
      </c>
      <c r="G623" s="14">
        <f>pf.step!AA621-ProbeData!$G$2</f>
        <v>3.226968571428572E-2</v>
      </c>
      <c r="M623" s="14"/>
      <c r="N623" s="14"/>
      <c r="O623" s="14"/>
    </row>
    <row r="624" spans="1:15" x14ac:dyDescent="0.25">
      <c r="A624" s="18" t="str">
        <f>pf.step!A621</f>
        <v>1.1.17.28</v>
      </c>
      <c r="B624" s="10">
        <f>pf.step!E622-ProbeData!$B$2</f>
        <v>10.000023395194205</v>
      </c>
      <c r="C624" s="10">
        <f>pf.step!F622-ProbeData!$C$2</f>
        <v>2.8882853143841203E-5</v>
      </c>
      <c r="D624" s="10">
        <f>pf.step!G622-ProbeData!$D$2</f>
        <v>55.000069785756295</v>
      </c>
      <c r="E624" s="14">
        <f>pf.step!Y622-ProbeData!$E$2</f>
        <v>1.5949542857142854E-2</v>
      </c>
      <c r="F624" s="14">
        <f>pf.step!Z622-ProbeData!$F$2</f>
        <v>-1.2125794476190475</v>
      </c>
      <c r="G624" s="14">
        <f>pf.step!AA622-ProbeData!$G$2</f>
        <v>3.2325685714285714E-2</v>
      </c>
      <c r="M624" s="14"/>
      <c r="N624" s="14"/>
      <c r="O624" s="14"/>
    </row>
    <row r="625" spans="1:15" x14ac:dyDescent="0.25">
      <c r="A625" s="18" t="str">
        <f>pf.step!A622</f>
        <v>1.1.17.29</v>
      </c>
      <c r="B625" s="10">
        <f>pf.step!E623-ProbeData!$B$2</f>
        <v>11.0000892831942</v>
      </c>
      <c r="C625" s="10">
        <f>pf.step!F623-ProbeData!$C$2</f>
        <v>1.2949253118677007E-5</v>
      </c>
      <c r="D625" s="10">
        <f>pf.step!G623-ProbeData!$D$2</f>
        <v>54.99988176795631</v>
      </c>
      <c r="E625" s="14">
        <f>pf.step!Y623-ProbeData!$E$2</f>
        <v>1.5898542857142855E-2</v>
      </c>
      <c r="F625" s="14">
        <f>pf.step!Z623-ProbeData!$F$2</f>
        <v>-1.1942344476190476</v>
      </c>
      <c r="G625" s="14">
        <f>pf.step!AA623-ProbeData!$G$2</f>
        <v>3.1942685714285719E-2</v>
      </c>
      <c r="M625" s="14"/>
      <c r="N625" s="14"/>
      <c r="O625" s="14"/>
    </row>
    <row r="626" spans="1:15" x14ac:dyDescent="0.25">
      <c r="A626" s="18" t="str">
        <f>pf.step!A623</f>
        <v>1.1.17.30</v>
      </c>
      <c r="B626" s="10">
        <f>pf.step!E624-ProbeData!$B$2</f>
        <v>11.999910347194202</v>
      </c>
      <c r="C626" s="10">
        <f>pf.step!F624-ProbeData!$C$2</f>
        <v>-2.9843469064871897E-6</v>
      </c>
      <c r="D626" s="10">
        <f>pf.step!G624-ProbeData!$D$2</f>
        <v>55.000193750156313</v>
      </c>
      <c r="E626" s="14">
        <f>pf.step!Y624-ProbeData!$E$2</f>
        <v>1.5619542857142857E-2</v>
      </c>
      <c r="F626" s="14">
        <f>pf.step!Z624-ProbeData!$F$2</f>
        <v>-1.1744704476190475</v>
      </c>
      <c r="G626" s="14">
        <f>pf.step!AA624-ProbeData!$G$2</f>
        <v>3.2409685714285714E-2</v>
      </c>
      <c r="M626" s="14"/>
      <c r="N626" s="14"/>
      <c r="O626" s="14"/>
    </row>
    <row r="627" spans="1:15" x14ac:dyDescent="0.25">
      <c r="A627" s="18" t="str">
        <f>pf.step!A624</f>
        <v>1.1.17.31</v>
      </c>
      <c r="B627" s="10">
        <f>pf.step!E625-ProbeData!$B$2</f>
        <v>12.999799203194186</v>
      </c>
      <c r="C627" s="10">
        <f>pf.step!F625-ProbeData!$C$2</f>
        <v>-1.8917946874807967E-5</v>
      </c>
      <c r="D627" s="10">
        <f>pf.step!G625-ProbeData!$D$2</f>
        <v>55.000005732356271</v>
      </c>
      <c r="E627" s="14">
        <f>pf.step!Y625-ProbeData!$E$2</f>
        <v>1.5493542857142857E-2</v>
      </c>
      <c r="F627" s="14">
        <f>pf.step!Z625-ProbeData!$F$2</f>
        <v>-1.1531724476190475</v>
      </c>
      <c r="G627" s="14">
        <f>pf.step!AA625-ProbeData!$G$2</f>
        <v>3.2925685714285717E-2</v>
      </c>
      <c r="M627" s="14"/>
      <c r="N627" s="14"/>
      <c r="O627" s="14"/>
    </row>
    <row r="628" spans="1:15" x14ac:dyDescent="0.25">
      <c r="A628" s="18" t="str">
        <f>pf.step!A625</f>
        <v>1.1.17.32</v>
      </c>
      <c r="B628" s="10">
        <f>pf.step!E626-ProbeData!$B$2</f>
        <v>14.000012547194217</v>
      </c>
      <c r="C628" s="10">
        <f>pf.step!F626-ProbeData!$C$2</f>
        <v>-5.1856146853879181E-5</v>
      </c>
      <c r="D628" s="10">
        <f>pf.step!G626-ProbeData!$D$2</f>
        <v>55.000220191295512</v>
      </c>
      <c r="E628" s="14">
        <f>pf.step!Y626-ProbeData!$E$2</f>
        <v>1.5274542857142857E-2</v>
      </c>
      <c r="F628" s="14">
        <f>pf.step!Z626-ProbeData!$F$2</f>
        <v>-1.1294974476190476</v>
      </c>
      <c r="G628" s="14">
        <f>pf.step!AA626-ProbeData!$G$2</f>
        <v>3.3099685714285718E-2</v>
      </c>
      <c r="M628" s="14"/>
      <c r="N628" s="14"/>
      <c r="O628" s="14"/>
    </row>
    <row r="629" spans="1:15" x14ac:dyDescent="0.25">
      <c r="A629" s="18" t="str">
        <f>pf.step!A626</f>
        <v>1.1.17.33</v>
      </c>
      <c r="B629" s="10">
        <f>pf.step!E627-ProbeData!$B$2</f>
        <v>15.000067451194241</v>
      </c>
      <c r="C629" s="10">
        <f>pf.step!F627-ProbeData!$C$2</f>
        <v>-1.2418974688443996E-4</v>
      </c>
      <c r="D629" s="10">
        <f>pf.step!G627-ProbeData!$D$2</f>
        <v>55.000211373295542</v>
      </c>
      <c r="E629" s="14">
        <f>pf.step!Y627-ProbeData!$E$2</f>
        <v>1.5050542857142857E-2</v>
      </c>
      <c r="F629" s="14">
        <f>pf.step!Z627-ProbeData!$F$2</f>
        <v>-1.1056054476190476</v>
      </c>
      <c r="G629" s="14">
        <f>pf.step!AA627-ProbeData!$G$2</f>
        <v>3.3635685714285719E-2</v>
      </c>
      <c r="M629" s="14"/>
      <c r="N629" s="14"/>
      <c r="O629" s="14"/>
    </row>
    <row r="630" spans="1:15" x14ac:dyDescent="0.25">
      <c r="A630" s="18" t="str">
        <f>pf.step!A627</f>
        <v>1.1.17.34</v>
      </c>
      <c r="B630" s="10">
        <f>pf.step!E628-ProbeData!$B$2</f>
        <v>15.999944067194178</v>
      </c>
      <c r="C630" s="10">
        <f>pf.step!F628-ProbeData!$C$2</f>
        <v>-1.9652334691500073E-4</v>
      </c>
      <c r="D630" s="10">
        <f>pf.step!G628-ProbeData!$D$2</f>
        <v>55.000202555295459</v>
      </c>
      <c r="E630" s="14">
        <f>pf.step!Y628-ProbeData!$E$2</f>
        <v>1.4720542857142856E-2</v>
      </c>
      <c r="F630" s="14">
        <f>pf.step!Z628-ProbeData!$F$2</f>
        <v>-1.0794234476190476</v>
      </c>
      <c r="G630" s="14">
        <f>pf.step!AA628-ProbeData!$G$2</f>
        <v>3.4736685714285717E-2</v>
      </c>
      <c r="M630" s="14"/>
      <c r="N630" s="14"/>
      <c r="O630" s="14"/>
    </row>
    <row r="631" spans="1:15" x14ac:dyDescent="0.25">
      <c r="A631" s="18" t="str">
        <f>pf.step!A628</f>
        <v>1.1.17.35</v>
      </c>
      <c r="B631" s="10">
        <f>pf.step!E629-ProbeData!$B$2</f>
        <v>16.999927227194178</v>
      </c>
      <c r="C631" s="10">
        <f>pf.step!F629-ProbeData!$C$2</f>
        <v>2.311430531563019E-4</v>
      </c>
      <c r="D631" s="10">
        <f>pf.step!G629-ProbeData!$D$2</f>
        <v>55.00019373729549</v>
      </c>
      <c r="E631" s="14">
        <f>pf.step!Y629-ProbeData!$E$2</f>
        <v>1.4374542857142857E-2</v>
      </c>
      <c r="F631" s="14">
        <f>pf.step!Z629-ProbeData!$F$2</f>
        <v>-1.0527654476190476</v>
      </c>
      <c r="G631" s="14">
        <f>pf.step!AA629-ProbeData!$G$2</f>
        <v>3.5906685714285715E-2</v>
      </c>
      <c r="M631" s="14"/>
      <c r="N631" s="14"/>
      <c r="O631" s="14"/>
    </row>
    <row r="632" spans="1:15" x14ac:dyDescent="0.25">
      <c r="A632" s="18" t="str">
        <f>pf.step!A629</f>
        <v>1.1.17.36</v>
      </c>
      <c r="B632" s="10">
        <f>pf.step!E630-ProbeData!$B$2</f>
        <v>17.999799155194182</v>
      </c>
      <c r="C632" s="10">
        <f>pf.step!F630-ProbeData!$C$2</f>
        <v>1.5880945312574113E-4</v>
      </c>
      <c r="D632" s="10">
        <f>pf.step!G630-ProbeData!$D$2</f>
        <v>55.000184919295464</v>
      </c>
      <c r="E632" s="14">
        <f>pf.step!Y630-ProbeData!$E$2</f>
        <v>1.3752542857142858E-2</v>
      </c>
      <c r="F632" s="14">
        <f>pf.step!Z630-ProbeData!$F$2</f>
        <v>-1.0242854476190475</v>
      </c>
      <c r="G632" s="14">
        <f>pf.step!AA630-ProbeData!$G$2</f>
        <v>3.770168571428572E-2</v>
      </c>
      <c r="M632" s="14"/>
      <c r="N632" s="14"/>
      <c r="O632" s="14"/>
    </row>
    <row r="633" spans="1:15" x14ac:dyDescent="0.25">
      <c r="A633" s="18" t="str">
        <f>pf.step!A630</f>
        <v>1.1.17.37</v>
      </c>
      <c r="B633" s="10">
        <f>pf.step!E631-ProbeData!$B$2</f>
        <v>18.000115779394207</v>
      </c>
      <c r="C633" s="10">
        <f>pf.step!F631-ProbeData!$C$2</f>
        <v>-2.1384794683854125E-4</v>
      </c>
      <c r="D633" s="10">
        <f>pf.step!G631-ProbeData!$D$2</f>
        <v>60.000021377295468</v>
      </c>
      <c r="E633" s="14">
        <f>pf.step!Y631-ProbeData!$E$2</f>
        <v>1.5377542857142858E-2</v>
      </c>
      <c r="F633" s="14">
        <f>pf.step!Z631-ProbeData!$F$2</f>
        <v>-1.0346014476190475</v>
      </c>
      <c r="G633" s="14">
        <f>pf.step!AA631-ProbeData!$G$2</f>
        <v>3.8480685714285714E-2</v>
      </c>
      <c r="M633" s="14"/>
      <c r="N633" s="14"/>
      <c r="O633" s="14"/>
    </row>
    <row r="634" spans="1:15" x14ac:dyDescent="0.25">
      <c r="A634" s="18" t="str">
        <f>pf.step!A631</f>
        <v>1.1.18.1</v>
      </c>
      <c r="B634" s="10">
        <f>pf.step!E632-ProbeData!$B$2</f>
        <v>17.000243851394202</v>
      </c>
      <c r="C634" s="10">
        <f>pf.step!F632-ProbeData!$C$2</f>
        <v>-1.4151434692166731E-4</v>
      </c>
      <c r="D634" s="10">
        <f>pf.step!G632-ProbeData!$D$2</f>
        <v>60.000030195295494</v>
      </c>
      <c r="E634" s="14">
        <f>pf.step!Y632-ProbeData!$E$2</f>
        <v>1.5544542857142856E-2</v>
      </c>
      <c r="F634" s="14">
        <f>pf.step!Z632-ProbeData!$F$2</f>
        <v>-1.0627894476190476</v>
      </c>
      <c r="G634" s="14">
        <f>pf.step!AA632-ProbeData!$G$2</f>
        <v>3.6108685714285715E-2</v>
      </c>
      <c r="M634" s="14"/>
      <c r="N634" s="14"/>
      <c r="O634" s="14"/>
    </row>
    <row r="635" spans="1:15" x14ac:dyDescent="0.25">
      <c r="A635" s="18" t="str">
        <f>pf.step!A632</f>
        <v>1.1.18.2</v>
      </c>
      <c r="B635" s="10">
        <f>pf.step!E633-ProbeData!$B$2</f>
        <v>15.999760691394215</v>
      </c>
      <c r="C635" s="10">
        <f>pf.step!F633-ProbeData!$C$2</f>
        <v>-6.9180746891106537E-5</v>
      </c>
      <c r="D635" s="10">
        <f>pf.step!G633-ProbeData!$D$2</f>
        <v>60.00003901329552</v>
      </c>
      <c r="E635" s="14">
        <f>pf.step!Y633-ProbeData!$E$2</f>
        <v>1.5642542857142856E-2</v>
      </c>
      <c r="F635" s="14">
        <f>pf.step!Z633-ProbeData!$F$2</f>
        <v>-1.0895704476190475</v>
      </c>
      <c r="G635" s="14">
        <f>pf.step!AA633-ProbeData!$G$2</f>
        <v>3.4287685714285719E-2</v>
      </c>
      <c r="M635" s="14"/>
      <c r="N635" s="14"/>
      <c r="O635" s="14"/>
    </row>
    <row r="636" spans="1:15" x14ac:dyDescent="0.25">
      <c r="A636" s="18" t="str">
        <f>pf.step!A633</f>
        <v>1.1.18.3</v>
      </c>
      <c r="B636" s="10">
        <f>pf.step!E634-ProbeData!$B$2</f>
        <v>14.999884075394164</v>
      </c>
      <c r="C636" s="10">
        <f>pf.step!F634-ProbeData!$C$2</f>
        <v>3.152853139454237E-6</v>
      </c>
      <c r="D636" s="10">
        <f>pf.step!G634-ProbeData!$D$2</f>
        <v>60.000047831295547</v>
      </c>
      <c r="E636" s="14">
        <f>pf.step!Y634-ProbeData!$E$2</f>
        <v>1.5675542857142857E-2</v>
      </c>
      <c r="F636" s="14">
        <f>pf.step!Z634-ProbeData!$F$2</f>
        <v>-1.1153084476190476</v>
      </c>
      <c r="G636" s="14">
        <f>pf.step!AA634-ProbeData!$G$2</f>
        <v>3.3305685714285715E-2</v>
      </c>
      <c r="M636" s="14"/>
      <c r="N636" s="14"/>
      <c r="O636" s="14"/>
    </row>
    <row r="637" spans="1:15" x14ac:dyDescent="0.25">
      <c r="A637" s="18" t="str">
        <f>pf.step!A634</f>
        <v>1.1.18.4</v>
      </c>
      <c r="B637" s="10">
        <f>pf.step!E635-ProbeData!$B$2</f>
        <v>13.999829171394197</v>
      </c>
      <c r="C637" s="10">
        <f>pf.step!F635-ProbeData!$C$2</f>
        <v>7.5486453113171592E-5</v>
      </c>
      <c r="D637" s="10">
        <f>pf.step!G635-ProbeData!$D$2</f>
        <v>60.000056649295516</v>
      </c>
      <c r="E637" s="14">
        <f>pf.step!Y635-ProbeData!$E$2</f>
        <v>1.5746542857142855E-2</v>
      </c>
      <c r="F637" s="14">
        <f>pf.step!Z635-ProbeData!$F$2</f>
        <v>-1.1402114476190475</v>
      </c>
      <c r="G637" s="14">
        <f>pf.step!AA635-ProbeData!$G$2</f>
        <v>3.2722685714285715E-2</v>
      </c>
      <c r="M637" s="14"/>
      <c r="N637" s="14"/>
      <c r="O637" s="14"/>
    </row>
    <row r="638" spans="1:15" x14ac:dyDescent="0.25">
      <c r="A638" s="18" t="str">
        <f>pf.step!A635</f>
        <v>1.1.18.5</v>
      </c>
      <c r="B638" s="10">
        <f>pf.step!E636-ProbeData!$B$2</f>
        <v>13.000115827394211</v>
      </c>
      <c r="C638" s="10">
        <f>pf.step!F636-ProbeData!$C$2</f>
        <v>1.0842465309224281E-4</v>
      </c>
      <c r="D638" s="10">
        <f>pf.step!G636-ProbeData!$D$2</f>
        <v>59.999842190356276</v>
      </c>
      <c r="E638" s="14">
        <f>pf.step!Y636-ProbeData!$E$2</f>
        <v>1.5773542857142855E-2</v>
      </c>
      <c r="F638" s="14">
        <f>pf.step!Z636-ProbeData!$F$2</f>
        <v>-1.1631044476190475</v>
      </c>
      <c r="G638" s="14">
        <f>pf.step!AA636-ProbeData!$G$2</f>
        <v>3.2214685714285714E-2</v>
      </c>
      <c r="M638" s="14"/>
      <c r="N638" s="14"/>
      <c r="O638" s="14"/>
    </row>
    <row r="639" spans="1:15" x14ac:dyDescent="0.25">
      <c r="A639" s="18" t="str">
        <f>pf.step!A636</f>
        <v>1.1.18.6</v>
      </c>
      <c r="B639" s="10">
        <f>pf.step!E637-ProbeData!$B$2</f>
        <v>12.000226971394227</v>
      </c>
      <c r="C639" s="10">
        <f>pf.step!F637-ProbeData!$C$2</f>
        <v>1.24358253117407E-4</v>
      </c>
      <c r="D639" s="10">
        <f>pf.step!G637-ProbeData!$D$2</f>
        <v>60.000030208156318</v>
      </c>
      <c r="E639" s="14">
        <f>pf.step!Y637-ProbeData!$E$2</f>
        <v>1.5880542857142854E-2</v>
      </c>
      <c r="F639" s="14">
        <f>pf.step!Z637-ProbeData!$F$2</f>
        <v>-1.1847214476190475</v>
      </c>
      <c r="G639" s="14">
        <f>pf.step!AA637-ProbeData!$G$2</f>
        <v>3.2053685714285719E-2</v>
      </c>
      <c r="M639" s="14"/>
      <c r="N639" s="14"/>
      <c r="O639" s="14"/>
    </row>
    <row r="640" spans="1:15" x14ac:dyDescent="0.25">
      <c r="A640" s="18" t="str">
        <f>pf.step!A637</f>
        <v>1.1.18.7</v>
      </c>
      <c r="B640" s="10">
        <f>pf.step!E638-ProbeData!$B$2</f>
        <v>10.999905907394179</v>
      </c>
      <c r="C640" s="10">
        <f>pf.step!F638-ProbeData!$C$2</f>
        <v>1.402918531425712E-4</v>
      </c>
      <c r="D640" s="10">
        <f>pf.step!G638-ProbeData!$D$2</f>
        <v>60.000218225956303</v>
      </c>
      <c r="E640" s="14">
        <f>pf.step!Y638-ProbeData!$E$2</f>
        <v>1.5880542857142854E-2</v>
      </c>
      <c r="F640" s="14">
        <f>pf.step!Z638-ProbeData!$F$2</f>
        <v>-1.2044024476190476</v>
      </c>
      <c r="G640" s="14">
        <f>pf.step!AA638-ProbeData!$G$2</f>
        <v>3.1858685714285719E-2</v>
      </c>
      <c r="M640" s="14"/>
      <c r="N640" s="14"/>
      <c r="O640" s="14"/>
    </row>
    <row r="641" spans="1:15" x14ac:dyDescent="0.25">
      <c r="A641" s="18" t="str">
        <f>pf.step!A638</f>
        <v>1.1.18.8</v>
      </c>
      <c r="B641" s="10">
        <f>pf.step!E639-ProbeData!$B$2</f>
        <v>9.9998400193941848</v>
      </c>
      <c r="C641" s="10">
        <f>pf.step!F639-ProbeData!$C$2</f>
        <v>1.5622545311089198E-4</v>
      </c>
      <c r="D641" s="10">
        <f>pf.step!G639-ProbeData!$D$2</f>
        <v>59.9999062437563</v>
      </c>
      <c r="E641" s="14">
        <f>pf.step!Y639-ProbeData!$E$2</f>
        <v>1.5905542857142855E-2</v>
      </c>
      <c r="F641" s="14">
        <f>pf.step!Z639-ProbeData!$F$2</f>
        <v>-1.2227784476190475</v>
      </c>
      <c r="G641" s="14">
        <f>pf.step!AA639-ProbeData!$G$2</f>
        <v>3.1872685714285719E-2</v>
      </c>
      <c r="M641" s="14"/>
      <c r="N641" s="14"/>
      <c r="O641" s="14"/>
    </row>
    <row r="642" spans="1:15" x14ac:dyDescent="0.25">
      <c r="A642" s="18" t="str">
        <f>pf.step!A639</f>
        <v>1.1.18.9</v>
      </c>
      <c r="B642" s="10">
        <f>pf.step!E640-ProbeData!$B$2</f>
        <v>8.9997855873942285</v>
      </c>
      <c r="C642" s="10">
        <f>pf.step!F640-ProbeData!$C$2</f>
        <v>1.7215905313605617E-4</v>
      </c>
      <c r="D642" s="10">
        <f>pf.step!G640-ProbeData!$D$2</f>
        <v>60.000094261556285</v>
      </c>
      <c r="E642" s="14">
        <f>pf.step!Y640-ProbeData!$E$2</f>
        <v>1.5984542857142854E-2</v>
      </c>
      <c r="F642" s="14">
        <f>pf.step!Z640-ProbeData!$F$2</f>
        <v>-1.2393084476190475</v>
      </c>
      <c r="G642" s="14">
        <f>pf.step!AA640-ProbeData!$G$2</f>
        <v>3.2030685714285717E-2</v>
      </c>
      <c r="M642" s="14"/>
      <c r="N642" s="14"/>
      <c r="O642" s="14"/>
    </row>
    <row r="643" spans="1:15" x14ac:dyDescent="0.25">
      <c r="A643" s="18" t="str">
        <f>pf.step!A640</f>
        <v>1.1.18.10</v>
      </c>
      <c r="B643" s="10">
        <f>pf.step!E641-ProbeData!$B$2</f>
        <v>7.9998346433941947</v>
      </c>
      <c r="C643" s="10">
        <f>pf.step!F641-ProbeData!$C$2</f>
        <v>2.1393715314843575E-4</v>
      </c>
      <c r="D643" s="10">
        <f>pf.step!G641-ProbeData!$D$2</f>
        <v>59.999945004295512</v>
      </c>
      <c r="E643" s="14">
        <f>pf.step!Y641-ProbeData!$E$2</f>
        <v>1.5993542857142856E-2</v>
      </c>
      <c r="F643" s="14">
        <f>pf.step!Z641-ProbeData!$F$2</f>
        <v>-1.2540224476190476</v>
      </c>
      <c r="G643" s="14">
        <f>pf.step!AA641-ProbeData!$G$2</f>
        <v>3.1975685714285718E-2</v>
      </c>
      <c r="M643" s="14"/>
      <c r="N643" s="14"/>
      <c r="O643" s="14"/>
    </row>
    <row r="644" spans="1:15" x14ac:dyDescent="0.25">
      <c r="A644" s="18" t="str">
        <f>pf.step!A641</f>
        <v>1.1.18.11</v>
      </c>
      <c r="B644" s="10">
        <f>pf.step!E642-ProbeData!$B$2</f>
        <v>6.9998996673941747</v>
      </c>
      <c r="C644" s="10">
        <f>pf.step!F642-ProbeData!$C$2</f>
        <v>-2.3312924690799264E-4</v>
      </c>
      <c r="D644" s="10">
        <f>pf.step!G642-ProbeData!$D$2</f>
        <v>59.999866822295473</v>
      </c>
      <c r="E644" s="14">
        <f>pf.step!Y642-ProbeData!$E$2</f>
        <v>1.5977542857142854E-2</v>
      </c>
      <c r="F644" s="14">
        <f>pf.step!Z642-ProbeData!$F$2</f>
        <v>-1.2672074476190476</v>
      </c>
      <c r="G644" s="14">
        <f>pf.step!AA642-ProbeData!$G$2</f>
        <v>3.1906685714285718E-2</v>
      </c>
      <c r="M644" s="14"/>
      <c r="N644" s="14"/>
      <c r="O644" s="14"/>
    </row>
    <row r="645" spans="1:15" x14ac:dyDescent="0.25">
      <c r="A645" s="18" t="str">
        <f>pf.step!A642</f>
        <v>1.1.18.12</v>
      </c>
      <c r="B645" s="10">
        <f>pf.step!E643-ProbeData!$B$2</f>
        <v>6.0001628513942364</v>
      </c>
      <c r="C645" s="10">
        <f>pf.step!F643-ProbeData!$C$2</f>
        <v>-1.8019564691940104E-4</v>
      </c>
      <c r="D645" s="10">
        <f>pf.step!G643-ProbeData!$D$2</f>
        <v>59.999788640295492</v>
      </c>
      <c r="E645" s="14">
        <f>pf.step!Y643-ProbeData!$E$2</f>
        <v>1.5963542857142854E-2</v>
      </c>
      <c r="F645" s="14">
        <f>pf.step!Z643-ProbeData!$F$2</f>
        <v>-1.2779974476190477</v>
      </c>
      <c r="G645" s="14">
        <f>pf.step!AA643-ProbeData!$G$2</f>
        <v>3.1931685714285715E-2</v>
      </c>
      <c r="M645" s="14"/>
      <c r="N645" s="14"/>
      <c r="O645" s="14"/>
    </row>
    <row r="646" spans="1:15" x14ac:dyDescent="0.25">
      <c r="A646" s="18" t="str">
        <f>pf.step!A643</f>
        <v>1.1.18.13</v>
      </c>
      <c r="B646" s="10">
        <f>pf.step!E644-ProbeData!$B$2</f>
        <v>4.999940139394198</v>
      </c>
      <c r="C646" s="10">
        <f>pf.step!F644-ProbeData!$C$2</f>
        <v>-1.2726204687396603E-4</v>
      </c>
      <c r="D646" s="10">
        <f>pf.step!G644-ProbeData!$D$2</f>
        <v>60.000210458295498</v>
      </c>
      <c r="E646" s="14">
        <f>pf.step!Y644-ProbeData!$E$2</f>
        <v>1.5897542857142854E-2</v>
      </c>
      <c r="F646" s="14">
        <f>pf.step!Z644-ProbeData!$F$2</f>
        <v>-1.2875654476190475</v>
      </c>
      <c r="G646" s="14">
        <f>pf.step!AA644-ProbeData!$G$2</f>
        <v>3.1795685714285718E-2</v>
      </c>
      <c r="M646" s="14"/>
      <c r="N646" s="14"/>
      <c r="O646" s="14"/>
    </row>
    <row r="647" spans="1:15" x14ac:dyDescent="0.25">
      <c r="A647" s="18" t="str">
        <f>pf.step!A644</f>
        <v>1.1.18.14</v>
      </c>
      <c r="B647" s="10">
        <f>pf.step!E645-ProbeData!$B$2</f>
        <v>4.0001332673942329</v>
      </c>
      <c r="C647" s="10">
        <f>pf.step!F645-ProbeData!$C$2</f>
        <v>-7.4328446885374433E-5</v>
      </c>
      <c r="D647" s="10">
        <f>pf.step!G645-ProbeData!$D$2</f>
        <v>60.000132276295517</v>
      </c>
      <c r="E647" s="14">
        <f>pf.step!Y645-ProbeData!$E$2</f>
        <v>1.5781542857142856E-2</v>
      </c>
      <c r="F647" s="14">
        <f>pf.step!Z645-ProbeData!$F$2</f>
        <v>-1.2947314476190475</v>
      </c>
      <c r="G647" s="14">
        <f>pf.step!AA645-ProbeData!$G$2</f>
        <v>3.181168571428572E-2</v>
      </c>
      <c r="M647" s="14"/>
      <c r="N647" s="14"/>
      <c r="O647" s="14"/>
    </row>
    <row r="648" spans="1:15" x14ac:dyDescent="0.25">
      <c r="A648" s="18" t="str">
        <f>pf.step!A645</f>
        <v>1.1.18.15</v>
      </c>
      <c r="B648" s="10">
        <f>pf.step!E646-ProbeData!$B$2</f>
        <v>2.99991864339421</v>
      </c>
      <c r="C648" s="10">
        <f>pf.step!F646-ProbeData!$C$2</f>
        <v>-7.3922046908592165E-5</v>
      </c>
      <c r="D648" s="10">
        <f>pf.step!G646-ProbeData!$D$2</f>
        <v>60.000043515095513</v>
      </c>
      <c r="E648" s="14">
        <f>pf.step!Y646-ProbeData!$E$2</f>
        <v>1.5709542857142857E-2</v>
      </c>
      <c r="F648" s="14">
        <f>pf.step!Z646-ProbeData!$F$2</f>
        <v>-1.3005864476190476</v>
      </c>
      <c r="G648" s="14">
        <f>pf.step!AA646-ProbeData!$G$2</f>
        <v>3.1562685714285714E-2</v>
      </c>
      <c r="M648" s="14"/>
      <c r="N648" s="14"/>
      <c r="O648" s="14"/>
    </row>
    <row r="649" spans="1:15" x14ac:dyDescent="0.25">
      <c r="A649" s="18" t="str">
        <f>pf.step!A646</f>
        <v>1.1.18.16</v>
      </c>
      <c r="B649" s="10">
        <f>pf.step!E647-ProbeData!$B$2</f>
        <v>1.9997712513941792</v>
      </c>
      <c r="C649" s="10">
        <f>pf.step!F647-ProbeData!$C$2</f>
        <v>-9.6188446889300394E-5</v>
      </c>
      <c r="D649" s="10">
        <f>pf.step!G647-ProbeData!$D$2</f>
        <v>59.999950133095467</v>
      </c>
      <c r="E649" s="14">
        <f>pf.step!Y647-ProbeData!$E$2</f>
        <v>1.5623542857142857E-2</v>
      </c>
      <c r="F649" s="14">
        <f>pf.step!Z647-ProbeData!$F$2</f>
        <v>-1.3050024476190476</v>
      </c>
      <c r="G649" s="14">
        <f>pf.step!AA647-ProbeData!$G$2</f>
        <v>3.1382685714285714E-2</v>
      </c>
      <c r="M649" s="14"/>
      <c r="N649" s="14"/>
      <c r="O649" s="14"/>
    </row>
    <row r="650" spans="1:15" x14ac:dyDescent="0.25">
      <c r="A650" s="18" t="str">
        <f>pf.step!A647</f>
        <v>1.1.18.17</v>
      </c>
      <c r="B650" s="10">
        <f>pf.step!E648-ProbeData!$B$2</f>
        <v>1.0001867073942208</v>
      </c>
      <c r="C650" s="10">
        <f>pf.step!F648-ProbeData!$C$2</f>
        <v>-1.1845484687000862E-4</v>
      </c>
      <c r="D650" s="10">
        <f>pf.step!G648-ProbeData!$D$2</f>
        <v>59.999856751095479</v>
      </c>
      <c r="E650" s="14">
        <f>pf.step!Y648-ProbeData!$E$2</f>
        <v>1.5470542857142857E-2</v>
      </c>
      <c r="F650" s="14">
        <f>pf.step!Z648-ProbeData!$F$2</f>
        <v>-1.3072984476190475</v>
      </c>
      <c r="G650" s="14">
        <f>pf.step!AA648-ProbeData!$G$2</f>
        <v>3.1106685714285712E-2</v>
      </c>
      <c r="M650" s="14"/>
      <c r="N650" s="14"/>
      <c r="O650" s="14"/>
    </row>
    <row r="651" spans="1:15" x14ac:dyDescent="0.25">
      <c r="A651" s="18" t="str">
        <f>pf.step!A648</f>
        <v>1.1.18.18</v>
      </c>
      <c r="B651" s="10">
        <f>pf.step!E649-ProbeData!$B$2</f>
        <v>-5.9972605811253743E-5</v>
      </c>
      <c r="C651" s="10">
        <f>pf.step!F649-ProbeData!$C$2</f>
        <v>-1.4072124685071685E-4</v>
      </c>
      <c r="D651" s="10">
        <f>pf.step!G649-ProbeData!$D$2</f>
        <v>59.99976336909549</v>
      </c>
      <c r="E651" s="14">
        <f>pf.step!Y649-ProbeData!$E$2</f>
        <v>1.5359542857142857E-2</v>
      </c>
      <c r="F651" s="14">
        <f>pf.step!Z649-ProbeData!$F$2</f>
        <v>-1.3083344476190475</v>
      </c>
      <c r="G651" s="14">
        <f>pf.step!AA649-ProbeData!$G$2</f>
        <v>3.0673685714285713E-2</v>
      </c>
      <c r="M651" s="14"/>
      <c r="N651" s="14"/>
      <c r="O651" s="14"/>
    </row>
    <row r="652" spans="1:15" x14ac:dyDescent="0.25">
      <c r="A652" s="18" t="str">
        <f>pf.step!A649</f>
        <v>1.1.18.19</v>
      </c>
      <c r="B652" s="10">
        <f>pf.step!E650-ProbeData!$B$2</f>
        <v>-0.99979728460579054</v>
      </c>
      <c r="C652" s="10">
        <f>pf.step!F650-ProbeData!$C$2</f>
        <v>-1.629876468882685E-4</v>
      </c>
      <c r="D652" s="10">
        <f>pf.step!G650-ProbeData!$D$2</f>
        <v>60.000669987095534</v>
      </c>
      <c r="E652" s="14">
        <f>pf.step!Y650-ProbeData!$E$2</f>
        <v>1.5187542857142857E-2</v>
      </c>
      <c r="F652" s="14">
        <f>pf.step!Z650-ProbeData!$F$2</f>
        <v>-1.3072614476190476</v>
      </c>
      <c r="G652" s="14">
        <f>pf.step!AA650-ProbeData!$G$2</f>
        <v>3.0184685714285713E-2</v>
      </c>
      <c r="M652" s="14"/>
      <c r="N652" s="14"/>
      <c r="O652" s="14"/>
    </row>
    <row r="653" spans="1:15" x14ac:dyDescent="0.25">
      <c r="A653" s="18" t="str">
        <f>pf.step!A650</f>
        <v>1.1.18.20</v>
      </c>
      <c r="B653" s="10">
        <f>pf.step!E651-ProbeData!$B$2</f>
        <v>-2.0001274446058233</v>
      </c>
      <c r="C653" s="10">
        <f>pf.step!F651-ProbeData!$C$2</f>
        <v>-1.7421774691683822E-4</v>
      </c>
      <c r="D653" s="10">
        <f>pf.step!G651-ProbeData!$D$2</f>
        <v>60.000214969756314</v>
      </c>
      <c r="E653" s="14">
        <f>pf.step!Y651-ProbeData!$E$2</f>
        <v>1.4909542857142858E-2</v>
      </c>
      <c r="F653" s="14">
        <f>pf.step!Z651-ProbeData!$F$2</f>
        <v>-1.3045954476190476</v>
      </c>
      <c r="G653" s="14">
        <f>pf.step!AA651-ProbeData!$G$2</f>
        <v>2.9710685714285714E-2</v>
      </c>
      <c r="M653" s="14"/>
      <c r="N653" s="14"/>
      <c r="O653" s="14"/>
    </row>
    <row r="654" spans="1:15" x14ac:dyDescent="0.25">
      <c r="A654" s="18" t="str">
        <f>pf.step!A651</f>
        <v>1.1.18.21</v>
      </c>
      <c r="B654" s="10">
        <f>pf.step!E652-ProbeData!$B$2</f>
        <v>-3.0000392526058022</v>
      </c>
      <c r="C654" s="10">
        <f>pf.step!F652-ProbeData!$C$2</f>
        <v>-1.8068414692606893E-4</v>
      </c>
      <c r="D654" s="10">
        <f>pf.step!G652-ProbeData!$D$2</f>
        <v>59.999820387556269</v>
      </c>
      <c r="E654" s="14">
        <f>pf.step!Y652-ProbeData!$E$2</f>
        <v>1.4672542857142857E-2</v>
      </c>
      <c r="F654" s="14">
        <f>pf.step!Z652-ProbeData!$F$2</f>
        <v>-1.3004834476190477</v>
      </c>
      <c r="G654" s="14">
        <f>pf.step!AA652-ProbeData!$G$2</f>
        <v>2.9040685714285714E-2</v>
      </c>
      <c r="M654" s="14"/>
      <c r="N654" s="14"/>
      <c r="O654" s="14"/>
    </row>
    <row r="655" spans="1:15" x14ac:dyDescent="0.25">
      <c r="A655" s="18" t="str">
        <f>pf.step!A652</f>
        <v>1.1.18.22</v>
      </c>
      <c r="B655" s="10">
        <f>pf.step!E653-ProbeData!$B$2</f>
        <v>-3.9999141166058507</v>
      </c>
      <c r="C655" s="10">
        <f>pf.step!F653-ProbeData!$C$2</f>
        <v>-1.8715054687845623E-4</v>
      </c>
      <c r="D655" s="10">
        <f>pf.step!G653-ProbeData!$D$2</f>
        <v>59.99992580535627</v>
      </c>
      <c r="E655" s="14">
        <f>pf.step!Y653-ProbeData!$E$2</f>
        <v>1.4536542857142858E-2</v>
      </c>
      <c r="F655" s="14">
        <f>pf.step!Z653-ProbeData!$F$2</f>
        <v>-1.2947124476190475</v>
      </c>
      <c r="G655" s="14">
        <f>pf.step!AA653-ProbeData!$G$2</f>
        <v>2.8383685714285713E-2</v>
      </c>
      <c r="M655" s="14"/>
      <c r="N655" s="14"/>
      <c r="O655" s="14"/>
    </row>
    <row r="656" spans="1:15" x14ac:dyDescent="0.25">
      <c r="A656" s="18" t="str">
        <f>pf.step!A653</f>
        <v>1.1.18.23</v>
      </c>
      <c r="B656" s="10">
        <f>pf.step!E654-ProbeData!$B$2</f>
        <v>-5.0000267326058179</v>
      </c>
      <c r="C656" s="10">
        <f>pf.step!F654-ProbeData!$C$2</f>
        <v>-1.9361694688768694E-4</v>
      </c>
      <c r="D656" s="10">
        <f>pf.step!G654-ProbeData!$D$2</f>
        <v>60.000031223156327</v>
      </c>
      <c r="E656" s="14">
        <f>pf.step!Y654-ProbeData!$E$2</f>
        <v>1.4220542857142858E-2</v>
      </c>
      <c r="F656" s="14">
        <f>pf.step!Z654-ProbeData!$F$2</f>
        <v>-1.2869944476190476</v>
      </c>
      <c r="G656" s="14">
        <f>pf.step!AA654-ProbeData!$G$2</f>
        <v>2.7623685714285712E-2</v>
      </c>
      <c r="M656" s="14"/>
      <c r="N656" s="14"/>
      <c r="O656" s="14"/>
    </row>
    <row r="657" spans="1:15" x14ac:dyDescent="0.25">
      <c r="A657" s="18" t="str">
        <f>pf.step!A654</f>
        <v>1.1.18.24</v>
      </c>
      <c r="B657" s="10">
        <f>pf.step!E655-ProbeData!$B$2</f>
        <v>-6.0001812286058112</v>
      </c>
      <c r="C657" s="10">
        <f>pf.step!F655-ProbeData!$C$2</f>
        <v>-2.0008334689691765E-4</v>
      </c>
      <c r="D657" s="10">
        <f>pf.step!G655-ProbeData!$D$2</f>
        <v>60.000136640956271</v>
      </c>
      <c r="E657" s="14">
        <f>pf.step!Y655-ProbeData!$E$2</f>
        <v>1.3938542857142857E-2</v>
      </c>
      <c r="F657" s="14">
        <f>pf.step!Z655-ProbeData!$F$2</f>
        <v>-1.2776494476190476</v>
      </c>
      <c r="G657" s="14">
        <f>pf.step!AA655-ProbeData!$G$2</f>
        <v>2.6725685714285713E-2</v>
      </c>
      <c r="M657" s="14"/>
      <c r="N657" s="14"/>
      <c r="O657" s="14"/>
    </row>
    <row r="658" spans="1:15" x14ac:dyDescent="0.25">
      <c r="A658" s="18" t="str">
        <f>pf.step!A655</f>
        <v>1.1.18.25</v>
      </c>
      <c r="B658" s="10">
        <f>pf.step!E656-ProbeData!$B$2</f>
        <v>-6.99983966860583</v>
      </c>
      <c r="C658" s="10">
        <f>pf.step!F656-ProbeData!$C$2</f>
        <v>-1.5583864689006077E-4</v>
      </c>
      <c r="D658" s="10">
        <f>pf.step!G656-ProbeData!$D$2</f>
        <v>60.000166055695502</v>
      </c>
      <c r="E658" s="14">
        <f>pf.step!Y656-ProbeData!$E$2</f>
        <v>1.3651542857142858E-2</v>
      </c>
      <c r="F658" s="14">
        <f>pf.step!Z656-ProbeData!$F$2</f>
        <v>-1.2674724476190475</v>
      </c>
      <c r="G658" s="14">
        <f>pf.step!AA656-ProbeData!$G$2</f>
        <v>2.5786685714285714E-2</v>
      </c>
      <c r="M658" s="14"/>
      <c r="N658" s="14"/>
      <c r="O658" s="14"/>
    </row>
    <row r="659" spans="1:15" x14ac:dyDescent="0.25">
      <c r="A659" s="18" t="str">
        <f>pf.step!A656</f>
        <v>1.1.18.26</v>
      </c>
      <c r="B659" s="10">
        <f>pf.step!E657-ProbeData!$B$2</f>
        <v>-7.9998882366057842</v>
      </c>
      <c r="C659" s="10">
        <f>pf.step!F657-ProbeData!$C$2</f>
        <v>-8.9705046889321238E-5</v>
      </c>
      <c r="D659" s="10">
        <f>pf.step!G657-ProbeData!$D$2</f>
        <v>60.000162273695537</v>
      </c>
      <c r="E659" s="14">
        <f>pf.step!Y657-ProbeData!$E$2</f>
        <v>1.3337542857142858E-2</v>
      </c>
      <c r="F659" s="14">
        <f>pf.step!Z657-ProbeData!$F$2</f>
        <v>-1.2544834476190476</v>
      </c>
      <c r="G659" s="14">
        <f>pf.step!AA657-ProbeData!$G$2</f>
        <v>2.4833685714285715E-2</v>
      </c>
      <c r="M659" s="14"/>
      <c r="N659" s="14"/>
      <c r="O659" s="14"/>
    </row>
    <row r="660" spans="1:15" x14ac:dyDescent="0.25">
      <c r="A660" s="18" t="str">
        <f>pf.step!A657</f>
        <v>1.1.18.27</v>
      </c>
      <c r="B660" s="10">
        <f>pf.step!E658-ProbeData!$B$2</f>
        <v>-9.000195244605834</v>
      </c>
      <c r="C660" s="10">
        <f>pf.step!F658-ProbeData!$C$2</f>
        <v>-2.3571446888581704E-5</v>
      </c>
      <c r="D660" s="10">
        <f>pf.step!G658-ProbeData!$D$2</f>
        <v>60.000158491695458</v>
      </c>
      <c r="E660" s="14">
        <f>pf.step!Y658-ProbeData!$E$2</f>
        <v>1.3012542857142857E-2</v>
      </c>
      <c r="F660" s="14">
        <f>pf.step!Z658-ProbeData!$F$2</f>
        <v>-1.2403654476190475</v>
      </c>
      <c r="G660" s="14">
        <f>pf.step!AA658-ProbeData!$G$2</f>
        <v>2.3927685714285715E-2</v>
      </c>
      <c r="M660" s="14"/>
      <c r="N660" s="14"/>
      <c r="O660" s="14"/>
    </row>
    <row r="661" spans="1:15" x14ac:dyDescent="0.25">
      <c r="A661" s="18" t="str">
        <f>pf.step!A658</f>
        <v>1.1.18.28</v>
      </c>
      <c r="B661" s="10">
        <f>pf.step!E659-ProbeData!$B$2</f>
        <v>-10.000134796605778</v>
      </c>
      <c r="C661" s="10">
        <f>pf.step!F659-ProbeData!$C$2</f>
        <v>4.256215311215783E-5</v>
      </c>
      <c r="D661" s="10">
        <f>pf.step!G659-ProbeData!$D$2</f>
        <v>60.000154709695494</v>
      </c>
      <c r="E661" s="14">
        <f>pf.step!Y659-ProbeData!$E$2</f>
        <v>1.2686542857142857E-2</v>
      </c>
      <c r="F661" s="14">
        <f>pf.step!Z659-ProbeData!$F$2</f>
        <v>-1.2250844476190474</v>
      </c>
      <c r="G661" s="14">
        <f>pf.step!AA659-ProbeData!$G$2</f>
        <v>2.2736685714285713E-2</v>
      </c>
      <c r="M661" s="14"/>
      <c r="N661" s="14"/>
      <c r="O661" s="14"/>
    </row>
    <row r="662" spans="1:15" x14ac:dyDescent="0.25">
      <c r="A662" s="18" t="str">
        <f>pf.step!A659</f>
        <v>1.1.18.29</v>
      </c>
      <c r="B662" s="10">
        <f>pf.step!E660-ProbeData!$B$2</f>
        <v>-11.000211588605794</v>
      </c>
      <c r="C662" s="10">
        <f>pf.step!F660-ProbeData!$C$2</f>
        <v>1.0869575311289736E-4</v>
      </c>
      <c r="D662" s="10">
        <f>pf.step!G660-ProbeData!$D$2</f>
        <v>60.000150927695529</v>
      </c>
      <c r="E662" s="14">
        <f>pf.step!Y660-ProbeData!$E$2</f>
        <v>1.2291542857142857E-2</v>
      </c>
      <c r="F662" s="14">
        <f>pf.step!Z660-ProbeData!$F$2</f>
        <v>-1.2073794476190476</v>
      </c>
      <c r="G662" s="14">
        <f>pf.step!AA660-ProbeData!$G$2</f>
        <v>2.1788685714285713E-2</v>
      </c>
      <c r="M662" s="14"/>
      <c r="N662" s="14"/>
      <c r="O662" s="14"/>
    </row>
    <row r="663" spans="1:15" x14ac:dyDescent="0.25">
      <c r="A663" s="18" t="str">
        <f>pf.step!A660</f>
        <v>1.1.18.30</v>
      </c>
      <c r="B663" s="10">
        <f>pf.step!E661-ProbeData!$B$2</f>
        <v>-11.999991332605759</v>
      </c>
      <c r="C663" s="10">
        <f>pf.step!F661-ProbeData!$C$2</f>
        <v>1.2761075311118475E-4</v>
      </c>
      <c r="D663" s="10">
        <f>pf.step!G661-ProbeData!$D$2</f>
        <v>60.000082278495483</v>
      </c>
      <c r="E663" s="14">
        <f>pf.step!Y661-ProbeData!$E$2</f>
        <v>1.1903542857142858E-2</v>
      </c>
      <c r="F663" s="14">
        <f>pf.step!Z661-ProbeData!$F$2</f>
        <v>-1.1891334476190476</v>
      </c>
      <c r="G663" s="14">
        <f>pf.step!AA661-ProbeData!$G$2</f>
        <v>2.0560685714285713E-2</v>
      </c>
      <c r="M663" s="14"/>
      <c r="N663" s="14"/>
      <c r="O663" s="14"/>
    </row>
    <row r="664" spans="1:15" x14ac:dyDescent="0.25">
      <c r="A664" s="18" t="str">
        <f>pf.step!A661</f>
        <v>1.1.18.31</v>
      </c>
      <c r="B664" s="10">
        <f>pf.step!E662-ProbeData!$B$2</f>
        <v>-12.999960596605774</v>
      </c>
      <c r="C664" s="10">
        <f>pf.step!F662-ProbeData!$C$2</f>
        <v>1.2614435308933025E-4</v>
      </c>
      <c r="D664" s="10">
        <f>pf.step!G662-ProbeData!$D$2</f>
        <v>59.999985296495481</v>
      </c>
      <c r="E664" s="14">
        <f>pf.step!Y662-ProbeData!$E$2</f>
        <v>1.1508542857142857E-2</v>
      </c>
      <c r="F664" s="14">
        <f>pf.step!Z662-ProbeData!$F$2</f>
        <v>-1.1691674476190475</v>
      </c>
      <c r="G664" s="14">
        <f>pf.step!AA662-ProbeData!$G$2</f>
        <v>1.9718685714285714E-2</v>
      </c>
      <c r="M664" s="14"/>
      <c r="N664" s="14"/>
      <c r="O664" s="14"/>
    </row>
    <row r="665" spans="1:15" x14ac:dyDescent="0.25">
      <c r="A665" s="18" t="str">
        <f>pf.step!A662</f>
        <v>1.1.18.32</v>
      </c>
      <c r="B665" s="10">
        <f>pf.step!E663-ProbeData!$B$2</f>
        <v>-13.999768500605796</v>
      </c>
      <c r="C665" s="10">
        <f>pf.step!F663-ProbeData!$C$2</f>
        <v>1.2467795312431917E-4</v>
      </c>
      <c r="D665" s="10">
        <f>pf.step!G663-ProbeData!$D$2</f>
        <v>59.999888314495479</v>
      </c>
      <c r="E665" s="14">
        <f>pf.step!Y663-ProbeData!$E$2</f>
        <v>1.1051542857142858E-2</v>
      </c>
      <c r="F665" s="14">
        <f>pf.step!Z663-ProbeData!$F$2</f>
        <v>-1.1474234476190475</v>
      </c>
      <c r="G665" s="14">
        <f>pf.step!AA663-ProbeData!$G$2</f>
        <v>1.8864685714285713E-2</v>
      </c>
      <c r="M665" s="14"/>
      <c r="N665" s="14"/>
      <c r="O665" s="14"/>
    </row>
    <row r="666" spans="1:15" x14ac:dyDescent="0.25">
      <c r="A666" s="18" t="str">
        <f>pf.step!A663</f>
        <v>1.1.18.33</v>
      </c>
      <c r="B666" s="10">
        <f>pf.step!E664-ProbeData!$B$2</f>
        <v>-15.000065292605768</v>
      </c>
      <c r="C666" s="10">
        <f>pf.step!F664-ProbeData!$C$2</f>
        <v>1.2321155310246468E-4</v>
      </c>
      <c r="D666" s="10">
        <f>pf.step!G664-ProbeData!$D$2</f>
        <v>59.999791332495533</v>
      </c>
      <c r="E666" s="14">
        <f>pf.step!Y664-ProbeData!$E$2</f>
        <v>1.0559542857142857E-2</v>
      </c>
      <c r="F666" s="14">
        <f>pf.step!Z664-ProbeData!$F$2</f>
        <v>-1.1241294476190475</v>
      </c>
      <c r="G666" s="14">
        <f>pf.step!AA664-ProbeData!$G$2</f>
        <v>1.8244685714285714E-2</v>
      </c>
      <c r="M666" s="14"/>
      <c r="N666" s="14"/>
      <c r="O666" s="14"/>
    </row>
    <row r="667" spans="1:15" x14ac:dyDescent="0.25">
      <c r="A667" s="18" t="str">
        <f>pf.step!A664</f>
        <v>1.1.18.34</v>
      </c>
      <c r="B667" s="10">
        <f>pf.step!E665-ProbeData!$B$2</f>
        <v>-15.999844252605783</v>
      </c>
      <c r="C667" s="10">
        <f>pf.step!F665-ProbeData!$C$2</f>
        <v>1.217451531374536E-4</v>
      </c>
      <c r="D667" s="10">
        <f>pf.step!G665-ProbeData!$D$2</f>
        <v>60.000194350495519</v>
      </c>
      <c r="E667" s="14">
        <f>pf.step!Y665-ProbeData!$E$2</f>
        <v>1.0108542857142857E-2</v>
      </c>
      <c r="F667" s="14">
        <f>pf.step!Z665-ProbeData!$F$2</f>
        <v>-1.1010714476190475</v>
      </c>
      <c r="G667" s="14">
        <f>pf.step!AA665-ProbeData!$G$2</f>
        <v>1.7556685714285713E-2</v>
      </c>
      <c r="M667" s="14"/>
      <c r="N667" s="14"/>
      <c r="O667" s="14"/>
    </row>
    <row r="668" spans="1:15" x14ac:dyDescent="0.25">
      <c r="A668" s="18" t="str">
        <f>pf.step!A665</f>
        <v>1.1.18.35</v>
      </c>
      <c r="B668" s="10">
        <f>pf.step!E666-ProbeData!$B$2</f>
        <v>-16.999898532605812</v>
      </c>
      <c r="C668" s="10">
        <f>pf.step!F666-ProbeData!$C$2</f>
        <v>1.6162995308377504E-4</v>
      </c>
      <c r="D668" s="10">
        <f>pf.step!G666-ProbeData!$D$2</f>
        <v>60.000099038895485</v>
      </c>
      <c r="E668" s="14">
        <f>pf.step!Y666-ProbeData!$E$2</f>
        <v>9.6615428571428571E-3</v>
      </c>
      <c r="F668" s="14">
        <f>pf.step!Z666-ProbeData!$F$2</f>
        <v>-1.0764564476190475</v>
      </c>
      <c r="G668" s="14">
        <f>pf.step!AA666-ProbeData!$G$2</f>
        <v>1.7167685714285712E-2</v>
      </c>
      <c r="M668" s="14"/>
      <c r="N668" s="14"/>
      <c r="O668" s="14"/>
    </row>
    <row r="669" spans="1:15" x14ac:dyDescent="0.25">
      <c r="A669" s="18" t="str">
        <f>pf.step!A666</f>
        <v>1.1.18.36</v>
      </c>
      <c r="B669" s="10">
        <f>pf.step!E667-ProbeData!$B$2</f>
        <v>-17.999930132605755</v>
      </c>
      <c r="C669" s="10">
        <f>pf.step!F667-ProbeData!$C$2</f>
        <v>2.193635531284599E-4</v>
      </c>
      <c r="D669" s="10">
        <f>pf.step!G667-ProbeData!$D$2</f>
        <v>60.00000445689551</v>
      </c>
      <c r="E669" s="14">
        <f>pf.step!Y667-ProbeData!$E$2</f>
        <v>9.6845428571428575E-3</v>
      </c>
      <c r="F669" s="14">
        <f>pf.step!Z667-ProbeData!$F$2</f>
        <v>-1.0692094476190475</v>
      </c>
      <c r="G669" s="14">
        <f>pf.step!AA667-ProbeData!$G$2</f>
        <v>1.6915685714285714E-2</v>
      </c>
      <c r="M669" s="14"/>
      <c r="N669" s="14"/>
      <c r="O669" s="14"/>
    </row>
    <row r="670" spans="1:15" x14ac:dyDescent="0.25">
      <c r="A670" s="18" t="str">
        <f>pf.step!A667</f>
        <v>1.1.18.37</v>
      </c>
      <c r="B670" s="10">
        <f>pf.step!E668-ProbeData!$B$2</f>
        <v>-17.999845329705806</v>
      </c>
      <c r="C670" s="10">
        <f>pf.step!F668-ProbeData!$C$2</f>
        <v>1.6052153114287648E-5</v>
      </c>
      <c r="D670" s="10">
        <f>pf.step!G668-ProbeData!$D$2</f>
        <v>64.999922443895457</v>
      </c>
      <c r="E670" s="14">
        <f>pf.step!Y668-ProbeData!$E$2</f>
        <v>9.5185428571428563E-3</v>
      </c>
      <c r="F670" s="14">
        <f>pf.step!Z668-ProbeData!$F$2</f>
        <v>-1.0742494476190476</v>
      </c>
      <c r="G670" s="14">
        <f>pf.step!AA668-ProbeData!$G$2</f>
        <v>1.7082685714285714E-2</v>
      </c>
      <c r="M670" s="14"/>
      <c r="N670" s="14"/>
      <c r="O670" s="14"/>
    </row>
    <row r="671" spans="1:15" x14ac:dyDescent="0.25">
      <c r="A671" s="18" t="str">
        <f>pf.step!A668</f>
        <v>1.1.19.1</v>
      </c>
      <c r="B671" s="10">
        <f>pf.step!E669-ProbeData!$B$2</f>
        <v>-16.999813729705807</v>
      </c>
      <c r="C671" s="10">
        <f>pf.step!F669-ProbeData!$C$2</f>
        <v>-4.1681446873553796E-5</v>
      </c>
      <c r="D671" s="10">
        <f>pf.step!G669-ProbeData!$D$2</f>
        <v>65.000017025895488</v>
      </c>
      <c r="E671" s="14">
        <f>pf.step!Y669-ProbeData!$E$2</f>
        <v>9.6185428571428574E-3</v>
      </c>
      <c r="F671" s="14">
        <f>pf.step!Z669-ProbeData!$F$2</f>
        <v>-1.0809964476190475</v>
      </c>
      <c r="G671" s="14">
        <f>pf.step!AA669-ProbeData!$G$2</f>
        <v>1.6751685714285713E-2</v>
      </c>
      <c r="M671" s="14"/>
      <c r="N671" s="14"/>
      <c r="O671" s="14"/>
    </row>
    <row r="672" spans="1:15" x14ac:dyDescent="0.25">
      <c r="A672" s="18" t="str">
        <f>pf.step!A669</f>
        <v>1.1.19.2</v>
      </c>
      <c r="B672" s="10">
        <f>pf.step!E670-ProbeData!$B$2</f>
        <v>-15.999759449705778</v>
      </c>
      <c r="C672" s="10">
        <f>pf.step!F670-ProbeData!$C$2</f>
        <v>-8.1566246876718651E-5</v>
      </c>
      <c r="D672" s="10">
        <f>pf.step!G670-ProbeData!$D$2</f>
        <v>65.000112337495466</v>
      </c>
      <c r="E672" s="14">
        <f>pf.step!Y670-ProbeData!$E$2</f>
        <v>9.8815428571428568E-3</v>
      </c>
      <c r="F672" s="14">
        <f>pf.step!Z670-ProbeData!$F$2</f>
        <v>-1.1046784476190477</v>
      </c>
      <c r="G672" s="14">
        <f>pf.step!AA670-ProbeData!$G$2</f>
        <v>1.6720685714285713E-2</v>
      </c>
      <c r="M672" s="14"/>
      <c r="N672" s="14"/>
      <c r="O672" s="14"/>
    </row>
    <row r="673" spans="1:15" x14ac:dyDescent="0.25">
      <c r="A673" s="18" t="str">
        <f>pf.step!A670</f>
        <v>1.1.19.3</v>
      </c>
      <c r="B673" s="10">
        <f>pf.step!E671-ProbeData!$B$2</f>
        <v>-14.99998048970582</v>
      </c>
      <c r="C673" s="10">
        <f>pf.step!F671-ProbeData!$C$2</f>
        <v>-8.0099846911707573E-5</v>
      </c>
      <c r="D673" s="10">
        <f>pf.step!G671-ProbeData!$D$2</f>
        <v>65.000209319495468</v>
      </c>
      <c r="E673" s="14">
        <f>pf.step!Y671-ProbeData!$E$2</f>
        <v>1.0299542857142857E-2</v>
      </c>
      <c r="F673" s="14">
        <f>pf.step!Z671-ProbeData!$F$2</f>
        <v>-1.1276884476190476</v>
      </c>
      <c r="G673" s="14">
        <f>pf.step!AA671-ProbeData!$G$2</f>
        <v>1.7820685714285713E-2</v>
      </c>
      <c r="M673" s="14"/>
      <c r="N673" s="14"/>
      <c r="O673" s="14"/>
    </row>
    <row r="674" spans="1:15" x14ac:dyDescent="0.25">
      <c r="A674" s="18" t="str">
        <f>pf.step!A671</f>
        <v>1.1.19.4</v>
      </c>
      <c r="B674" s="10">
        <f>pf.step!E672-ProbeData!$B$2</f>
        <v>-14.000183697705779</v>
      </c>
      <c r="C674" s="10">
        <f>pf.step!F672-ProbeData!$C$2</f>
        <v>-7.8633446889853076E-5</v>
      </c>
      <c r="D674" s="10">
        <f>pf.step!G672-ProbeData!$D$2</f>
        <v>64.999806301495539</v>
      </c>
      <c r="E674" s="14">
        <f>pf.step!Y672-ProbeData!$E$2</f>
        <v>1.0577542857142857E-2</v>
      </c>
      <c r="F674" s="14">
        <f>pf.step!Z672-ProbeData!$F$2</f>
        <v>-1.1497244476190476</v>
      </c>
      <c r="G674" s="14">
        <f>pf.step!AA672-ProbeData!$G$2</f>
        <v>1.8275685714285714E-2</v>
      </c>
      <c r="M674" s="14"/>
      <c r="N674" s="14"/>
      <c r="O674" s="14"/>
    </row>
    <row r="675" spans="1:15" x14ac:dyDescent="0.25">
      <c r="A675" s="18" t="str">
        <f>pf.step!A672</f>
        <v>1.1.19.5</v>
      </c>
      <c r="B675" s="10">
        <f>pf.step!E673-ProbeData!$B$2</f>
        <v>-12.999875793705826</v>
      </c>
      <c r="C675" s="10">
        <f>pf.step!F673-ProbeData!$C$2</f>
        <v>-7.7167046867998579E-5</v>
      </c>
      <c r="D675" s="10">
        <f>pf.step!G673-ProbeData!$D$2</f>
        <v>64.999903283495541</v>
      </c>
      <c r="E675" s="14">
        <f>pf.step!Y673-ProbeData!$E$2</f>
        <v>1.0964542857142857E-2</v>
      </c>
      <c r="F675" s="14">
        <f>pf.step!Z673-ProbeData!$F$2</f>
        <v>-1.1713844476190476</v>
      </c>
      <c r="G675" s="14">
        <f>pf.step!AA673-ProbeData!$G$2</f>
        <v>1.8942685714285715E-2</v>
      </c>
      <c r="M675" s="14"/>
      <c r="N675" s="14"/>
      <c r="O675" s="14"/>
    </row>
    <row r="676" spans="1:15" x14ac:dyDescent="0.25">
      <c r="A676" s="18" t="str">
        <f>pf.step!A673</f>
        <v>1.1.19.6</v>
      </c>
      <c r="B676" s="10">
        <f>pf.step!E674-ProbeData!$B$2</f>
        <v>-11.999906529705811</v>
      </c>
      <c r="C676" s="10">
        <f>pf.step!F674-ProbeData!$C$2</f>
        <v>-7.5700646846144082E-5</v>
      </c>
      <c r="D676" s="10">
        <f>pf.step!G674-ProbeData!$D$2</f>
        <v>65.000000265495487</v>
      </c>
      <c r="E676" s="14">
        <f>pf.step!Y674-ProbeData!$E$2</f>
        <v>1.1257542857142857E-2</v>
      </c>
      <c r="F676" s="14">
        <f>pf.step!Z674-ProbeData!$F$2</f>
        <v>-1.1903644476190476</v>
      </c>
      <c r="G676" s="14">
        <f>pf.step!AA674-ProbeData!$G$2</f>
        <v>2.0174685714285715E-2</v>
      </c>
      <c r="M676" s="14"/>
      <c r="N676" s="14"/>
      <c r="O676" s="14"/>
    </row>
    <row r="677" spans="1:15" x14ac:dyDescent="0.25">
      <c r="A677" s="18" t="str">
        <f>pf.step!A674</f>
        <v>1.1.19.7</v>
      </c>
      <c r="B677" s="10">
        <f>pf.step!E675-ProbeData!$B$2</f>
        <v>-11.000126785705788</v>
      </c>
      <c r="C677" s="10">
        <f>pf.step!F675-ProbeData!$C$2</f>
        <v>-9.4615646901274886E-5</v>
      </c>
      <c r="D677" s="10">
        <f>pf.step!G675-ProbeData!$D$2</f>
        <v>65.000068914695532</v>
      </c>
      <c r="E677" s="14">
        <f>pf.step!Y675-ProbeData!$E$2</f>
        <v>1.1579542857142857E-2</v>
      </c>
      <c r="F677" s="14">
        <f>pf.step!Z675-ProbeData!$F$2</f>
        <v>-1.2087504476190476</v>
      </c>
      <c r="G677" s="14">
        <f>pf.step!AA675-ProbeData!$G$2</f>
        <v>2.0851685714285712E-2</v>
      </c>
      <c r="M677" s="14"/>
      <c r="N677" s="14"/>
      <c r="O677" s="14"/>
    </row>
    <row r="678" spans="1:15" x14ac:dyDescent="0.25">
      <c r="A678" s="18" t="str">
        <f>pf.step!A675</f>
        <v>1.1.19.8</v>
      </c>
      <c r="B678" s="10">
        <f>pf.step!E676-ProbeData!$B$2</f>
        <v>-10.000049993705829</v>
      </c>
      <c r="C678" s="10">
        <f>pf.step!F676-ProbeData!$C$2</f>
        <v>-1.60749246845171E-4</v>
      </c>
      <c r="D678" s="10">
        <f>pf.step!G676-ProbeData!$D$2</f>
        <v>65.000072696695497</v>
      </c>
      <c r="E678" s="14">
        <f>pf.step!Y676-ProbeData!$E$2</f>
        <v>1.1925542857142857E-2</v>
      </c>
      <c r="F678" s="14">
        <f>pf.step!Z676-ProbeData!$F$2</f>
        <v>-1.2252654476190477</v>
      </c>
      <c r="G678" s="14">
        <f>pf.step!AA676-ProbeData!$G$2</f>
        <v>2.1952685714285713E-2</v>
      </c>
      <c r="M678" s="14"/>
      <c r="N678" s="14"/>
      <c r="O678" s="14"/>
    </row>
    <row r="679" spans="1:15" x14ac:dyDescent="0.25">
      <c r="A679" s="18" t="str">
        <f>pf.step!A676</f>
        <v>1.1.19.9</v>
      </c>
      <c r="B679" s="10">
        <f>pf.step!E677-ProbeData!$B$2</f>
        <v>-9.0001104417057718</v>
      </c>
      <c r="C679" s="10">
        <f>pf.step!F677-ProbeData!$C$2</f>
        <v>-2.2688284684591054E-4</v>
      </c>
      <c r="D679" s="10">
        <f>pf.step!G677-ProbeData!$D$2</f>
        <v>65.000076478695519</v>
      </c>
      <c r="E679" s="14">
        <f>pf.step!Y677-ProbeData!$E$2</f>
        <v>1.2246542857142858E-2</v>
      </c>
      <c r="F679" s="14">
        <f>pf.step!Z677-ProbeData!$F$2</f>
        <v>-1.2402684476190475</v>
      </c>
      <c r="G679" s="14">
        <f>pf.step!AA677-ProbeData!$G$2</f>
        <v>2.2978685714285713E-2</v>
      </c>
      <c r="M679" s="14"/>
      <c r="N679" s="14"/>
      <c r="O679" s="14"/>
    </row>
    <row r="680" spans="1:15" x14ac:dyDescent="0.25">
      <c r="A680" s="18" t="str">
        <f>pf.step!A677</f>
        <v>1.1.19.10</v>
      </c>
      <c r="B680" s="10">
        <f>pf.step!E678-ProbeData!$B$2</f>
        <v>-7.9998034337058357</v>
      </c>
      <c r="C680" s="10">
        <f>pf.step!F678-ProbeData!$C$2</f>
        <v>2.0698355308468308E-4</v>
      </c>
      <c r="D680" s="10">
        <f>pf.step!G678-ProbeData!$D$2</f>
        <v>65.000080260695484</v>
      </c>
      <c r="E680" s="14">
        <f>pf.step!Y678-ProbeData!$E$2</f>
        <v>1.2545542857142856E-2</v>
      </c>
      <c r="F680" s="14">
        <f>pf.step!Z678-ProbeData!$F$2</f>
        <v>-1.2540564476190477</v>
      </c>
      <c r="G680" s="14">
        <f>pf.step!AA678-ProbeData!$G$2</f>
        <v>2.3993685714285715E-2</v>
      </c>
      <c r="M680" s="14"/>
      <c r="N680" s="14"/>
      <c r="O680" s="14"/>
    </row>
    <row r="681" spans="1:15" x14ac:dyDescent="0.25">
      <c r="A681" s="18" t="str">
        <f>pf.step!A678</f>
        <v>1.1.19.11</v>
      </c>
      <c r="B681" s="10">
        <f>pf.step!E679-ProbeData!$B$2</f>
        <v>-6.9997548657057678</v>
      </c>
      <c r="C681" s="10">
        <f>pf.step!F679-ProbeData!$C$2</f>
        <v>1.4084995314078697E-4</v>
      </c>
      <c r="D681" s="10">
        <f>pf.step!G679-ProbeData!$D$2</f>
        <v>65.000084042695505</v>
      </c>
      <c r="E681" s="14">
        <f>pf.step!Y679-ProbeData!$E$2</f>
        <v>1.2860542857142858E-2</v>
      </c>
      <c r="F681" s="14">
        <f>pf.step!Z679-ProbeData!$F$2</f>
        <v>-1.2660114476190476</v>
      </c>
      <c r="G681" s="14">
        <f>pf.step!AA679-ProbeData!$G$2</f>
        <v>2.4853685714285714E-2</v>
      </c>
      <c r="M681" s="14"/>
      <c r="N681" s="14"/>
      <c r="O681" s="14"/>
    </row>
    <row r="682" spans="1:15" x14ac:dyDescent="0.25">
      <c r="A682" s="18" t="str">
        <f>pf.step!A679</f>
        <v>1.1.19.12</v>
      </c>
      <c r="B682" s="10">
        <f>pf.step!E680-ProbeData!$B$2</f>
        <v>-6.0000964257058058</v>
      </c>
      <c r="C682" s="10">
        <f>pf.step!F680-ProbeData!$C$2</f>
        <v>9.6605253077086672E-5</v>
      </c>
      <c r="D682" s="10">
        <f>pf.step!G680-ProbeData!$D$2</f>
        <v>65.000054627956274</v>
      </c>
      <c r="E682" s="14">
        <f>pf.step!Y680-ProbeData!$E$2</f>
        <v>1.3172542857142857E-2</v>
      </c>
      <c r="F682" s="14">
        <f>pf.step!Z680-ProbeData!$F$2</f>
        <v>-1.2766304476190475</v>
      </c>
      <c r="G682" s="14">
        <f>pf.step!AA680-ProbeData!$G$2</f>
        <v>2.5726685714285713E-2</v>
      </c>
      <c r="M682" s="14"/>
      <c r="N682" s="14"/>
      <c r="O682" s="14"/>
    </row>
    <row r="683" spans="1:15" x14ac:dyDescent="0.25">
      <c r="A683" s="18" t="str">
        <f>pf.step!A680</f>
        <v>1.1.19.13</v>
      </c>
      <c r="B683" s="10">
        <f>pf.step!E681-ProbeData!$B$2</f>
        <v>-4.9999419297058125</v>
      </c>
      <c r="C683" s="10">
        <f>pf.step!F681-ProbeData!$C$2</f>
        <v>1.030716531431608E-4</v>
      </c>
      <c r="D683" s="10">
        <f>pf.step!G681-ProbeData!$D$2</f>
        <v>64.999949210156274</v>
      </c>
      <c r="E683" s="14">
        <f>pf.step!Y681-ProbeData!$E$2</f>
        <v>1.3412542857142858E-2</v>
      </c>
      <c r="F683" s="14">
        <f>pf.step!Z681-ProbeData!$F$2</f>
        <v>-1.2853254476190477</v>
      </c>
      <c r="G683" s="14">
        <f>pf.step!AA681-ProbeData!$G$2</f>
        <v>2.6617685714285712E-2</v>
      </c>
      <c r="M683" s="14"/>
      <c r="N683" s="14"/>
      <c r="O683" s="14"/>
    </row>
    <row r="684" spans="1:15" x14ac:dyDescent="0.25">
      <c r="A684" s="18" t="str">
        <f>pf.step!A681</f>
        <v>1.1.19.14</v>
      </c>
      <c r="B684" s="10">
        <f>pf.step!E682-ProbeData!$B$2</f>
        <v>-3.9998293137057885</v>
      </c>
      <c r="C684" s="10">
        <f>pf.step!F682-ProbeData!$C$2</f>
        <v>1.0953805315239151E-4</v>
      </c>
      <c r="D684" s="10">
        <f>pf.step!G682-ProbeData!$D$2</f>
        <v>64.99984379235633</v>
      </c>
      <c r="E684" s="14">
        <f>pf.step!Y682-ProbeData!$E$2</f>
        <v>1.3672542857142858E-2</v>
      </c>
      <c r="F684" s="14">
        <f>pf.step!Z682-ProbeData!$F$2</f>
        <v>-1.2929064476190475</v>
      </c>
      <c r="G684" s="14">
        <f>pf.step!AA682-ProbeData!$G$2</f>
        <v>2.7338685714285712E-2</v>
      </c>
      <c r="M684" s="14"/>
      <c r="N684" s="14"/>
      <c r="O684" s="14"/>
    </row>
    <row r="685" spans="1:15" x14ac:dyDescent="0.25">
      <c r="A685" s="18" t="str">
        <f>pf.step!A682</f>
        <v>1.1.19.15</v>
      </c>
      <c r="B685" s="10">
        <f>pf.step!E683-ProbeData!$B$2</f>
        <v>-2.9999544497057968</v>
      </c>
      <c r="C685" s="10">
        <f>pf.step!F683-ProbeData!$C$2</f>
        <v>1.1600445316162222E-4</v>
      </c>
      <c r="D685" s="10">
        <f>pf.step!G683-ProbeData!$D$2</f>
        <v>64.999738374556273</v>
      </c>
      <c r="E685" s="14">
        <f>pf.step!Y683-ProbeData!$E$2</f>
        <v>1.3943542857142856E-2</v>
      </c>
      <c r="F685" s="14">
        <f>pf.step!Z683-ProbeData!$F$2</f>
        <v>-1.2986974476190476</v>
      </c>
      <c r="G685" s="14">
        <f>pf.step!AA683-ProbeData!$G$2</f>
        <v>2.7972685714285715E-2</v>
      </c>
      <c r="M685" s="14"/>
      <c r="N685" s="14"/>
      <c r="O685" s="14"/>
    </row>
    <row r="686" spans="1:15" x14ac:dyDescent="0.25">
      <c r="A686" s="18" t="str">
        <f>pf.step!A683</f>
        <v>1.1.19.16</v>
      </c>
      <c r="B686" s="10">
        <f>pf.step!E684-ProbeData!$B$2</f>
        <v>-2.0000426417057611</v>
      </c>
      <c r="C686" s="10">
        <f>pf.step!F684-ProbeData!$C$2</f>
        <v>1.2247085311400951E-4</v>
      </c>
      <c r="D686" s="10">
        <f>pf.step!G684-ProbeData!$D$2</f>
        <v>65.000132956756261</v>
      </c>
      <c r="E686" s="14">
        <f>pf.step!Y684-ProbeData!$E$2</f>
        <v>1.4270542857142857E-2</v>
      </c>
      <c r="F686" s="14">
        <f>pf.step!Z684-ProbeData!$F$2</f>
        <v>-1.3028274476190476</v>
      </c>
      <c r="G686" s="14">
        <f>pf.step!AA684-ProbeData!$G$2</f>
        <v>2.8676685714285714E-2</v>
      </c>
      <c r="M686" s="14"/>
      <c r="N686" s="14"/>
      <c r="O686" s="14"/>
    </row>
    <row r="687" spans="1:15" x14ac:dyDescent="0.25">
      <c r="A687" s="18" t="str">
        <f>pf.step!A684</f>
        <v>1.1.19.17</v>
      </c>
      <c r="B687" s="10">
        <f>pf.step!E685-ProbeData!$B$2</f>
        <v>-1.0002124817058302</v>
      </c>
      <c r="C687" s="10">
        <f>pf.step!F685-ProbeData!$C$2</f>
        <v>1.3370095314257924E-4</v>
      </c>
      <c r="D687" s="10">
        <f>pf.step!G685-ProbeData!$D$2</f>
        <v>65.000087974095493</v>
      </c>
      <c r="E687" s="14">
        <f>pf.step!Y685-ProbeData!$E$2</f>
        <v>1.4544542857142857E-2</v>
      </c>
      <c r="F687" s="14">
        <f>pf.step!Z685-ProbeData!$F$2</f>
        <v>-1.3053254476190475</v>
      </c>
      <c r="G687" s="14">
        <f>pf.step!AA685-ProbeData!$G$2</f>
        <v>2.9137685714285714E-2</v>
      </c>
      <c r="M687" s="14"/>
      <c r="N687" s="14"/>
      <c r="O687" s="14"/>
    </row>
    <row r="688" spans="1:15" x14ac:dyDescent="0.25">
      <c r="A688" s="18" t="str">
        <f>pf.step!A685</f>
        <v>1.1.19.18</v>
      </c>
      <c r="B688" s="10">
        <f>pf.step!E686-ProbeData!$B$2</f>
        <v>2.483029419408922E-5</v>
      </c>
      <c r="C688" s="10">
        <f>pf.step!F686-ProbeData!$C$2</f>
        <v>1.5596735312328747E-4</v>
      </c>
      <c r="D688" s="10">
        <f>pf.step!G686-ProbeData!$D$2</f>
        <v>65.000181356095482</v>
      </c>
      <c r="E688" s="14">
        <f>pf.step!Y686-ProbeData!$E$2</f>
        <v>1.4784542857142858E-2</v>
      </c>
      <c r="F688" s="14">
        <f>pf.step!Z686-ProbeData!$F$2</f>
        <v>-1.3067134476190476</v>
      </c>
      <c r="G688" s="14">
        <f>pf.step!AA686-ProbeData!$G$2</f>
        <v>2.9592685714285714E-2</v>
      </c>
      <c r="M688" s="14"/>
      <c r="N688" s="14"/>
      <c r="O688" s="14"/>
    </row>
    <row r="689" spans="1:15" x14ac:dyDescent="0.25">
      <c r="A689" s="18" t="str">
        <f>pf.step!A686</f>
        <v>1.1.19.19</v>
      </c>
      <c r="B689" s="10">
        <f>pf.step!E687-ProbeData!$B$2</f>
        <v>0.9997715102941811</v>
      </c>
      <c r="C689" s="10">
        <f>pf.step!F687-ProbeData!$C$2</f>
        <v>1.782337531039957E-4</v>
      </c>
      <c r="D689" s="10">
        <f>pf.step!G687-ProbeData!$D$2</f>
        <v>64.999774738095539</v>
      </c>
      <c r="E689" s="14">
        <f>pf.step!Y687-ProbeData!$E$2</f>
        <v>1.5051542857142858E-2</v>
      </c>
      <c r="F689" s="14">
        <f>pf.step!Z687-ProbeData!$F$2</f>
        <v>-1.3056754476190475</v>
      </c>
      <c r="G689" s="14">
        <f>pf.step!AA687-ProbeData!$G$2</f>
        <v>3.0027685714285712E-2</v>
      </c>
      <c r="M689" s="14"/>
      <c r="N689" s="14"/>
      <c r="O689" s="14"/>
    </row>
    <row r="690" spans="1:15" x14ac:dyDescent="0.25">
      <c r="A690" s="18" t="str">
        <f>pf.step!A687</f>
        <v>1.1.19.20</v>
      </c>
      <c r="B690" s="10">
        <f>pf.step!E688-ProbeData!$B$2</f>
        <v>1.9998560542942414</v>
      </c>
      <c r="C690" s="10">
        <f>pf.step!F688-ProbeData!$C$2</f>
        <v>2.0050015308470392E-4</v>
      </c>
      <c r="D690" s="10">
        <f>pf.step!G688-ProbeData!$D$2</f>
        <v>64.999868120095528</v>
      </c>
      <c r="E690" s="14">
        <f>pf.step!Y688-ProbeData!$E$2</f>
        <v>1.5185542857142856E-2</v>
      </c>
      <c r="F690" s="14">
        <f>pf.step!Z688-ProbeData!$F$2</f>
        <v>-1.3034874476190474</v>
      </c>
      <c r="G690" s="14">
        <f>pf.step!AA688-ProbeData!$G$2</f>
        <v>3.0327685714285714E-2</v>
      </c>
      <c r="M690" s="14"/>
      <c r="N690" s="14"/>
      <c r="O690" s="14"/>
    </row>
    <row r="691" spans="1:15" x14ac:dyDescent="0.25">
      <c r="A691" s="18" t="str">
        <f>pf.step!A688</f>
        <v>1.1.19.21</v>
      </c>
      <c r="B691" s="10">
        <f>pf.step!E689-ProbeData!$B$2</f>
        <v>3.0000034462942153</v>
      </c>
      <c r="C691" s="10">
        <f>pf.step!F689-ProbeData!$C$2</f>
        <v>2.2276655312225557E-4</v>
      </c>
      <c r="D691" s="10">
        <f>pf.step!G689-ProbeData!$D$2</f>
        <v>64.999961502095516</v>
      </c>
      <c r="E691" s="14">
        <f>pf.step!Y689-ProbeData!$E$2</f>
        <v>1.5414542857142857E-2</v>
      </c>
      <c r="F691" s="14">
        <f>pf.step!Z689-ProbeData!$F$2</f>
        <v>-1.2996394476190476</v>
      </c>
      <c r="G691" s="14">
        <f>pf.step!AA689-ProbeData!$G$2</f>
        <v>3.0570685714285714E-2</v>
      </c>
      <c r="M691" s="14"/>
      <c r="N691" s="14"/>
      <c r="O691" s="14"/>
    </row>
    <row r="692" spans="1:15" x14ac:dyDescent="0.25">
      <c r="A692" s="18" t="str">
        <f>pf.step!A689</f>
        <v>1.1.19.22</v>
      </c>
      <c r="B692" s="10">
        <f>pf.step!E690-ProbeData!$B$2</f>
        <v>4.0002180702941814</v>
      </c>
      <c r="C692" s="10">
        <f>pf.step!F690-ProbeData!$C$2</f>
        <v>2.223601531454733E-4</v>
      </c>
      <c r="D692" s="10">
        <f>pf.step!G690-ProbeData!$D$2</f>
        <v>65.000050263295464</v>
      </c>
      <c r="E692" s="14">
        <f>pf.step!Y690-ProbeData!$E$2</f>
        <v>1.5517542857142857E-2</v>
      </c>
      <c r="F692" s="14">
        <f>pf.step!Z690-ProbeData!$F$2</f>
        <v>-1.2943384476190476</v>
      </c>
      <c r="G692" s="14">
        <f>pf.step!AA690-ProbeData!$G$2</f>
        <v>3.0753685714285713E-2</v>
      </c>
      <c r="M692" s="14"/>
      <c r="N692" s="14"/>
      <c r="O692" s="14"/>
    </row>
    <row r="693" spans="1:15" x14ac:dyDescent="0.25">
      <c r="A693" s="18" t="str">
        <f>pf.step!A690</f>
        <v>1.1.19.23</v>
      </c>
      <c r="B693" s="10">
        <f>pf.step!E691-ProbeData!$B$2</f>
        <v>5.0000249422942034</v>
      </c>
      <c r="C693" s="10">
        <f>pf.step!F691-ProbeData!$C$2</f>
        <v>1.6942655310003829E-4</v>
      </c>
      <c r="D693" s="10">
        <f>pf.step!G691-ProbeData!$D$2</f>
        <v>65.000128445295502</v>
      </c>
      <c r="E693" s="14">
        <f>pf.step!Y691-ProbeData!$E$2</f>
        <v>1.5768542857142857E-2</v>
      </c>
      <c r="F693" s="14">
        <f>pf.step!Z691-ProbeData!$F$2</f>
        <v>-1.2871764476190475</v>
      </c>
      <c r="G693" s="14">
        <f>pf.step!AA691-ProbeData!$G$2</f>
        <v>3.0826685714285713E-2</v>
      </c>
      <c r="M693" s="14"/>
      <c r="N693" s="14"/>
      <c r="O693" s="14"/>
    </row>
    <row r="694" spans="1:15" x14ac:dyDescent="0.25">
      <c r="A694" s="18" t="str">
        <f>pf.step!A691</f>
        <v>1.1.19.24</v>
      </c>
      <c r="B694" s="10">
        <f>pf.step!E692-ProbeData!$B$2</f>
        <v>6.0002476542941849</v>
      </c>
      <c r="C694" s="10">
        <f>pf.step!F692-ProbeData!$C$2</f>
        <v>1.164929531114467E-4</v>
      </c>
      <c r="D694" s="10">
        <f>pf.step!G692-ProbeData!$D$2</f>
        <v>65.00020662729554</v>
      </c>
      <c r="E694" s="14">
        <f>pf.step!Y692-ProbeData!$E$2</f>
        <v>1.5831542857142854E-2</v>
      </c>
      <c r="F694" s="14">
        <f>pf.step!Z692-ProbeData!$F$2</f>
        <v>-1.2782524476190475</v>
      </c>
      <c r="G694" s="14">
        <f>pf.step!AA692-ProbeData!$G$2</f>
        <v>3.0872685714285714E-2</v>
      </c>
      <c r="M694" s="14"/>
      <c r="N694" s="14"/>
      <c r="O694" s="14"/>
    </row>
    <row r="695" spans="1:15" x14ac:dyDescent="0.25">
      <c r="A695" s="18" t="str">
        <f>pf.step!A692</f>
        <v>1.1.19.25</v>
      </c>
      <c r="B695" s="10">
        <f>pf.step!E693-ProbeData!$B$2</f>
        <v>6.99998447029418</v>
      </c>
      <c r="C695" s="10">
        <f>pf.step!F693-ProbeData!$C$2</f>
        <v>6.35593531228551E-5</v>
      </c>
      <c r="D695" s="10">
        <f>pf.step!G693-ProbeData!$D$2</f>
        <v>64.999784809295477</v>
      </c>
      <c r="E695" s="14">
        <f>pf.step!Y693-ProbeData!$E$2</f>
        <v>1.5956542857142854E-2</v>
      </c>
      <c r="F695" s="14">
        <f>pf.step!Z693-ProbeData!$F$2</f>
        <v>-1.2679624476190476</v>
      </c>
      <c r="G695" s="14">
        <f>pf.step!AA693-ProbeData!$G$2</f>
        <v>3.1078685714285712E-2</v>
      </c>
      <c r="M695" s="14"/>
      <c r="N695" s="14"/>
      <c r="O695" s="14"/>
    </row>
    <row r="696" spans="1:15" x14ac:dyDescent="0.25">
      <c r="A696" s="18" t="str">
        <f>pf.step!A693</f>
        <v>1.1.19.26</v>
      </c>
      <c r="B696" s="10">
        <f>pf.step!E694-ProbeData!$B$2</f>
        <v>7.9999194462942</v>
      </c>
      <c r="C696" s="10">
        <f>pf.step!F694-ProbeData!$C$2</f>
        <v>1.0625753134263505E-5</v>
      </c>
      <c r="D696" s="10">
        <f>pf.step!G694-ProbeData!$D$2</f>
        <v>64.999862991295515</v>
      </c>
      <c r="E696" s="14">
        <f>pf.step!Y694-ProbeData!$E$2</f>
        <v>1.6028542857142856E-2</v>
      </c>
      <c r="F696" s="14">
        <f>pf.step!Z694-ProbeData!$F$2</f>
        <v>-1.2558664476190475</v>
      </c>
      <c r="G696" s="14">
        <f>pf.step!AA694-ProbeData!$G$2</f>
        <v>3.1008685714285715E-2</v>
      </c>
      <c r="M696" s="14"/>
      <c r="N696" s="14"/>
      <c r="O696" s="14"/>
    </row>
    <row r="697" spans="1:15" x14ac:dyDescent="0.25">
      <c r="A697" s="18" t="str">
        <f>pf.step!A694</f>
        <v>1.1.19.27</v>
      </c>
      <c r="B697" s="10">
        <f>pf.step!E695-ProbeData!$B$2</f>
        <v>8.999870390294177</v>
      </c>
      <c r="C697" s="10">
        <f>pf.step!F695-ProbeData!$C$2</f>
        <v>-3.1152346878116077E-5</v>
      </c>
      <c r="D697" s="10">
        <f>pf.step!G695-ProbeData!$D$2</f>
        <v>65.000012248556288</v>
      </c>
      <c r="E697" s="14">
        <f>pf.step!Y695-ProbeData!$E$2</f>
        <v>1.6107542857142856E-2</v>
      </c>
      <c r="F697" s="14">
        <f>pf.step!Z695-ProbeData!$F$2</f>
        <v>-1.2419854476190475</v>
      </c>
      <c r="G697" s="14">
        <f>pf.step!AA695-ProbeData!$G$2</f>
        <v>3.1073685714285714E-2</v>
      </c>
      <c r="M697" s="14"/>
      <c r="N697" s="14"/>
      <c r="O697" s="14"/>
    </row>
    <row r="698" spans="1:15" x14ac:dyDescent="0.25">
      <c r="A698" s="18" t="str">
        <f>pf.step!A695</f>
        <v>1.1.19.28</v>
      </c>
      <c r="B698" s="10">
        <f>pf.step!E696-ProbeData!$B$2</f>
        <v>9.9999248222941901</v>
      </c>
      <c r="C698" s="10">
        <f>pf.step!F696-ProbeData!$C$2</f>
        <v>-4.7085946846436855E-5</v>
      </c>
      <c r="D698" s="10">
        <f>pf.step!G696-ProbeData!$D$2</f>
        <v>64.999824230756303</v>
      </c>
      <c r="E698" s="14">
        <f>pf.step!Y696-ProbeData!$E$2</f>
        <v>1.6118542857142856E-2</v>
      </c>
      <c r="F698" s="14">
        <f>pf.step!Z696-ProbeData!$F$2</f>
        <v>-1.2265104476190476</v>
      </c>
      <c r="G698" s="14">
        <f>pf.step!AA696-ProbeData!$G$2</f>
        <v>3.0835685714285712E-2</v>
      </c>
      <c r="M698" s="14"/>
      <c r="N698" s="14"/>
      <c r="O698" s="14"/>
    </row>
    <row r="699" spans="1:15" x14ac:dyDescent="0.25">
      <c r="A699" s="18" t="str">
        <f>pf.step!A696</f>
        <v>1.1.19.29</v>
      </c>
      <c r="B699" s="10">
        <f>pf.step!E697-ProbeData!$B$2</f>
        <v>10.999990710294242</v>
      </c>
      <c r="C699" s="10">
        <f>pf.step!F697-ProbeData!$C$2</f>
        <v>-6.3019546871601051E-5</v>
      </c>
      <c r="D699" s="10">
        <f>pf.step!G697-ProbeData!$D$2</f>
        <v>65.000136212956249</v>
      </c>
      <c r="E699" s="14">
        <f>pf.step!Y697-ProbeData!$E$2</f>
        <v>1.6135542857142856E-2</v>
      </c>
      <c r="F699" s="14">
        <f>pf.step!Z697-ProbeData!$F$2</f>
        <v>-1.2092664476190476</v>
      </c>
      <c r="G699" s="14">
        <f>pf.step!AA697-ProbeData!$G$2</f>
        <v>3.1035685714285714E-2</v>
      </c>
      <c r="M699" s="14"/>
      <c r="N699" s="14"/>
      <c r="O699" s="14"/>
    </row>
    <row r="700" spans="1:15" x14ac:dyDescent="0.25">
      <c r="A700" s="18" t="str">
        <f>pf.step!A697</f>
        <v>1.1.19.30</v>
      </c>
      <c r="B700" s="10">
        <f>pf.step!E698-ProbeData!$B$2</f>
        <v>11.999811774294187</v>
      </c>
      <c r="C700" s="10">
        <f>pf.step!F698-ProbeData!$C$2</f>
        <v>-7.8953146896765247E-5</v>
      </c>
      <c r="D700" s="10">
        <f>pf.step!G698-ProbeData!$D$2</f>
        <v>64.999948195156264</v>
      </c>
      <c r="E700" s="14">
        <f>pf.step!Y698-ProbeData!$E$2</f>
        <v>1.6175542857142854E-2</v>
      </c>
      <c r="F700" s="14">
        <f>pf.step!Z698-ProbeData!$F$2</f>
        <v>-1.1906854476190476</v>
      </c>
      <c r="G700" s="14">
        <f>pf.step!AA698-ProbeData!$G$2</f>
        <v>3.0940685714285713E-2</v>
      </c>
      <c r="M700" s="14"/>
      <c r="N700" s="14"/>
      <c r="O700" s="14"/>
    </row>
    <row r="701" spans="1:15" x14ac:dyDescent="0.25">
      <c r="A701" s="18" t="str">
        <f>pf.step!A698</f>
        <v>1.1.19.31</v>
      </c>
      <c r="B701" s="10">
        <f>pf.step!E699-ProbeData!$B$2</f>
        <v>13.000200630294216</v>
      </c>
      <c r="C701" s="10">
        <f>pf.step!F699-ProbeData!$C$2</f>
        <v>-9.4886746865086025E-5</v>
      </c>
      <c r="D701" s="10">
        <f>pf.step!G699-ProbeData!$D$2</f>
        <v>64.999760177356279</v>
      </c>
      <c r="E701" s="14">
        <f>pf.step!Y699-ProbeData!$E$2</f>
        <v>1.6212542857142857E-2</v>
      </c>
      <c r="F701" s="14">
        <f>pf.step!Z699-ProbeData!$F$2</f>
        <v>-1.1695444476190475</v>
      </c>
      <c r="G701" s="14">
        <f>pf.step!AA699-ProbeData!$G$2</f>
        <v>3.1237685714285715E-2</v>
      </c>
      <c r="M701" s="14"/>
      <c r="N701" s="14"/>
      <c r="O701" s="14"/>
    </row>
    <row r="702" spans="1:15" x14ac:dyDescent="0.25">
      <c r="A702" s="18" t="str">
        <f>pf.step!A699</f>
        <v>1.1.19.32</v>
      </c>
      <c r="B702" s="10">
        <f>pf.step!E700-ProbeData!$B$2</f>
        <v>13.999913974294202</v>
      </c>
      <c r="C702" s="10">
        <f>pf.step!F700-ProbeData!$C$2</f>
        <v>-1.2782494690100066E-4</v>
      </c>
      <c r="D702" s="10">
        <f>pf.step!G700-ProbeData!$D$2</f>
        <v>64.999974636295519</v>
      </c>
      <c r="E702" s="14">
        <f>pf.step!Y700-ProbeData!$E$2</f>
        <v>1.6215542857142856E-2</v>
      </c>
      <c r="F702" s="14">
        <f>pf.step!Z700-ProbeData!$F$2</f>
        <v>-1.1478544476190475</v>
      </c>
      <c r="G702" s="14">
        <f>pf.step!AA700-ProbeData!$G$2</f>
        <v>3.1699685714285712E-2</v>
      </c>
      <c r="M702" s="14"/>
      <c r="N702" s="14"/>
      <c r="O702" s="14"/>
    </row>
    <row r="703" spans="1:15" x14ac:dyDescent="0.25">
      <c r="A703" s="18" t="str">
        <f>pf.step!A700</f>
        <v>1.1.19.33</v>
      </c>
      <c r="B703" s="10">
        <f>pf.step!E701-ProbeData!$B$2</f>
        <v>14.999968878294226</v>
      </c>
      <c r="C703" s="10">
        <f>pf.step!F701-ProbeData!$C$2</f>
        <v>-2.0015854687471801E-4</v>
      </c>
      <c r="D703" s="10">
        <f>pf.step!G701-ProbeData!$D$2</f>
        <v>64.999965818295493</v>
      </c>
      <c r="E703" s="14">
        <f>pf.step!Y701-ProbeData!$E$2</f>
        <v>1.6283542857142855E-2</v>
      </c>
      <c r="F703" s="14">
        <f>pf.step!Z701-ProbeData!$F$2</f>
        <v>-1.1240584476190476</v>
      </c>
      <c r="G703" s="14">
        <f>pf.step!AA701-ProbeData!$G$2</f>
        <v>3.2122685714285719E-2</v>
      </c>
      <c r="M703" s="14"/>
      <c r="N703" s="14"/>
      <c r="O703" s="14"/>
    </row>
    <row r="704" spans="1:15" x14ac:dyDescent="0.25">
      <c r="A704" s="18" t="str">
        <f>pf.step!A701</f>
        <v>1.1.19.34</v>
      </c>
      <c r="B704" s="10">
        <f>pf.step!E702-ProbeData!$B$2</f>
        <v>15.999845494294163</v>
      </c>
      <c r="C704" s="10">
        <f>pf.step!F702-ProbeData!$C$2</f>
        <v>2.2750785308289778E-4</v>
      </c>
      <c r="D704" s="10">
        <f>pf.step!G702-ProbeData!$D$2</f>
        <v>64.999957000295524</v>
      </c>
      <c r="E704" s="14">
        <f>pf.step!Y702-ProbeData!$E$2</f>
        <v>1.6412542857142855E-2</v>
      </c>
      <c r="F704" s="14">
        <f>pf.step!Z702-ProbeData!$F$2</f>
        <v>-1.1000534476190476</v>
      </c>
      <c r="G704" s="14">
        <f>pf.step!AA702-ProbeData!$G$2</f>
        <v>3.3051685714285718E-2</v>
      </c>
      <c r="M704" s="14"/>
      <c r="N704" s="14"/>
      <c r="O704" s="14"/>
    </row>
    <row r="705" spans="1:15" x14ac:dyDescent="0.25">
      <c r="A705" s="18" t="str">
        <f>pf.step!A702</f>
        <v>1.1.19.35</v>
      </c>
      <c r="B705" s="10">
        <f>pf.step!E703-ProbeData!$B$2</f>
        <v>16.99982865429422</v>
      </c>
      <c r="C705" s="10">
        <f>pf.step!F703-ProbeData!$C$2</f>
        <v>1.5517425310918043E-4</v>
      </c>
      <c r="D705" s="10">
        <f>pf.step!G703-ProbeData!$D$2</f>
        <v>64.999948182295498</v>
      </c>
      <c r="E705" s="14">
        <f>pf.step!Y703-ProbeData!$E$2</f>
        <v>1.6624542857142856E-2</v>
      </c>
      <c r="F705" s="14">
        <f>pf.step!Z703-ProbeData!$F$2</f>
        <v>-1.0739334476190476</v>
      </c>
      <c r="G705" s="14">
        <f>pf.step!AA703-ProbeData!$G$2</f>
        <v>3.414968571428572E-2</v>
      </c>
      <c r="M705" s="14"/>
      <c r="N705" s="14"/>
      <c r="O705" s="14"/>
    </row>
    <row r="706" spans="1:15" x14ac:dyDescent="0.25">
      <c r="A706" s="18" t="str">
        <f>pf.step!A703</f>
        <v>1.1.19.36</v>
      </c>
      <c r="B706" s="10">
        <f>pf.step!E704-ProbeData!$B$2</f>
        <v>18.000200582294212</v>
      </c>
      <c r="C706" s="10">
        <f>pf.step!F704-ProbeData!$C$2</f>
        <v>8.2840653135463072E-5</v>
      </c>
      <c r="D706" s="10">
        <f>pf.step!G704-ProbeData!$D$2</f>
        <v>64.999939364295528</v>
      </c>
      <c r="E706" s="14">
        <f>pf.step!Y704-ProbeData!$E$2</f>
        <v>1.6842542857142855E-2</v>
      </c>
      <c r="F706" s="14">
        <f>pf.step!Z704-ProbeData!$F$2</f>
        <v>-1.0470814476190475</v>
      </c>
      <c r="G706" s="14">
        <f>pf.step!AA704-ProbeData!$G$2</f>
        <v>3.5815685714285714E-2</v>
      </c>
      <c r="M706" s="14"/>
      <c r="N706" s="14"/>
      <c r="O706" s="14"/>
    </row>
    <row r="707" spans="1:15" x14ac:dyDescent="0.25">
      <c r="A707" s="18" t="str">
        <f>pf.step!A704</f>
        <v>1.1.19.37</v>
      </c>
      <c r="B707" s="10">
        <f>pf.step!E705-ProbeData!$B$2</f>
        <v>18.000134842494219</v>
      </c>
      <c r="C707" s="10">
        <f>pf.step!F705-ProbeData!$C$2</f>
        <v>5.3086653110767656E-5</v>
      </c>
      <c r="D707" s="10">
        <f>pf.step!G705-ProbeData!$D$2</f>
        <v>69.999939400795483</v>
      </c>
      <c r="E707" s="14">
        <f>pf.step!Y705-ProbeData!$E$2</f>
        <v>1.8164542857142855E-2</v>
      </c>
      <c r="F707" s="14">
        <f>pf.step!Z705-ProbeData!$F$2</f>
        <v>-1.0664084476190476</v>
      </c>
      <c r="G707" s="14">
        <f>pf.step!AA705-ProbeData!$G$2</f>
        <v>3.2048685714285714E-2</v>
      </c>
      <c r="M707" s="14"/>
      <c r="N707" s="14"/>
      <c r="O707" s="14"/>
    </row>
    <row r="708" spans="1:15" x14ac:dyDescent="0.25">
      <c r="A708" s="18" t="str">
        <f>pf.step!A705</f>
        <v>1.1.20.1</v>
      </c>
      <c r="B708" s="10">
        <f>pf.step!E706-ProbeData!$B$2</f>
        <v>16.999762914494227</v>
      </c>
      <c r="C708" s="10">
        <f>pf.step!F706-ProbeData!$C$2</f>
        <v>1.2542025314132843E-4</v>
      </c>
      <c r="D708" s="10">
        <f>pf.step!G706-ProbeData!$D$2</f>
        <v>69.999948218795453</v>
      </c>
      <c r="E708" s="14">
        <f>pf.step!Y706-ProbeData!$E$2</f>
        <v>1.7603542857142856E-2</v>
      </c>
      <c r="F708" s="14">
        <f>pf.step!Z706-ProbeData!$F$2</f>
        <v>-1.0903124476190476</v>
      </c>
      <c r="G708" s="14">
        <f>pf.step!AA706-ProbeData!$G$2</f>
        <v>3.1279685714285715E-2</v>
      </c>
      <c r="M708" s="14"/>
      <c r="N708" s="14"/>
      <c r="O708" s="14"/>
    </row>
    <row r="709" spans="1:15" x14ac:dyDescent="0.25">
      <c r="A709" s="18" t="str">
        <f>pf.step!A706</f>
        <v>1.1.20.2</v>
      </c>
      <c r="B709" s="10">
        <f>pf.step!E707-ProbeData!$B$2</f>
        <v>15.999779754494227</v>
      </c>
      <c r="C709" s="10">
        <f>pf.step!F707-ProbeData!$C$2</f>
        <v>1.9775385311504579E-4</v>
      </c>
      <c r="D709" s="10">
        <f>pf.step!G707-ProbeData!$D$2</f>
        <v>69.999957036795479</v>
      </c>
      <c r="E709" s="14">
        <f>pf.step!Y707-ProbeData!$E$2</f>
        <v>1.7322542857142856E-2</v>
      </c>
      <c r="F709" s="14">
        <f>pf.step!Z707-ProbeData!$F$2</f>
        <v>-1.1130274476190476</v>
      </c>
      <c r="G709" s="14">
        <f>pf.step!AA707-ProbeData!$G$2</f>
        <v>3.0754685714285714E-2</v>
      </c>
      <c r="M709" s="14"/>
      <c r="N709" s="14"/>
      <c r="O709" s="14"/>
    </row>
    <row r="710" spans="1:15" x14ac:dyDescent="0.25">
      <c r="A710" s="18" t="str">
        <f>pf.step!A707</f>
        <v>1.1.20.3</v>
      </c>
      <c r="B710" s="10">
        <f>pf.step!E708-ProbeData!$B$2</f>
        <v>14.999903138494176</v>
      </c>
      <c r="C710" s="10">
        <f>pf.step!F708-ProbeData!$C$2</f>
        <v>-2.2991254689941343E-4</v>
      </c>
      <c r="D710" s="10">
        <f>pf.step!G708-ProbeData!$D$2</f>
        <v>69.999965854795448</v>
      </c>
      <c r="E710" s="14">
        <f>pf.step!Y708-ProbeData!$E$2</f>
        <v>1.6986542857142857E-2</v>
      </c>
      <c r="F710" s="14">
        <f>pf.step!Z708-ProbeData!$F$2</f>
        <v>-1.1347374476190475</v>
      </c>
      <c r="G710" s="14">
        <f>pf.step!AA708-ProbeData!$G$2</f>
        <v>3.0516685714285712E-2</v>
      </c>
      <c r="M710" s="14"/>
      <c r="N710" s="14"/>
      <c r="O710" s="14"/>
    </row>
    <row r="711" spans="1:15" x14ac:dyDescent="0.25">
      <c r="A711" s="18" t="str">
        <f>pf.step!A708</f>
        <v>1.1.20.4</v>
      </c>
      <c r="B711" s="10">
        <f>pf.step!E709-ProbeData!$B$2</f>
        <v>13.999848234494209</v>
      </c>
      <c r="C711" s="10">
        <f>pf.step!F709-ProbeData!$C$2</f>
        <v>-1.5757894686885265E-4</v>
      </c>
      <c r="D711" s="10">
        <f>pf.step!G709-ProbeData!$D$2</f>
        <v>69.999974672795531</v>
      </c>
      <c r="E711" s="14">
        <f>pf.step!Y709-ProbeData!$E$2</f>
        <v>1.6854542857142857E-2</v>
      </c>
      <c r="F711" s="14">
        <f>pf.step!Z709-ProbeData!$F$2</f>
        <v>-1.1550684476190476</v>
      </c>
      <c r="G711" s="14">
        <f>pf.step!AA709-ProbeData!$G$2</f>
        <v>2.9927685714285713E-2</v>
      </c>
      <c r="M711" s="14"/>
      <c r="N711" s="14"/>
      <c r="O711" s="14"/>
    </row>
    <row r="712" spans="1:15" x14ac:dyDescent="0.25">
      <c r="A712" s="18" t="str">
        <f>pf.step!A709</f>
        <v>1.1.20.5</v>
      </c>
      <c r="B712" s="10">
        <f>pf.step!E710-ProbeData!$B$2</f>
        <v>13.000134890494223</v>
      </c>
      <c r="C712" s="10">
        <f>pf.step!F710-ProbeData!$C$2</f>
        <v>-1.2464074688978144E-4</v>
      </c>
      <c r="D712" s="10">
        <f>pf.step!G710-ProbeData!$D$2</f>
        <v>69.999760213856291</v>
      </c>
      <c r="E712" s="14">
        <f>pf.step!Y710-ProbeData!$E$2</f>
        <v>1.6729542857142857E-2</v>
      </c>
      <c r="F712" s="14">
        <f>pf.step!Z710-ProbeData!$F$2</f>
        <v>-1.1748634476190476</v>
      </c>
      <c r="G712" s="14">
        <f>pf.step!AA710-ProbeData!$G$2</f>
        <v>2.9940685714285712E-2</v>
      </c>
      <c r="M712" s="14"/>
      <c r="N712" s="14"/>
      <c r="O712" s="14"/>
    </row>
    <row r="713" spans="1:15" x14ac:dyDescent="0.25">
      <c r="A713" s="18" t="str">
        <f>pf.step!A710</f>
        <v>1.1.20.6</v>
      </c>
      <c r="B713" s="10">
        <f>pf.step!E711-ProbeData!$B$2</f>
        <v>12.000246034494182</v>
      </c>
      <c r="C713" s="10">
        <f>pf.step!F711-ProbeData!$C$2</f>
        <v>-1.0870714686461724E-4</v>
      </c>
      <c r="D713" s="10">
        <f>pf.step!G711-ProbeData!$D$2</f>
        <v>69.999948231656276</v>
      </c>
      <c r="E713" s="14">
        <f>pf.step!Y711-ProbeData!$E$2</f>
        <v>1.6613542857142855E-2</v>
      </c>
      <c r="F713" s="14">
        <f>pf.step!Z711-ProbeData!$F$2</f>
        <v>-1.1930104476190475</v>
      </c>
      <c r="G713" s="14">
        <f>pf.step!AA711-ProbeData!$G$2</f>
        <v>2.9842685714285715E-2</v>
      </c>
      <c r="M713" s="14"/>
      <c r="N713" s="14"/>
      <c r="O713" s="14"/>
    </row>
    <row r="714" spans="1:15" x14ac:dyDescent="0.25">
      <c r="A714" s="18" t="str">
        <f>pf.step!A711</f>
        <v>1.1.20.7</v>
      </c>
      <c r="B714" s="10">
        <f>pf.step!E712-ProbeData!$B$2</f>
        <v>10.999924970494192</v>
      </c>
      <c r="C714" s="10">
        <f>pf.step!F712-ProbeData!$C$2</f>
        <v>-9.2773546896296466E-5</v>
      </c>
      <c r="D714" s="10">
        <f>pf.step!G712-ProbeData!$D$2</f>
        <v>70.000136249456318</v>
      </c>
      <c r="E714" s="14">
        <f>pf.step!Y712-ProbeData!$E$2</f>
        <v>1.6538542857142857E-2</v>
      </c>
      <c r="F714" s="14">
        <f>pf.step!Z712-ProbeData!$F$2</f>
        <v>-1.2095314476190475</v>
      </c>
      <c r="G714" s="14">
        <f>pf.step!AA712-ProbeData!$G$2</f>
        <v>2.9800685714285714E-2</v>
      </c>
      <c r="M714" s="14"/>
      <c r="N714" s="14"/>
      <c r="O714" s="14"/>
    </row>
    <row r="715" spans="1:15" x14ac:dyDescent="0.25">
      <c r="A715" s="18" t="str">
        <f>pf.step!A712</f>
        <v>1.1.20.8</v>
      </c>
      <c r="B715" s="10">
        <f>pf.step!E713-ProbeData!$B$2</f>
        <v>9.9998590824941971</v>
      </c>
      <c r="C715" s="10">
        <f>pf.step!F713-ProbeData!$C$2</f>
        <v>-7.683994687113227E-5</v>
      </c>
      <c r="D715" s="10">
        <f>pf.step!G713-ProbeData!$D$2</f>
        <v>69.999824267256315</v>
      </c>
      <c r="E715" s="14">
        <f>pf.step!Y713-ProbeData!$E$2</f>
        <v>1.6360542857142855E-2</v>
      </c>
      <c r="F715" s="14">
        <f>pf.step!Z713-ProbeData!$F$2</f>
        <v>-1.2246124476190476</v>
      </c>
      <c r="G715" s="14">
        <f>pf.step!AA713-ProbeData!$G$2</f>
        <v>2.9774685714285713E-2</v>
      </c>
      <c r="M715" s="14"/>
      <c r="N715" s="14"/>
      <c r="O715" s="14"/>
    </row>
    <row r="716" spans="1:15" x14ac:dyDescent="0.25">
      <c r="A716" s="18" t="str">
        <f>pf.step!A713</f>
        <v>1.1.20.9</v>
      </c>
      <c r="B716" s="10">
        <f>pf.step!E714-ProbeData!$B$2</f>
        <v>8.999804650494184</v>
      </c>
      <c r="C716" s="10">
        <f>pf.step!F714-ProbeData!$C$2</f>
        <v>-6.0906346902811492E-5</v>
      </c>
      <c r="D716" s="10">
        <f>pf.step!G714-ProbeData!$D$2</f>
        <v>70.0000122850563</v>
      </c>
      <c r="E716" s="14">
        <f>pf.step!Y714-ProbeData!$E$2</f>
        <v>1.6229542857142856E-2</v>
      </c>
      <c r="F716" s="14">
        <f>pf.step!Z714-ProbeData!$F$2</f>
        <v>-1.2385144476190475</v>
      </c>
      <c r="G716" s="14">
        <f>pf.step!AA714-ProbeData!$G$2</f>
        <v>2.9676685714285715E-2</v>
      </c>
      <c r="M716" s="14"/>
      <c r="N716" s="14"/>
      <c r="O716" s="14"/>
    </row>
    <row r="717" spans="1:15" x14ac:dyDescent="0.25">
      <c r="A717" s="18" t="str">
        <f>pf.step!A714</f>
        <v>1.1.20.10</v>
      </c>
      <c r="B717" s="10">
        <f>pf.step!E715-ProbeData!$B$2</f>
        <v>7.999853706494207</v>
      </c>
      <c r="C717" s="10">
        <f>pf.step!F715-ProbeData!$C$2</f>
        <v>-1.912824689043191E-5</v>
      </c>
      <c r="D717" s="10">
        <f>pf.step!G715-ProbeData!$D$2</f>
        <v>69.999863027795527</v>
      </c>
      <c r="E717" s="14">
        <f>pf.step!Y715-ProbeData!$E$2</f>
        <v>1.6129542857142857E-2</v>
      </c>
      <c r="F717" s="14">
        <f>pf.step!Z715-ProbeData!$F$2</f>
        <v>-1.2500564476190477</v>
      </c>
      <c r="G717" s="14">
        <f>pf.step!AA715-ProbeData!$G$2</f>
        <v>2.9863685714285715E-2</v>
      </c>
      <c r="M717" s="14"/>
      <c r="N717" s="14"/>
      <c r="O717" s="14"/>
    </row>
    <row r="718" spans="1:15" x14ac:dyDescent="0.25">
      <c r="A718" s="18" t="str">
        <f>pf.step!A715</f>
        <v>1.1.20.11</v>
      </c>
      <c r="B718" s="10">
        <f>pf.step!E716-ProbeData!$B$2</f>
        <v>6.9999187304942438</v>
      </c>
      <c r="C718" s="10">
        <f>pf.step!F716-ProbeData!$C$2</f>
        <v>3.3805353155003104E-5</v>
      </c>
      <c r="D718" s="10">
        <f>pf.step!G716-ProbeData!$D$2</f>
        <v>69.999784845795489</v>
      </c>
      <c r="E718" s="14">
        <f>pf.step!Y716-ProbeData!$E$2</f>
        <v>1.5973542857142857E-2</v>
      </c>
      <c r="F718" s="14">
        <f>pf.step!Z716-ProbeData!$F$2</f>
        <v>-1.2608064476190475</v>
      </c>
      <c r="G718" s="14">
        <f>pf.step!AA716-ProbeData!$G$2</f>
        <v>2.9636685714285713E-2</v>
      </c>
      <c r="M718" s="14"/>
      <c r="N718" s="14"/>
      <c r="O718" s="14"/>
    </row>
    <row r="719" spans="1:15" x14ac:dyDescent="0.25">
      <c r="A719" s="18" t="str">
        <f>pf.step!A716</f>
        <v>1.1.20.12</v>
      </c>
      <c r="B719" s="10">
        <f>pf.step!E717-ProbeData!$B$2</f>
        <v>6.0001819144941919</v>
      </c>
      <c r="C719" s="10">
        <f>pf.step!F717-ProbeData!$C$2</f>
        <v>8.673895308675128E-5</v>
      </c>
      <c r="D719" s="10">
        <f>pf.step!G717-ProbeData!$D$2</f>
        <v>70.000206663795495</v>
      </c>
      <c r="E719" s="14">
        <f>pf.step!Y717-ProbeData!$E$2</f>
        <v>1.5839542857142855E-2</v>
      </c>
      <c r="F719" s="14">
        <f>pf.step!Z717-ProbeData!$F$2</f>
        <v>-1.2698994476190475</v>
      </c>
      <c r="G719" s="14">
        <f>pf.step!AA717-ProbeData!$G$2</f>
        <v>2.9634685714285715E-2</v>
      </c>
      <c r="M719" s="14"/>
      <c r="N719" s="14"/>
      <c r="O719" s="14"/>
    </row>
    <row r="720" spans="1:15" x14ac:dyDescent="0.25">
      <c r="A720" s="18" t="str">
        <f>pf.step!A717</f>
        <v>1.1.20.13</v>
      </c>
      <c r="B720" s="10">
        <f>pf.step!E718-ProbeData!$B$2</f>
        <v>4.9999592024941535</v>
      </c>
      <c r="C720" s="10">
        <f>pf.step!F718-ProbeData!$C$2</f>
        <v>1.3967255313218629E-4</v>
      </c>
      <c r="D720" s="10">
        <f>pf.step!G718-ProbeData!$D$2</f>
        <v>70.000128481795514</v>
      </c>
      <c r="E720" s="14">
        <f>pf.step!Y718-ProbeData!$E$2</f>
        <v>1.5650542857142857E-2</v>
      </c>
      <c r="F720" s="14">
        <f>pf.step!Z718-ProbeData!$F$2</f>
        <v>-1.2776714476190476</v>
      </c>
      <c r="G720" s="14">
        <f>pf.step!AA718-ProbeData!$G$2</f>
        <v>2.9587685714285713E-2</v>
      </c>
      <c r="M720" s="14"/>
      <c r="N720" s="14"/>
      <c r="O720" s="14"/>
    </row>
    <row r="721" spans="1:15" x14ac:dyDescent="0.25">
      <c r="A721" s="18" t="str">
        <f>pf.step!A718</f>
        <v>1.1.20.14</v>
      </c>
      <c r="B721" s="10">
        <f>pf.step!E719-ProbeData!$B$2</f>
        <v>4.0001523304941884</v>
      </c>
      <c r="C721" s="10">
        <f>pf.step!F719-ProbeData!$C$2</f>
        <v>1.9260615312077789E-4</v>
      </c>
      <c r="D721" s="10">
        <f>pf.step!G719-ProbeData!$D$2</f>
        <v>70.000050299795532</v>
      </c>
      <c r="E721" s="14">
        <f>pf.step!Y719-ProbeData!$E$2</f>
        <v>1.5440542857142857E-2</v>
      </c>
      <c r="F721" s="14">
        <f>pf.step!Z719-ProbeData!$F$2</f>
        <v>-1.2839244476190474</v>
      </c>
      <c r="G721" s="14">
        <f>pf.step!AA719-ProbeData!$G$2</f>
        <v>2.9341685714285713E-2</v>
      </c>
      <c r="M721" s="14"/>
      <c r="N721" s="14"/>
      <c r="O721" s="14"/>
    </row>
    <row r="722" spans="1:15" x14ac:dyDescent="0.25">
      <c r="A722" s="18" t="str">
        <f>pf.step!A719</f>
        <v>1.1.20.15</v>
      </c>
      <c r="B722" s="10">
        <f>pf.step!E720-ProbeData!$B$2</f>
        <v>2.9999377064941655</v>
      </c>
      <c r="C722" s="10">
        <f>pf.step!F720-ProbeData!$C$2</f>
        <v>1.9301255315440358E-4</v>
      </c>
      <c r="D722" s="10">
        <f>pf.step!G720-ProbeData!$D$2</f>
        <v>69.999961538595471</v>
      </c>
      <c r="E722" s="14">
        <f>pf.step!Y720-ProbeData!$E$2</f>
        <v>1.5240542857142858E-2</v>
      </c>
      <c r="F722" s="14">
        <f>pf.step!Z720-ProbeData!$F$2</f>
        <v>-1.2888084476190476</v>
      </c>
      <c r="G722" s="14">
        <f>pf.step!AA720-ProbeData!$G$2</f>
        <v>2.9144685714285714E-2</v>
      </c>
      <c r="M722" s="14"/>
      <c r="N722" s="14"/>
      <c r="O722" s="14"/>
    </row>
    <row r="723" spans="1:15" x14ac:dyDescent="0.25">
      <c r="A723" s="18" t="str">
        <f>pf.step!A720</f>
        <v>1.1.20.16</v>
      </c>
      <c r="B723" s="10">
        <f>pf.step!E721-ProbeData!$B$2</f>
        <v>1.9997903144942484</v>
      </c>
      <c r="C723" s="10">
        <f>pf.step!F721-ProbeData!$C$2</f>
        <v>1.7074615311685193E-4</v>
      </c>
      <c r="D723" s="10">
        <f>pf.step!G721-ProbeData!$D$2</f>
        <v>69.999868156595483</v>
      </c>
      <c r="E723" s="14">
        <f>pf.step!Y721-ProbeData!$E$2</f>
        <v>1.5004542857142858E-2</v>
      </c>
      <c r="F723" s="14">
        <f>pf.step!Z721-ProbeData!$F$2</f>
        <v>-1.2918694476190475</v>
      </c>
      <c r="G723" s="14">
        <f>pf.step!AA721-ProbeData!$G$2</f>
        <v>2.8876685714285713E-2</v>
      </c>
      <c r="M723" s="14"/>
      <c r="N723" s="14"/>
      <c r="O723" s="14"/>
    </row>
    <row r="724" spans="1:15" x14ac:dyDescent="0.25">
      <c r="A724" s="18" t="str">
        <f>pf.step!A721</f>
        <v>1.1.20.17</v>
      </c>
      <c r="B724" s="10">
        <f>pf.step!E722-ProbeData!$B$2</f>
        <v>1.0002057704941762</v>
      </c>
      <c r="C724" s="10">
        <f>pf.step!F722-ProbeData!$C$2</f>
        <v>1.4847975307930028E-4</v>
      </c>
      <c r="D724" s="10">
        <f>pf.step!G722-ProbeData!$D$2</f>
        <v>69.999774774595494</v>
      </c>
      <c r="E724" s="14">
        <f>pf.step!Y722-ProbeData!$E$2</f>
        <v>1.4722542857142857E-2</v>
      </c>
      <c r="F724" s="14">
        <f>pf.step!Z722-ProbeData!$F$2</f>
        <v>-1.2938234476190476</v>
      </c>
      <c r="G724" s="14">
        <f>pf.step!AA722-ProbeData!$G$2</f>
        <v>2.8576685714285715E-2</v>
      </c>
      <c r="M724" s="14"/>
      <c r="N724" s="14"/>
      <c r="O724" s="14"/>
    </row>
    <row r="725" spans="1:15" x14ac:dyDescent="0.25">
      <c r="A725" s="18" t="str">
        <f>pf.step!A722</f>
        <v>1.1.20.18</v>
      </c>
      <c r="B725" s="10">
        <f>pf.step!E723-ProbeData!$B$2</f>
        <v>-4.0909505798936152E-5</v>
      </c>
      <c r="C725" s="10">
        <f>pf.step!F723-ProbeData!$C$2</f>
        <v>1.2621335309859205E-4</v>
      </c>
      <c r="D725" s="10">
        <f>pf.step!G723-ProbeData!$D$2</f>
        <v>70.000181392595493</v>
      </c>
      <c r="E725" s="14">
        <f>pf.step!Y723-ProbeData!$E$2</f>
        <v>1.4402542857142858E-2</v>
      </c>
      <c r="F725" s="14">
        <f>pf.step!Z723-ProbeData!$F$2</f>
        <v>-1.2943654476190476</v>
      </c>
      <c r="G725" s="14">
        <f>pf.step!AA723-ProbeData!$G$2</f>
        <v>2.8161685714285713E-2</v>
      </c>
      <c r="M725" s="14"/>
      <c r="N725" s="14"/>
      <c r="O725" s="14"/>
    </row>
    <row r="726" spans="1:15" x14ac:dyDescent="0.25">
      <c r="A726" s="18" t="str">
        <f>pf.step!A723</f>
        <v>1.1.20.19</v>
      </c>
      <c r="B726" s="10">
        <f>pf.step!E724-ProbeData!$B$2</f>
        <v>-0.99977822150583506</v>
      </c>
      <c r="C726" s="10">
        <f>pf.step!F724-ProbeData!$C$2</f>
        <v>1.0394695311788382E-4</v>
      </c>
      <c r="D726" s="10">
        <f>pf.step!G724-ProbeData!$D$2</f>
        <v>70.000088010595448</v>
      </c>
      <c r="E726" s="14">
        <f>pf.step!Y724-ProbeData!$E$2</f>
        <v>1.4204542857142857E-2</v>
      </c>
      <c r="F726" s="14">
        <f>pf.step!Z724-ProbeData!$F$2</f>
        <v>-1.2935494476190477</v>
      </c>
      <c r="G726" s="14">
        <f>pf.step!AA724-ProbeData!$G$2</f>
        <v>2.7700685714285713E-2</v>
      </c>
      <c r="M726" s="14"/>
      <c r="N726" s="14"/>
      <c r="O726" s="14"/>
    </row>
    <row r="727" spans="1:15" x14ac:dyDescent="0.25">
      <c r="A727" s="18" t="str">
        <f>pf.step!A724</f>
        <v>1.1.20.20</v>
      </c>
      <c r="B727" s="10">
        <f>pf.step!E725-ProbeData!$B$2</f>
        <v>-2.0001083815058109</v>
      </c>
      <c r="C727" s="10">
        <f>pf.step!F725-ProbeData!$C$2</f>
        <v>9.27168530893141E-5</v>
      </c>
      <c r="D727" s="10">
        <f>pf.step!G725-ProbeData!$D$2</f>
        <v>70.000132993256329</v>
      </c>
      <c r="E727" s="14">
        <f>pf.step!Y725-ProbeData!$E$2</f>
        <v>1.3904542857142857E-2</v>
      </c>
      <c r="F727" s="14">
        <f>pf.step!Z725-ProbeData!$F$2</f>
        <v>-1.2909564476190476</v>
      </c>
      <c r="G727" s="14">
        <f>pf.step!AA725-ProbeData!$G$2</f>
        <v>2.7206685714285715E-2</v>
      </c>
      <c r="M727" s="14"/>
      <c r="N727" s="14"/>
      <c r="O727" s="14"/>
    </row>
    <row r="728" spans="1:15" x14ac:dyDescent="0.25">
      <c r="A728" s="18" t="str">
        <f>pf.step!A725</f>
        <v>1.1.20.21</v>
      </c>
      <c r="B728" s="10">
        <f>pf.step!E726-ProbeData!$B$2</f>
        <v>-3.0000201895058467</v>
      </c>
      <c r="C728" s="10">
        <f>pf.step!F726-ProbeData!$C$2</f>
        <v>8.6250453136926808E-5</v>
      </c>
      <c r="D728" s="10">
        <f>pf.step!G726-ProbeData!$D$2</f>
        <v>69.999738411056285</v>
      </c>
      <c r="E728" s="14">
        <f>pf.step!Y726-ProbeData!$E$2</f>
        <v>1.3600542857142857E-2</v>
      </c>
      <c r="F728" s="14">
        <f>pf.step!Z726-ProbeData!$F$2</f>
        <v>-1.2870574476190475</v>
      </c>
      <c r="G728" s="14">
        <f>pf.step!AA726-ProbeData!$G$2</f>
        <v>2.6650685714285714E-2</v>
      </c>
      <c r="M728" s="14"/>
      <c r="N728" s="14"/>
      <c r="O728" s="14"/>
    </row>
    <row r="729" spans="1:15" x14ac:dyDescent="0.25">
      <c r="A729" s="18" t="str">
        <f>pf.step!A726</f>
        <v>1.1.20.22</v>
      </c>
      <c r="B729" s="10">
        <f>pf.step!E727-ProbeData!$B$2</f>
        <v>-3.9998950535057816</v>
      </c>
      <c r="C729" s="10">
        <f>pf.step!F727-ProbeData!$C$2</f>
        <v>7.9784053127696097E-5</v>
      </c>
      <c r="D729" s="10">
        <f>pf.step!G727-ProbeData!$D$2</f>
        <v>69.999843828856285</v>
      </c>
      <c r="E729" s="14">
        <f>pf.step!Y727-ProbeData!$E$2</f>
        <v>1.3296542857142856E-2</v>
      </c>
      <c r="F729" s="14">
        <f>pf.step!Z727-ProbeData!$F$2</f>
        <v>-1.2820104476190475</v>
      </c>
      <c r="G729" s="14">
        <f>pf.step!AA727-ProbeData!$G$2</f>
        <v>2.6033685714285715E-2</v>
      </c>
      <c r="M729" s="14"/>
      <c r="N729" s="14"/>
      <c r="O729" s="14"/>
    </row>
    <row r="730" spans="1:15" x14ac:dyDescent="0.25">
      <c r="A730" s="18" t="str">
        <f>pf.step!A727</f>
        <v>1.1.20.23</v>
      </c>
      <c r="B730" s="10">
        <f>pf.step!E728-ProbeData!$B$2</f>
        <v>-5.0000076695058056</v>
      </c>
      <c r="C730" s="10">
        <f>pf.step!F728-ProbeData!$C$2</f>
        <v>7.3317653118465387E-5</v>
      </c>
      <c r="D730" s="10">
        <f>pf.step!G728-ProbeData!$D$2</f>
        <v>69.999949246656342</v>
      </c>
      <c r="E730" s="14">
        <f>pf.step!Y728-ProbeData!$E$2</f>
        <v>1.2945542857142858E-2</v>
      </c>
      <c r="F730" s="14">
        <f>pf.step!Z728-ProbeData!$F$2</f>
        <v>-1.2753234476190476</v>
      </c>
      <c r="G730" s="14">
        <f>pf.step!AA728-ProbeData!$G$2</f>
        <v>2.5238685714285714E-2</v>
      </c>
      <c r="M730" s="14"/>
      <c r="N730" s="14"/>
      <c r="O730" s="14"/>
    </row>
    <row r="731" spans="1:15" x14ac:dyDescent="0.25">
      <c r="A731" s="18" t="str">
        <f>pf.step!A728</f>
        <v>1.1.20.24</v>
      </c>
      <c r="B731" s="10">
        <f>pf.step!E729-ProbeData!$B$2</f>
        <v>-6.0001621655057988</v>
      </c>
      <c r="C731" s="10">
        <f>pf.step!F729-ProbeData!$C$2</f>
        <v>6.6851253109234676E-5</v>
      </c>
      <c r="D731" s="10">
        <f>pf.step!G729-ProbeData!$D$2</f>
        <v>70.000054664456286</v>
      </c>
      <c r="E731" s="14">
        <f>pf.step!Y729-ProbeData!$E$2</f>
        <v>1.2694542857142856E-2</v>
      </c>
      <c r="F731" s="14">
        <f>pf.step!Z729-ProbeData!$F$2</f>
        <v>-1.2673744476190476</v>
      </c>
      <c r="G731" s="14">
        <f>pf.step!AA729-ProbeData!$G$2</f>
        <v>2.4510685714285715E-2</v>
      </c>
      <c r="M731" s="14"/>
      <c r="N731" s="14"/>
      <c r="O731" s="14"/>
    </row>
    <row r="732" spans="1:15" x14ac:dyDescent="0.25">
      <c r="A732" s="18" t="str">
        <f>pf.step!A729</f>
        <v>1.1.20.25</v>
      </c>
      <c r="B732" s="10">
        <f>pf.step!E730-ProbeData!$B$2</f>
        <v>-6.9998206055057608</v>
      </c>
      <c r="C732" s="10">
        <f>pf.step!F730-ProbeData!$C$2</f>
        <v>1.1109595311609155E-4</v>
      </c>
      <c r="D732" s="10">
        <f>pf.step!G730-ProbeData!$D$2</f>
        <v>70.000084079195517</v>
      </c>
      <c r="E732" s="14">
        <f>pf.step!Y730-ProbeData!$E$2</f>
        <v>1.2363542857142857E-2</v>
      </c>
      <c r="F732" s="14">
        <f>pf.step!Z730-ProbeData!$F$2</f>
        <v>-1.2580794476190476</v>
      </c>
      <c r="G732" s="14">
        <f>pf.step!AA730-ProbeData!$G$2</f>
        <v>2.3694685714285714E-2</v>
      </c>
      <c r="M732" s="14"/>
      <c r="N732" s="14"/>
      <c r="O732" s="14"/>
    </row>
    <row r="733" spans="1:15" x14ac:dyDescent="0.25">
      <c r="A733" s="18" t="str">
        <f>pf.step!A730</f>
        <v>1.1.20.26</v>
      </c>
      <c r="B733" s="10">
        <f>pf.step!E731-ProbeData!$B$2</f>
        <v>-7.9998691735058287</v>
      </c>
      <c r="C733" s="10">
        <f>pf.step!F731-ProbeData!$C$2</f>
        <v>1.7722955311683108E-4</v>
      </c>
      <c r="D733" s="10">
        <f>pf.step!G731-ProbeData!$D$2</f>
        <v>70.000080297195552</v>
      </c>
      <c r="E733" s="14">
        <f>pf.step!Y731-ProbeData!$E$2</f>
        <v>1.2040542857142858E-2</v>
      </c>
      <c r="F733" s="14">
        <f>pf.step!Z731-ProbeData!$F$2</f>
        <v>-1.2471244476190475</v>
      </c>
      <c r="G733" s="14">
        <f>pf.step!AA731-ProbeData!$G$2</f>
        <v>2.3039685714285715E-2</v>
      </c>
      <c r="M733" s="14"/>
      <c r="N733" s="14"/>
      <c r="O733" s="14"/>
    </row>
    <row r="734" spans="1:15" x14ac:dyDescent="0.25">
      <c r="A734" s="18" t="str">
        <f>pf.step!A731</f>
        <v>1.1.20.27</v>
      </c>
      <c r="B734" s="10">
        <f>pf.step!E732-ProbeData!$B$2</f>
        <v>-9.0001761815057648</v>
      </c>
      <c r="C734" s="10">
        <f>pf.step!F732-ProbeData!$C$2</f>
        <v>2.4336315311757062E-4</v>
      </c>
      <c r="D734" s="10">
        <f>pf.step!G732-ProbeData!$D$2</f>
        <v>70.000076515195474</v>
      </c>
      <c r="E734" s="14">
        <f>pf.step!Y732-ProbeData!$E$2</f>
        <v>1.1829542857142857E-2</v>
      </c>
      <c r="F734" s="14">
        <f>pf.step!Z732-ProbeData!$F$2</f>
        <v>-1.2348414476190475</v>
      </c>
      <c r="G734" s="14">
        <f>pf.step!AA732-ProbeData!$G$2</f>
        <v>2.2203685714285715E-2</v>
      </c>
      <c r="M734" s="14"/>
      <c r="N734" s="14"/>
      <c r="O734" s="14"/>
    </row>
    <row r="735" spans="1:15" x14ac:dyDescent="0.25">
      <c r="A735" s="18" t="str">
        <f>pf.step!A732</f>
        <v>1.1.20.28</v>
      </c>
      <c r="B735" s="10">
        <f>pf.step!E733-ProbeData!$B$2</f>
        <v>-10.000115733505822</v>
      </c>
      <c r="C735" s="10">
        <f>pf.step!F733-ProbeData!$C$2</f>
        <v>-1.9050324686986642E-4</v>
      </c>
      <c r="D735" s="10">
        <f>pf.step!G733-ProbeData!$D$2</f>
        <v>70.000072733195509</v>
      </c>
      <c r="E735" s="14">
        <f>pf.step!Y733-ProbeData!$E$2</f>
        <v>1.1575542857142858E-2</v>
      </c>
      <c r="F735" s="14">
        <f>pf.step!Z733-ProbeData!$F$2</f>
        <v>-1.2220094476190475</v>
      </c>
      <c r="G735" s="14">
        <f>pf.step!AA733-ProbeData!$G$2</f>
        <v>2.1338685714285714E-2</v>
      </c>
      <c r="M735" s="14"/>
      <c r="N735" s="14"/>
      <c r="O735" s="14"/>
    </row>
    <row r="736" spans="1:15" x14ac:dyDescent="0.25">
      <c r="A736" s="18" t="str">
        <f>pf.step!A733</f>
        <v>1.1.20.29</v>
      </c>
      <c r="B736" s="10">
        <f>pf.step!E734-ProbeData!$B$2</f>
        <v>-11.000192525505781</v>
      </c>
      <c r="C736" s="10">
        <f>pf.step!F734-ProbeData!$C$2</f>
        <v>-1.243696469259703E-4</v>
      </c>
      <c r="D736" s="10">
        <f>pf.step!G734-ProbeData!$D$2</f>
        <v>70.000068951195487</v>
      </c>
      <c r="E736" s="14">
        <f>pf.step!Y734-ProbeData!$E$2</f>
        <v>1.1296542857142856E-2</v>
      </c>
      <c r="F736" s="14">
        <f>pf.step!Z734-ProbeData!$F$2</f>
        <v>-1.2064914476190476</v>
      </c>
      <c r="G736" s="14">
        <f>pf.step!AA734-ProbeData!$G$2</f>
        <v>2.0438685714285712E-2</v>
      </c>
      <c r="M736" s="14"/>
      <c r="N736" s="14"/>
      <c r="O736" s="14"/>
    </row>
    <row r="737" spans="1:15" x14ac:dyDescent="0.25">
      <c r="A737" s="18" t="str">
        <f>pf.step!A734</f>
        <v>1.1.20.30</v>
      </c>
      <c r="B737" s="10">
        <f>pf.step!E735-ProbeData!$B$2</f>
        <v>-11.999972269505804</v>
      </c>
      <c r="C737" s="10">
        <f>pf.step!F735-ProbeData!$C$2</f>
        <v>-1.054546468708395E-4</v>
      </c>
      <c r="D737" s="10">
        <f>pf.step!G735-ProbeData!$D$2</f>
        <v>70.000000301995499</v>
      </c>
      <c r="E737" s="14">
        <f>pf.step!Y735-ProbeData!$E$2</f>
        <v>1.1043542857142857E-2</v>
      </c>
      <c r="F737" s="14">
        <f>pf.step!Z735-ProbeData!$F$2</f>
        <v>-1.1903794476190475</v>
      </c>
      <c r="G737" s="14">
        <f>pf.step!AA735-ProbeData!$G$2</f>
        <v>1.9760685714285714E-2</v>
      </c>
      <c r="M737" s="14"/>
      <c r="N737" s="14"/>
      <c r="O737" s="14"/>
    </row>
    <row r="738" spans="1:15" x14ac:dyDescent="0.25">
      <c r="A738" s="18" t="str">
        <f>pf.step!A735</f>
        <v>1.1.20.31</v>
      </c>
      <c r="B738" s="10">
        <f>pf.step!E736-ProbeData!$B$2</f>
        <v>-12.999941533505819</v>
      </c>
      <c r="C738" s="10">
        <f>pf.step!F736-ProbeData!$C$2</f>
        <v>-1.0692104689269399E-4</v>
      </c>
      <c r="D738" s="10">
        <f>pf.step!G736-ProbeData!$D$2</f>
        <v>69.999903319995497</v>
      </c>
      <c r="E738" s="14">
        <f>pf.step!Y736-ProbeData!$E$2</f>
        <v>1.0874542857142858E-2</v>
      </c>
      <c r="F738" s="14">
        <f>pf.step!Z736-ProbeData!$F$2</f>
        <v>-1.1732574476190476</v>
      </c>
      <c r="G738" s="14">
        <f>pf.step!AA736-ProbeData!$G$2</f>
        <v>1.8712685714285714E-2</v>
      </c>
      <c r="M738" s="14"/>
      <c r="N738" s="14"/>
      <c r="O738" s="14"/>
    </row>
    <row r="739" spans="1:15" x14ac:dyDescent="0.25">
      <c r="A739" s="18" t="str">
        <f>pf.step!A736</f>
        <v>1.1.20.32</v>
      </c>
      <c r="B739" s="10">
        <f>pf.step!E737-ProbeData!$B$2</f>
        <v>-14.000249437505772</v>
      </c>
      <c r="C739" s="10">
        <f>pf.step!F737-ProbeData!$C$2</f>
        <v>-1.0838744685770507E-4</v>
      </c>
      <c r="D739" s="10">
        <f>pf.step!G737-ProbeData!$D$2</f>
        <v>69.999806337995494</v>
      </c>
      <c r="E739" s="14">
        <f>pf.step!Y737-ProbeData!$E$2</f>
        <v>1.0662542857142857E-2</v>
      </c>
      <c r="F739" s="14">
        <f>pf.step!Z737-ProbeData!$F$2</f>
        <v>-1.1550364476190476</v>
      </c>
      <c r="G739" s="14">
        <f>pf.step!AA737-ProbeData!$G$2</f>
        <v>1.7963685714285714E-2</v>
      </c>
      <c r="M739" s="14"/>
      <c r="N739" s="14"/>
      <c r="O739" s="14"/>
    </row>
    <row r="740" spans="1:15" x14ac:dyDescent="0.25">
      <c r="A740" s="18" t="str">
        <f>pf.step!A737</f>
        <v>1.1.20.33</v>
      </c>
      <c r="B740" s="10">
        <f>pf.step!E738-ProbeData!$B$2</f>
        <v>-15.000046229505813</v>
      </c>
      <c r="C740" s="10">
        <f>pf.step!F738-ProbeData!$C$2</f>
        <v>-1.0985384687955957E-4</v>
      </c>
      <c r="D740" s="10">
        <f>pf.step!G738-ProbeData!$D$2</f>
        <v>70.000209355995537</v>
      </c>
      <c r="E740" s="14">
        <f>pf.step!Y738-ProbeData!$E$2</f>
        <v>1.0548542857142858E-2</v>
      </c>
      <c r="F740" s="14">
        <f>pf.step!Z738-ProbeData!$F$2</f>
        <v>-1.1346694476190475</v>
      </c>
      <c r="G740" s="14">
        <f>pf.step!AA738-ProbeData!$G$2</f>
        <v>1.7706685714285714E-2</v>
      </c>
      <c r="M740" s="14"/>
      <c r="N740" s="14"/>
      <c r="O740" s="14"/>
    </row>
    <row r="741" spans="1:15" x14ac:dyDescent="0.25">
      <c r="A741" s="18" t="str">
        <f>pf.step!A738</f>
        <v>1.1.20.34</v>
      </c>
      <c r="B741" s="10">
        <f>pf.step!E739-ProbeData!$B$2</f>
        <v>-15.999825189505827</v>
      </c>
      <c r="C741" s="10">
        <f>pf.step!F739-ProbeData!$C$2</f>
        <v>-1.1132024690141407E-4</v>
      </c>
      <c r="D741" s="10">
        <f>pf.step!G739-ProbeData!$D$2</f>
        <v>70.000112373995478</v>
      </c>
      <c r="E741" s="14">
        <f>pf.step!Y739-ProbeData!$E$2</f>
        <v>1.0354542857142858E-2</v>
      </c>
      <c r="F741" s="14">
        <f>pf.step!Z739-ProbeData!$F$2</f>
        <v>-1.1142754476190475</v>
      </c>
      <c r="G741" s="14">
        <f>pf.step!AA739-ProbeData!$G$2</f>
        <v>1.6922685714285714E-2</v>
      </c>
      <c r="M741" s="14"/>
      <c r="N741" s="14"/>
      <c r="O741" s="14"/>
    </row>
    <row r="742" spans="1:15" x14ac:dyDescent="0.25">
      <c r="A742" s="18" t="str">
        <f>pf.step!A739</f>
        <v>1.1.20.35</v>
      </c>
      <c r="B742" s="10">
        <f>pf.step!E740-ProbeData!$B$2</f>
        <v>-16.9998794695058</v>
      </c>
      <c r="C742" s="10">
        <f>pf.step!F740-ProbeData!$C$2</f>
        <v>-7.1435446898249211E-5</v>
      </c>
      <c r="D742" s="10">
        <f>pf.step!G740-ProbeData!$D$2</f>
        <v>70.0000170623955</v>
      </c>
      <c r="E742" s="14">
        <f>pf.step!Y740-ProbeData!$E$2</f>
        <v>1.0187542857142858E-2</v>
      </c>
      <c r="F742" s="14">
        <f>pf.step!Z740-ProbeData!$F$2</f>
        <v>-1.0931984476190475</v>
      </c>
      <c r="G742" s="14">
        <f>pf.step!AA740-ProbeData!$G$2</f>
        <v>1.6598685714285712E-2</v>
      </c>
      <c r="M742" s="14"/>
      <c r="N742" s="14"/>
      <c r="O742" s="14"/>
    </row>
    <row r="743" spans="1:15" x14ac:dyDescent="0.25">
      <c r="A743" s="18" t="str">
        <f>pf.step!A740</f>
        <v>1.1.20.36</v>
      </c>
      <c r="B743" s="10">
        <f>pf.step!E741-ProbeData!$B$2</f>
        <v>-17.999911069505799</v>
      </c>
      <c r="C743" s="10">
        <f>pf.step!F741-ProbeData!$C$2</f>
        <v>-1.3701846910407767E-5</v>
      </c>
      <c r="D743" s="10">
        <f>pf.step!G741-ProbeData!$D$2</f>
        <v>69.999922480395469</v>
      </c>
      <c r="E743" s="14">
        <f>pf.step!Y741-ProbeData!$E$2</f>
        <v>1.0330542857142857E-2</v>
      </c>
      <c r="F743" s="14">
        <f>pf.step!Z741-ProbeData!$F$2</f>
        <v>-1.0874504476190476</v>
      </c>
      <c r="G743" s="14">
        <f>pf.step!AA741-ProbeData!$G$2</f>
        <v>1.6245685714285713E-2</v>
      </c>
      <c r="M743" s="14"/>
      <c r="N743" s="14"/>
      <c r="O743" s="14"/>
    </row>
    <row r="744" spans="1:15" x14ac:dyDescent="0.25">
      <c r="A744" s="18" t="str">
        <f>pf.step!A741</f>
        <v>1.1.20.37</v>
      </c>
      <c r="B744" s="10">
        <f>pf.step!E742-ProbeData!$B$2</f>
        <v>-17.999936590105847</v>
      </c>
      <c r="C744" s="10">
        <f>pf.step!F742-ProbeData!$C$2</f>
        <v>-2.3956004690717236E-4</v>
      </c>
      <c r="D744" s="10">
        <f>pf.step!G742-ProbeData!$D$2</f>
        <v>74.999866851895547</v>
      </c>
      <c r="E744" s="14">
        <f>pf.step!Y742-ProbeData!$E$2</f>
        <v>1.0637542857142857E-2</v>
      </c>
      <c r="F744" s="14">
        <f>pf.step!Z742-ProbeData!$F$2</f>
        <v>-1.1044624476190477</v>
      </c>
      <c r="G744" s="14">
        <f>pf.step!AA742-ProbeData!$G$2</f>
        <v>1.7794685714285715E-2</v>
      </c>
      <c r="M744" s="14"/>
      <c r="N744" s="14"/>
      <c r="O744" s="14"/>
    </row>
    <row r="745" spans="1:15" x14ac:dyDescent="0.25">
      <c r="A745" s="18" t="str">
        <f>pf.step!A742</f>
        <v>1.1.21.1</v>
      </c>
      <c r="B745" s="10">
        <f>pf.step!E743-ProbeData!$B$2</f>
        <v>-16.99990499010579</v>
      </c>
      <c r="C745" s="10">
        <f>pf.step!F743-ProbeData!$C$2</f>
        <v>2.0270635315000618E-4</v>
      </c>
      <c r="D745" s="10">
        <f>pf.step!G743-ProbeData!$D$2</f>
        <v>74.999961433895521</v>
      </c>
      <c r="E745" s="14">
        <f>pf.step!Y743-ProbeData!$E$2</f>
        <v>1.0655542857142857E-2</v>
      </c>
      <c r="F745" s="14">
        <f>pf.step!Z743-ProbeData!$F$2</f>
        <v>-1.1088954476190476</v>
      </c>
      <c r="G745" s="14">
        <f>pf.step!AA743-ProbeData!$G$2</f>
        <v>1.7474685714285714E-2</v>
      </c>
      <c r="M745" s="14"/>
      <c r="N745" s="14"/>
      <c r="O745" s="14"/>
    </row>
    <row r="746" spans="1:15" x14ac:dyDescent="0.25">
      <c r="A746" s="18" t="str">
        <f>pf.step!A743</f>
        <v>1.1.21.2</v>
      </c>
      <c r="B746" s="10">
        <f>pf.step!E744-ProbeData!$B$2</f>
        <v>-15.999850710105818</v>
      </c>
      <c r="C746" s="10">
        <f>pf.step!F744-ProbeData!$C$2</f>
        <v>1.6282155308999791E-4</v>
      </c>
      <c r="D746" s="10">
        <f>pf.step!G744-ProbeData!$D$2</f>
        <v>75.000056745495499</v>
      </c>
      <c r="E746" s="14">
        <f>pf.step!Y744-ProbeData!$E$2</f>
        <v>1.0745542857142857E-2</v>
      </c>
      <c r="F746" s="14">
        <f>pf.step!Z744-ProbeData!$F$2</f>
        <v>-1.1259554476190476</v>
      </c>
      <c r="G746" s="14">
        <f>pf.step!AA744-ProbeData!$G$2</f>
        <v>1.7714685714285715E-2</v>
      </c>
      <c r="M746" s="14"/>
      <c r="N746" s="14"/>
      <c r="O746" s="14"/>
    </row>
    <row r="747" spans="1:15" x14ac:dyDescent="0.25">
      <c r="A747" s="18" t="str">
        <f>pf.step!A744</f>
        <v>1.1.21.3</v>
      </c>
      <c r="B747" s="10">
        <f>pf.step!E745-ProbeData!$B$2</f>
        <v>-15.000071750105803</v>
      </c>
      <c r="C747" s="10">
        <f>pf.step!F745-ProbeData!$C$2</f>
        <v>1.642879531118524E-4</v>
      </c>
      <c r="D747" s="10">
        <f>pf.step!G745-ProbeData!$D$2</f>
        <v>75.000153727495501</v>
      </c>
      <c r="E747" s="14">
        <f>pf.step!Y745-ProbeData!$E$2</f>
        <v>1.0845542857142856E-2</v>
      </c>
      <c r="F747" s="14">
        <f>pf.step!Z745-ProbeData!$F$2</f>
        <v>-1.1426894476190474</v>
      </c>
      <c r="G747" s="14">
        <f>pf.step!AA745-ProbeData!$G$2</f>
        <v>1.7963685714285714E-2</v>
      </c>
      <c r="M747" s="14"/>
      <c r="N747" s="14"/>
      <c r="O747" s="14"/>
    </row>
    <row r="748" spans="1:15" x14ac:dyDescent="0.25">
      <c r="A748" s="18" t="str">
        <f>pf.step!A745</f>
        <v>1.1.21.4</v>
      </c>
      <c r="B748" s="10">
        <f>pf.step!E746-ProbeData!$B$2</f>
        <v>-13.999774958105832</v>
      </c>
      <c r="C748" s="10">
        <f>pf.step!F746-ProbeData!$C$2</f>
        <v>1.657543531337069E-4</v>
      </c>
      <c r="D748" s="10">
        <f>pf.step!G746-ProbeData!$D$2</f>
        <v>74.999750709495515</v>
      </c>
      <c r="E748" s="14">
        <f>pf.step!Y746-ProbeData!$E$2</f>
        <v>1.0970542857142856E-2</v>
      </c>
      <c r="F748" s="14">
        <f>pf.step!Z746-ProbeData!$F$2</f>
        <v>-1.1592774476190475</v>
      </c>
      <c r="G748" s="14">
        <f>pf.step!AA746-ProbeData!$G$2</f>
        <v>1.8365685714285714E-2</v>
      </c>
      <c r="M748" s="14"/>
      <c r="N748" s="14"/>
      <c r="O748" s="14"/>
    </row>
    <row r="749" spans="1:15" x14ac:dyDescent="0.25">
      <c r="A749" s="18" t="str">
        <f>pf.step!A746</f>
        <v>1.1.21.5</v>
      </c>
      <c r="B749" s="10">
        <f>pf.step!E747-ProbeData!$B$2</f>
        <v>-12.999967054105753</v>
      </c>
      <c r="C749" s="10">
        <f>pf.step!F747-ProbeData!$C$2</f>
        <v>1.672207531555614E-4</v>
      </c>
      <c r="D749" s="10">
        <f>pf.step!G747-ProbeData!$D$2</f>
        <v>74.999847691495518</v>
      </c>
      <c r="E749" s="14">
        <f>pf.step!Y747-ProbeData!$E$2</f>
        <v>1.1117542857142858E-2</v>
      </c>
      <c r="F749" s="14">
        <f>pf.step!Z747-ProbeData!$F$2</f>
        <v>-1.1746714476190476</v>
      </c>
      <c r="G749" s="14">
        <f>pf.step!AA747-ProbeData!$G$2</f>
        <v>1.8932685714285715E-2</v>
      </c>
      <c r="M749" s="14"/>
      <c r="N749" s="14"/>
      <c r="O749" s="14"/>
    </row>
    <row r="750" spans="1:15" x14ac:dyDescent="0.25">
      <c r="A750" s="18" t="str">
        <f>pf.step!A747</f>
        <v>1.1.21.6</v>
      </c>
      <c r="B750" s="10">
        <f>pf.step!E748-ProbeData!$B$2</f>
        <v>-11.999997790105795</v>
      </c>
      <c r="C750" s="10">
        <f>pf.step!F748-ProbeData!$C$2</f>
        <v>1.6868715312057248E-4</v>
      </c>
      <c r="D750" s="10">
        <f>pf.step!G748-ProbeData!$D$2</f>
        <v>74.999944673495463</v>
      </c>
      <c r="E750" s="14">
        <f>pf.step!Y748-ProbeData!$E$2</f>
        <v>1.1299542857142858E-2</v>
      </c>
      <c r="F750" s="14">
        <f>pf.step!Z748-ProbeData!$F$2</f>
        <v>-1.1891954476190476</v>
      </c>
      <c r="G750" s="14">
        <f>pf.step!AA748-ProbeData!$G$2</f>
        <v>1.9474685714285712E-2</v>
      </c>
      <c r="M750" s="14"/>
      <c r="N750" s="14"/>
      <c r="O750" s="14"/>
    </row>
    <row r="751" spans="1:15" x14ac:dyDescent="0.25">
      <c r="A751" s="18" t="str">
        <f>pf.step!A748</f>
        <v>1.1.21.7</v>
      </c>
      <c r="B751" s="10">
        <f>pf.step!E749-ProbeData!$B$2</f>
        <v>-11.000218046105829</v>
      </c>
      <c r="C751" s="10">
        <f>pf.step!F749-ProbeData!$C$2</f>
        <v>1.4977215312228509E-4</v>
      </c>
      <c r="D751" s="10">
        <f>pf.step!G749-ProbeData!$D$2</f>
        <v>75.000013322695509</v>
      </c>
      <c r="E751" s="14">
        <f>pf.step!Y749-ProbeData!$E$2</f>
        <v>1.1441542857142857E-2</v>
      </c>
      <c r="F751" s="14">
        <f>pf.step!Z749-ProbeData!$F$2</f>
        <v>-1.2028074476190476</v>
      </c>
      <c r="G751" s="14">
        <f>pf.step!AA749-ProbeData!$G$2</f>
        <v>2.0079685714285714E-2</v>
      </c>
      <c r="M751" s="14"/>
      <c r="N751" s="14"/>
      <c r="O751" s="14"/>
    </row>
    <row r="752" spans="1:15" x14ac:dyDescent="0.25">
      <c r="A752" s="18" t="str">
        <f>pf.step!A749</f>
        <v>1.1.21.8</v>
      </c>
      <c r="B752" s="10">
        <f>pf.step!E750-ProbeData!$B$2</f>
        <v>-10.000141254105756</v>
      </c>
      <c r="C752" s="10">
        <f>pf.step!F750-ProbeData!$C$2</f>
        <v>8.3638553121545556E-5</v>
      </c>
      <c r="D752" s="10">
        <f>pf.step!G750-ProbeData!$D$2</f>
        <v>75.000017104695473</v>
      </c>
      <c r="E752" s="14">
        <f>pf.step!Y750-ProbeData!$E$2</f>
        <v>1.1650542857142857E-2</v>
      </c>
      <c r="F752" s="14">
        <f>pf.step!Z750-ProbeData!$F$2</f>
        <v>-1.2151594476190475</v>
      </c>
      <c r="G752" s="14">
        <f>pf.step!AA750-ProbeData!$G$2</f>
        <v>2.0791685714285715E-2</v>
      </c>
      <c r="M752" s="14"/>
      <c r="N752" s="14"/>
      <c r="O752" s="14"/>
    </row>
    <row r="753" spans="1:15" x14ac:dyDescent="0.25">
      <c r="A753" s="18" t="str">
        <f>pf.step!A750</f>
        <v>1.1.21.9</v>
      </c>
      <c r="B753" s="10">
        <f>pf.step!E751-ProbeData!$B$2</f>
        <v>-9.0002017021058123</v>
      </c>
      <c r="C753" s="10">
        <f>pf.step!F751-ProbeData!$C$2</f>
        <v>1.7504953120806022E-5</v>
      </c>
      <c r="D753" s="10">
        <f>pf.step!G751-ProbeData!$D$2</f>
        <v>75.000020886695495</v>
      </c>
      <c r="E753" s="14">
        <f>pf.step!Y751-ProbeData!$E$2</f>
        <v>1.1865542857142856E-2</v>
      </c>
      <c r="F753" s="14">
        <f>pf.step!Z751-ProbeData!$F$2</f>
        <v>-1.2261594476190476</v>
      </c>
      <c r="G753" s="14">
        <f>pf.step!AA751-ProbeData!$G$2</f>
        <v>2.1366685714285714E-2</v>
      </c>
      <c r="M753" s="14"/>
      <c r="N753" s="14"/>
      <c r="O753" s="14"/>
    </row>
    <row r="754" spans="1:15" x14ac:dyDescent="0.25">
      <c r="A754" s="18" t="str">
        <f>pf.step!A751</f>
        <v>1.1.21.10</v>
      </c>
      <c r="B754" s="10">
        <f>pf.step!E752-ProbeData!$B$2</f>
        <v>-7.9998946941057625</v>
      </c>
      <c r="C754" s="10">
        <f>pf.step!F752-ProbeData!$C$2</f>
        <v>-4.8628646879933513E-5</v>
      </c>
      <c r="D754" s="10">
        <f>pf.step!G752-ProbeData!$D$2</f>
        <v>75.000024668695517</v>
      </c>
      <c r="E754" s="14">
        <f>pf.step!Y752-ProbeData!$E$2</f>
        <v>1.2111542857142858E-2</v>
      </c>
      <c r="F754" s="14">
        <f>pf.step!Z752-ProbeData!$F$2</f>
        <v>-1.2364734476190475</v>
      </c>
      <c r="G754" s="14">
        <f>pf.step!AA752-ProbeData!$G$2</f>
        <v>2.1876685714285714E-2</v>
      </c>
      <c r="M754" s="14"/>
      <c r="N754" s="14"/>
      <c r="O754" s="14"/>
    </row>
    <row r="755" spans="1:15" x14ac:dyDescent="0.25">
      <c r="A755" s="18" t="str">
        <f>pf.step!A752</f>
        <v>1.1.21.11</v>
      </c>
      <c r="B755" s="10">
        <f>pf.step!E753-ProbeData!$B$2</f>
        <v>-6.9998461261058083</v>
      </c>
      <c r="C755" s="10">
        <f>pf.step!F753-ProbeData!$C$2</f>
        <v>-1.1476224688067305E-4</v>
      </c>
      <c r="D755" s="10">
        <f>pf.step!G753-ProbeData!$D$2</f>
        <v>75.000028450695481</v>
      </c>
      <c r="E755" s="14">
        <f>pf.step!Y753-ProbeData!$E$2</f>
        <v>1.2360542857142857E-2</v>
      </c>
      <c r="F755" s="14">
        <f>pf.step!Z753-ProbeData!$F$2</f>
        <v>-1.2453764476190476</v>
      </c>
      <c r="G755" s="14">
        <f>pf.step!AA753-ProbeData!$G$2</f>
        <v>2.2808685714285713E-2</v>
      </c>
      <c r="M755" s="14"/>
      <c r="N755" s="14"/>
      <c r="O755" s="14"/>
    </row>
    <row r="756" spans="1:15" x14ac:dyDescent="0.25">
      <c r="A756" s="18" t="str">
        <f>pf.step!A753</f>
        <v>1.1.21.12</v>
      </c>
      <c r="B756" s="10">
        <f>pf.step!E754-ProbeData!$B$2</f>
        <v>-6.0001876861057895</v>
      </c>
      <c r="C756" s="10">
        <f>pf.step!F754-ProbeData!$C$2</f>
        <v>-1.5900694688752992E-4</v>
      </c>
      <c r="D756" s="10">
        <f>pf.step!G754-ProbeData!$D$2</f>
        <v>74.999999035956307</v>
      </c>
      <c r="E756" s="14">
        <f>pf.step!Y754-ProbeData!$E$2</f>
        <v>1.2628542857142858E-2</v>
      </c>
      <c r="F756" s="14">
        <f>pf.step!Z754-ProbeData!$F$2</f>
        <v>-1.2531624476190475</v>
      </c>
      <c r="G756" s="14">
        <f>pf.step!AA754-ProbeData!$G$2</f>
        <v>2.3343685714285713E-2</v>
      </c>
      <c r="M756" s="14"/>
      <c r="N756" s="14"/>
      <c r="O756" s="14"/>
    </row>
    <row r="757" spans="1:15" x14ac:dyDescent="0.25">
      <c r="A757" s="18" t="str">
        <f>pf.step!A754</f>
        <v>1.1.21.13</v>
      </c>
      <c r="B757" s="10">
        <f>pf.step!E755-ProbeData!$B$2</f>
        <v>-5.0000331901057962</v>
      </c>
      <c r="C757" s="10">
        <f>pf.step!F755-ProbeData!$C$2</f>
        <v>-1.5254054687829921E-4</v>
      </c>
      <c r="D757" s="10">
        <f>pf.step!G755-ProbeData!$D$2</f>
        <v>74.999893618156307</v>
      </c>
      <c r="E757" s="14">
        <f>pf.step!Y755-ProbeData!$E$2</f>
        <v>1.2878542857142856E-2</v>
      </c>
      <c r="F757" s="14">
        <f>pf.step!Z755-ProbeData!$F$2</f>
        <v>-1.2598534476190475</v>
      </c>
      <c r="G757" s="14">
        <f>pf.step!AA755-ProbeData!$G$2</f>
        <v>2.3921685714285712E-2</v>
      </c>
      <c r="M757" s="14"/>
      <c r="N757" s="14"/>
      <c r="O757" s="14"/>
    </row>
    <row r="758" spans="1:15" x14ac:dyDescent="0.25">
      <c r="A758" s="18" t="str">
        <f>pf.step!A755</f>
        <v>1.1.21.14</v>
      </c>
      <c r="B758" s="10">
        <f>pf.step!E756-ProbeData!$B$2</f>
        <v>-3.999920574105829</v>
      </c>
      <c r="C758" s="10">
        <f>pf.step!F756-ProbeData!$C$2</f>
        <v>-1.460741468690685E-4</v>
      </c>
      <c r="D758" s="10">
        <f>pf.step!G756-ProbeData!$D$2</f>
        <v>74.999788200356306</v>
      </c>
      <c r="E758" s="14">
        <f>pf.step!Y756-ProbeData!$E$2</f>
        <v>1.3165542857142857E-2</v>
      </c>
      <c r="F758" s="14">
        <f>pf.step!Z756-ProbeData!$F$2</f>
        <v>-1.2658134476190475</v>
      </c>
      <c r="G758" s="14">
        <f>pf.step!AA756-ProbeData!$G$2</f>
        <v>2.4502685714285714E-2</v>
      </c>
      <c r="M758" s="14"/>
      <c r="N758" s="14"/>
      <c r="O758" s="14"/>
    </row>
    <row r="759" spans="1:15" x14ac:dyDescent="0.25">
      <c r="A759" s="18" t="str">
        <f>pf.step!A756</f>
        <v>1.1.21.15</v>
      </c>
      <c r="B759" s="10">
        <f>pf.step!E757-ProbeData!$B$2</f>
        <v>-3.0000457101057805</v>
      </c>
      <c r="C759" s="10">
        <f>pf.step!F757-ProbeData!$C$2</f>
        <v>-1.3960774685983779E-4</v>
      </c>
      <c r="D759" s="10">
        <f>pf.step!G757-ProbeData!$D$2</f>
        <v>75.000182782556294</v>
      </c>
      <c r="E759" s="14">
        <f>pf.step!Y757-ProbeData!$E$2</f>
        <v>1.3409542857142857E-2</v>
      </c>
      <c r="F759" s="14">
        <f>pf.step!Z757-ProbeData!$F$2</f>
        <v>-1.2699294476190475</v>
      </c>
      <c r="G759" s="14">
        <f>pf.step!AA757-ProbeData!$G$2</f>
        <v>2.5033685714285714E-2</v>
      </c>
      <c r="M759" s="14"/>
      <c r="N759" s="14"/>
      <c r="O759" s="14"/>
    </row>
    <row r="760" spans="1:15" x14ac:dyDescent="0.25">
      <c r="A760" s="18" t="str">
        <f>pf.step!A757</f>
        <v>1.1.21.16</v>
      </c>
      <c r="B760" s="10">
        <f>pf.step!E758-ProbeData!$B$2</f>
        <v>-2.0001339021058016</v>
      </c>
      <c r="C760" s="10">
        <f>pf.step!F758-ProbeData!$C$2</f>
        <v>-1.331413469074505E-4</v>
      </c>
      <c r="D760" s="10">
        <f>pf.step!G758-ProbeData!$D$2</f>
        <v>75.000077364756294</v>
      </c>
      <c r="E760" s="14">
        <f>pf.step!Y758-ProbeData!$E$2</f>
        <v>1.3763542857142857E-2</v>
      </c>
      <c r="F760" s="14">
        <f>pf.step!Z758-ProbeData!$F$2</f>
        <v>-1.2731094476190477</v>
      </c>
      <c r="G760" s="14">
        <f>pf.step!AA758-ProbeData!$G$2</f>
        <v>2.5553685714285714E-2</v>
      </c>
      <c r="M760" s="14"/>
      <c r="N760" s="14"/>
      <c r="O760" s="14"/>
    </row>
    <row r="761" spans="1:15" x14ac:dyDescent="0.25">
      <c r="A761" s="18" t="str">
        <f>pf.step!A758</f>
        <v>1.1.21.17</v>
      </c>
      <c r="B761" s="10">
        <f>pf.step!E759-ProbeData!$B$2</f>
        <v>-0.99980374210576883</v>
      </c>
      <c r="C761" s="10">
        <f>pf.step!F759-ProbeData!$C$2</f>
        <v>-1.2191124687888077E-4</v>
      </c>
      <c r="D761" s="10">
        <f>pf.step!G759-ProbeData!$D$2</f>
        <v>75.000032382095526</v>
      </c>
      <c r="E761" s="14">
        <f>pf.step!Y759-ProbeData!$E$2</f>
        <v>1.4043542857142858E-2</v>
      </c>
      <c r="F761" s="14">
        <f>pf.step!Z759-ProbeData!$F$2</f>
        <v>-1.2754274476190475</v>
      </c>
      <c r="G761" s="14">
        <f>pf.step!AA759-ProbeData!$G$2</f>
        <v>2.6054685714285715E-2</v>
      </c>
      <c r="M761" s="14"/>
      <c r="N761" s="14"/>
      <c r="O761" s="14"/>
    </row>
    <row r="762" spans="1:15" x14ac:dyDescent="0.25">
      <c r="A762" s="18" t="str">
        <f>pf.step!A759</f>
        <v>1.1.21.18</v>
      </c>
      <c r="B762" s="10">
        <f>pf.step!E760-ProbeData!$B$2</f>
        <v>-6.6430105846393417E-5</v>
      </c>
      <c r="C762" s="10">
        <f>pf.step!F760-ProbeData!$C$2</f>
        <v>-9.9644846898172545E-5</v>
      </c>
      <c r="D762" s="10">
        <f>pf.step!G760-ProbeData!$D$2</f>
        <v>75.000125764095515</v>
      </c>
      <c r="E762" s="14">
        <f>pf.step!Y760-ProbeData!$E$2</f>
        <v>1.4277542857142857E-2</v>
      </c>
      <c r="F762" s="14">
        <f>pf.step!Z760-ProbeData!$F$2</f>
        <v>-1.2761914476190475</v>
      </c>
      <c r="G762" s="14">
        <f>pf.step!AA760-ProbeData!$G$2</f>
        <v>2.6486685714285713E-2</v>
      </c>
      <c r="M762" s="14"/>
      <c r="N762" s="14"/>
      <c r="O762" s="14"/>
    </row>
    <row r="763" spans="1:15" x14ac:dyDescent="0.25">
      <c r="A763" s="18" t="str">
        <f>pf.step!A760</f>
        <v>1.1.21.19</v>
      </c>
      <c r="B763" s="10">
        <f>pf.step!E761-ProbeData!$B$2</f>
        <v>1.0001802498941856</v>
      </c>
      <c r="C763" s="10">
        <f>pf.step!F761-ProbeData!$C$2</f>
        <v>-7.7378446917464316E-5</v>
      </c>
      <c r="D763" s="10">
        <f>pf.step!G761-ProbeData!$D$2</f>
        <v>75.000219146095503</v>
      </c>
      <c r="E763" s="14">
        <f>pf.step!Y761-ProbeData!$E$2</f>
        <v>1.4607542857142858E-2</v>
      </c>
      <c r="F763" s="14">
        <f>pf.step!Z761-ProbeData!$F$2</f>
        <v>-1.2758504476190475</v>
      </c>
      <c r="G763" s="14">
        <f>pf.step!AA761-ProbeData!$G$2</f>
        <v>2.6812685714285713E-2</v>
      </c>
      <c r="M763" s="14"/>
      <c r="N763" s="14"/>
      <c r="O763" s="14"/>
    </row>
    <row r="764" spans="1:15" x14ac:dyDescent="0.25">
      <c r="A764" s="18" t="str">
        <f>pf.step!A761</f>
        <v>1.1.21.20</v>
      </c>
      <c r="B764" s="10">
        <f>pf.step!E762-ProbeData!$B$2</f>
        <v>1.9997647938942009</v>
      </c>
      <c r="C764" s="10">
        <f>pf.step!F762-ProbeData!$C$2</f>
        <v>-5.5112046936756087E-5</v>
      </c>
      <c r="D764" s="10">
        <f>pf.step!G762-ProbeData!$D$2</f>
        <v>74.999812528095504</v>
      </c>
      <c r="E764" s="14">
        <f>pf.step!Y762-ProbeData!$E$2</f>
        <v>1.4912542857142858E-2</v>
      </c>
      <c r="F764" s="14">
        <f>pf.step!Z762-ProbeData!$F$2</f>
        <v>-1.2743074476190475</v>
      </c>
      <c r="G764" s="14">
        <f>pf.step!AA762-ProbeData!$G$2</f>
        <v>2.7134685714285713E-2</v>
      </c>
      <c r="M764" s="14"/>
      <c r="N764" s="14"/>
      <c r="O764" s="14"/>
    </row>
    <row r="765" spans="1:15" x14ac:dyDescent="0.25">
      <c r="A765" s="18" t="str">
        <f>pf.step!A762</f>
        <v>1.1.21.21</v>
      </c>
      <c r="B765" s="10">
        <f>pf.step!E763-ProbeData!$B$2</f>
        <v>2.9999121858942317</v>
      </c>
      <c r="C765" s="10">
        <f>pf.step!F763-ProbeData!$C$2</f>
        <v>-3.284564684236102E-5</v>
      </c>
      <c r="D765" s="10">
        <f>pf.step!G763-ProbeData!$D$2</f>
        <v>74.999905910095492</v>
      </c>
      <c r="E765" s="14">
        <f>pf.step!Y763-ProbeData!$E$2</f>
        <v>1.5113542857142857E-2</v>
      </c>
      <c r="F765" s="14">
        <f>pf.step!Z763-ProbeData!$F$2</f>
        <v>-1.2713724476190476</v>
      </c>
      <c r="G765" s="14">
        <f>pf.step!AA763-ProbeData!$G$2</f>
        <v>2.7376685714285715E-2</v>
      </c>
      <c r="M765" s="14"/>
      <c r="N765" s="14"/>
      <c r="O765" s="14"/>
    </row>
    <row r="766" spans="1:15" x14ac:dyDescent="0.25">
      <c r="A766" s="18" t="str">
        <f>pf.step!A763</f>
        <v>1.1.21.22</v>
      </c>
      <c r="B766" s="10">
        <f>pf.step!E764-ProbeData!$B$2</f>
        <v>4.0001268098941978</v>
      </c>
      <c r="C766" s="10">
        <f>pf.step!F764-ProbeData!$C$2</f>
        <v>-3.3252046875986707E-5</v>
      </c>
      <c r="D766" s="10">
        <f>pf.step!G764-ProbeData!$D$2</f>
        <v>74.999994671295497</v>
      </c>
      <c r="E766" s="14">
        <f>pf.step!Y764-ProbeData!$E$2</f>
        <v>1.5359542857142857E-2</v>
      </c>
      <c r="F766" s="14">
        <f>pf.step!Z764-ProbeData!$F$2</f>
        <v>-1.2676484476190475</v>
      </c>
      <c r="G766" s="14">
        <f>pf.step!AA764-ProbeData!$G$2</f>
        <v>2.7672685714285713E-2</v>
      </c>
      <c r="M766" s="14"/>
      <c r="N766" s="14"/>
      <c r="O766" s="14"/>
    </row>
    <row r="767" spans="1:15" x14ac:dyDescent="0.25">
      <c r="A767" s="18" t="str">
        <f>pf.step!A764</f>
        <v>1.1.21.23</v>
      </c>
      <c r="B767" s="10">
        <f>pf.step!E765-ProbeData!$B$2</f>
        <v>4.9999336818942197</v>
      </c>
      <c r="C767" s="10">
        <f>pf.step!F765-ProbeData!$C$2</f>
        <v>-8.6185646921421721E-5</v>
      </c>
      <c r="D767" s="10">
        <f>pf.step!G765-ProbeData!$D$2</f>
        <v>75.000072853295478</v>
      </c>
      <c r="E767" s="14">
        <f>pf.step!Y765-ProbeData!$E$2</f>
        <v>1.5632542857142856E-2</v>
      </c>
      <c r="F767" s="14">
        <f>pf.step!Z765-ProbeData!$F$2</f>
        <v>-1.2622804476190475</v>
      </c>
      <c r="G767" s="14">
        <f>pf.step!AA765-ProbeData!$G$2</f>
        <v>2.7932685714285713E-2</v>
      </c>
      <c r="M767" s="14"/>
      <c r="N767" s="14"/>
      <c r="O767" s="14"/>
    </row>
    <row r="768" spans="1:15" x14ac:dyDescent="0.25">
      <c r="A768" s="18" t="str">
        <f>pf.step!A765</f>
        <v>1.1.21.24</v>
      </c>
      <c r="B768" s="10">
        <f>pf.step!E766-ProbeData!$B$2</f>
        <v>6.0001563938942013</v>
      </c>
      <c r="C768" s="10">
        <f>pf.step!F766-ProbeData!$C$2</f>
        <v>-1.391192468531699E-4</v>
      </c>
      <c r="D768" s="10">
        <f>pf.step!G766-ProbeData!$D$2</f>
        <v>75.000151035295517</v>
      </c>
      <c r="E768" s="14">
        <f>pf.step!Y766-ProbeData!$E$2</f>
        <v>1.5838542857142854E-2</v>
      </c>
      <c r="F768" s="14">
        <f>pf.step!Z766-ProbeData!$F$2</f>
        <v>-1.2558694476190475</v>
      </c>
      <c r="G768" s="14">
        <f>pf.step!AA766-ProbeData!$G$2</f>
        <v>2.8037685714285714E-2</v>
      </c>
      <c r="M768" s="14"/>
      <c r="N768" s="14"/>
      <c r="O768" s="14"/>
    </row>
    <row r="769" spans="1:15" x14ac:dyDescent="0.25">
      <c r="A769" s="18" t="str">
        <f>pf.step!A766</f>
        <v>1.1.21.25</v>
      </c>
      <c r="B769" s="10">
        <f>pf.step!E767-ProbeData!$B$2</f>
        <v>6.9998932098941964</v>
      </c>
      <c r="C769" s="10">
        <f>pf.step!F767-ProbeData!$C$2</f>
        <v>-1.9205284684176149E-4</v>
      </c>
      <c r="D769" s="10">
        <f>pf.step!G767-ProbeData!$D$2</f>
        <v>75.000229217295498</v>
      </c>
      <c r="E769" s="14">
        <f>pf.step!Y767-ProbeData!$E$2</f>
        <v>1.6014542857142856E-2</v>
      </c>
      <c r="F769" s="14">
        <f>pf.step!Z767-ProbeData!$F$2</f>
        <v>-1.2486194476190475</v>
      </c>
      <c r="G769" s="14">
        <f>pf.step!AA767-ProbeData!$G$2</f>
        <v>2.8138685714285714E-2</v>
      </c>
      <c r="M769" s="14"/>
      <c r="N769" s="14"/>
      <c r="O769" s="14"/>
    </row>
    <row r="770" spans="1:15" x14ac:dyDescent="0.25">
      <c r="A770" s="18" t="str">
        <f>pf.step!A767</f>
        <v>1.1.21.26</v>
      </c>
      <c r="B770" s="10">
        <f>pf.step!E768-ProbeData!$B$2</f>
        <v>7.9998281858941596</v>
      </c>
      <c r="C770" s="10">
        <f>pf.step!F768-ProbeData!$C$2</f>
        <v>-2.4498644688719651E-4</v>
      </c>
      <c r="D770" s="10">
        <f>pf.step!G768-ProbeData!$D$2</f>
        <v>74.999807399295491</v>
      </c>
      <c r="E770" s="14">
        <f>pf.step!Y768-ProbeData!$E$2</f>
        <v>1.6233542857142857E-2</v>
      </c>
      <c r="F770" s="14">
        <f>pf.step!Z768-ProbeData!$F$2</f>
        <v>-1.2398614476190475</v>
      </c>
      <c r="G770" s="14">
        <f>pf.step!AA768-ProbeData!$G$2</f>
        <v>2.8217685714285713E-2</v>
      </c>
      <c r="M770" s="14"/>
      <c r="N770" s="14"/>
      <c r="O770" s="14"/>
    </row>
    <row r="771" spans="1:15" x14ac:dyDescent="0.25">
      <c r="A771" s="18" t="str">
        <f>pf.step!A768</f>
        <v>1.1.21.27</v>
      </c>
      <c r="B771" s="10">
        <f>pf.step!E769-ProbeData!$B$2</f>
        <v>8.9997791298941934</v>
      </c>
      <c r="C771" s="10">
        <f>pf.step!F769-ProbeData!$C$2</f>
        <v>2.1323545308860048E-4</v>
      </c>
      <c r="D771" s="10">
        <f>pf.step!G769-ProbeData!$D$2</f>
        <v>74.999956656556265</v>
      </c>
      <c r="E771" s="14">
        <f>pf.step!Y769-ProbeData!$E$2</f>
        <v>1.6371542857142856E-2</v>
      </c>
      <c r="F771" s="14">
        <f>pf.step!Z769-ProbeData!$F$2</f>
        <v>-1.2301054476190476</v>
      </c>
      <c r="G771" s="14">
        <f>pf.step!AA769-ProbeData!$G$2</f>
        <v>2.8318685714285714E-2</v>
      </c>
      <c r="M771" s="14"/>
      <c r="N771" s="14"/>
      <c r="O771" s="14"/>
    </row>
    <row r="772" spans="1:15" x14ac:dyDescent="0.25">
      <c r="A772" s="18" t="str">
        <f>pf.step!A769</f>
        <v>1.1.21.28</v>
      </c>
      <c r="B772" s="10">
        <f>pf.step!E770-ProbeData!$B$2</f>
        <v>9.9998335618942065</v>
      </c>
      <c r="C772" s="10">
        <f>pf.step!F770-ProbeData!$C$2</f>
        <v>1.973018531202797E-4</v>
      </c>
      <c r="D772" s="10">
        <f>pf.step!G770-ProbeData!$D$2</f>
        <v>74.999768638756279</v>
      </c>
      <c r="E772" s="14">
        <f>pf.step!Y770-ProbeData!$E$2</f>
        <v>1.6578542857142855E-2</v>
      </c>
      <c r="F772" s="14">
        <f>pf.step!Z770-ProbeData!$F$2</f>
        <v>-1.2187954476190475</v>
      </c>
      <c r="G772" s="14">
        <f>pf.step!AA770-ProbeData!$G$2</f>
        <v>2.8237685714285712E-2</v>
      </c>
      <c r="M772" s="14"/>
      <c r="N772" s="14"/>
      <c r="O772" s="14"/>
    </row>
    <row r="773" spans="1:15" x14ac:dyDescent="0.25">
      <c r="A773" s="18" t="str">
        <f>pf.step!A770</f>
        <v>1.1.21.29</v>
      </c>
      <c r="B773" s="10">
        <f>pf.step!E771-ProbeData!$B$2</f>
        <v>10.999899449894201</v>
      </c>
      <c r="C773" s="10">
        <f>pf.step!F771-ProbeData!$C$2</f>
        <v>1.8136825309511551E-4</v>
      </c>
      <c r="D773" s="10">
        <f>pf.step!G771-ProbeData!$D$2</f>
        <v>75.000080620956339</v>
      </c>
      <c r="E773" s="14">
        <f>pf.step!Y771-ProbeData!$E$2</f>
        <v>1.6694542857142856E-2</v>
      </c>
      <c r="F773" s="14">
        <f>pf.step!Z771-ProbeData!$F$2</f>
        <v>-1.2060244476190476</v>
      </c>
      <c r="G773" s="14">
        <f>pf.step!AA771-ProbeData!$G$2</f>
        <v>2.8372685714285712E-2</v>
      </c>
      <c r="M773" s="14"/>
      <c r="N773" s="14"/>
      <c r="O773" s="14"/>
    </row>
    <row r="774" spans="1:15" x14ac:dyDescent="0.25">
      <c r="A774" s="18" t="str">
        <f>pf.step!A771</f>
        <v>1.1.21.30</v>
      </c>
      <c r="B774" s="10">
        <f>pf.step!E772-ProbeData!$B$2</f>
        <v>12.000220513894249</v>
      </c>
      <c r="C774" s="10">
        <f>pf.step!F772-ProbeData!$C$2</f>
        <v>1.6543465306995131E-4</v>
      </c>
      <c r="D774" s="10">
        <f>pf.step!G772-ProbeData!$D$2</f>
        <v>74.999892603156297</v>
      </c>
      <c r="E774" s="14">
        <f>pf.step!Y772-ProbeData!$E$2</f>
        <v>1.6853542857142856E-2</v>
      </c>
      <c r="F774" s="14">
        <f>pf.step!Z772-ProbeData!$F$2</f>
        <v>-1.1927124476190476</v>
      </c>
      <c r="G774" s="14">
        <f>pf.step!AA772-ProbeData!$G$2</f>
        <v>2.8335685714285713E-2</v>
      </c>
      <c r="M774" s="14"/>
      <c r="N774" s="14"/>
      <c r="O774" s="14"/>
    </row>
    <row r="775" spans="1:15" x14ac:dyDescent="0.25">
      <c r="A775" s="18" t="str">
        <f>pf.step!A772</f>
        <v>1.1.21.31</v>
      </c>
      <c r="B775" s="10">
        <f>pf.step!E773-ProbeData!$B$2</f>
        <v>13.000109369894176</v>
      </c>
      <c r="C775" s="10">
        <f>pf.step!F773-ProbeData!$C$2</f>
        <v>1.4950105310163053E-4</v>
      </c>
      <c r="D775" s="10">
        <f>pf.step!G773-ProbeData!$D$2</f>
        <v>75.0002045853563</v>
      </c>
      <c r="E775" s="14">
        <f>pf.step!Y773-ProbeData!$E$2</f>
        <v>1.7057542857142855E-2</v>
      </c>
      <c r="F775" s="14">
        <f>pf.step!Z773-ProbeData!$F$2</f>
        <v>-1.1783544476190475</v>
      </c>
      <c r="G775" s="14">
        <f>pf.step!AA773-ProbeData!$G$2</f>
        <v>2.8124685714285714E-2</v>
      </c>
      <c r="M775" s="14"/>
      <c r="N775" s="14"/>
      <c r="O775" s="14"/>
    </row>
    <row r="776" spans="1:15" x14ac:dyDescent="0.25">
      <c r="A776" s="18" t="str">
        <f>pf.step!A773</f>
        <v>1.1.21.32</v>
      </c>
      <c r="B776" s="10">
        <f>pf.step!E774-ProbeData!$B$2</f>
        <v>13.999822713894162</v>
      </c>
      <c r="C776" s="10">
        <f>pf.step!F774-ProbeData!$C$2</f>
        <v>1.1656285312255932E-4</v>
      </c>
      <c r="D776" s="10">
        <f>pf.step!G774-ProbeData!$D$2</f>
        <v>74.999919044295495</v>
      </c>
      <c r="E776" s="14">
        <f>pf.step!Y774-ProbeData!$E$2</f>
        <v>1.7221542857142856E-2</v>
      </c>
      <c r="F776" s="14">
        <f>pf.step!Z774-ProbeData!$F$2</f>
        <v>-1.1621134476190476</v>
      </c>
      <c r="G776" s="14">
        <f>pf.step!AA774-ProbeData!$G$2</f>
        <v>2.8288685714285715E-2</v>
      </c>
      <c r="M776" s="14"/>
      <c r="N776" s="14"/>
      <c r="O776" s="14"/>
    </row>
    <row r="777" spans="1:15" x14ac:dyDescent="0.25">
      <c r="A777" s="18" t="str">
        <f>pf.step!A774</f>
        <v>1.1.21.33</v>
      </c>
      <c r="B777" s="10">
        <f>pf.step!E775-ProbeData!$B$2</f>
        <v>14.999877617894185</v>
      </c>
      <c r="C777" s="10">
        <f>pf.step!F775-ProbeData!$C$2</f>
        <v>4.4229253091998544E-5</v>
      </c>
      <c r="D777" s="10">
        <f>pf.step!G775-ProbeData!$D$2</f>
        <v>74.999910226295526</v>
      </c>
      <c r="E777" s="14">
        <f>pf.step!Y775-ProbeData!$E$2</f>
        <v>1.7492542857142857E-2</v>
      </c>
      <c r="F777" s="14">
        <f>pf.step!Z775-ProbeData!$F$2</f>
        <v>-1.1457504476190477</v>
      </c>
      <c r="G777" s="14">
        <f>pf.step!AA775-ProbeData!$G$2</f>
        <v>2.8082685714285714E-2</v>
      </c>
      <c r="M777" s="14"/>
      <c r="N777" s="14"/>
      <c r="O777" s="14"/>
    </row>
    <row r="778" spans="1:15" x14ac:dyDescent="0.25">
      <c r="A778" s="18" t="str">
        <f>pf.step!A775</f>
        <v>1.1.21.34</v>
      </c>
      <c r="B778" s="10">
        <f>pf.step!E776-ProbeData!$B$2</f>
        <v>15.99975423389418</v>
      </c>
      <c r="C778" s="10">
        <f>pf.step!F776-ProbeData!$C$2</f>
        <v>-2.8104346881718811E-5</v>
      </c>
      <c r="D778" s="10">
        <f>pf.step!G776-ProbeData!$D$2</f>
        <v>74.9999014082955</v>
      </c>
      <c r="E778" s="14">
        <f>pf.step!Y776-ProbeData!$E$2</f>
        <v>1.7724542857142856E-2</v>
      </c>
      <c r="F778" s="14">
        <f>pf.step!Z776-ProbeData!$F$2</f>
        <v>-1.1283394476190476</v>
      </c>
      <c r="G778" s="14">
        <f>pf.step!AA776-ProbeData!$G$2</f>
        <v>2.8201685714285715E-2</v>
      </c>
      <c r="M778" s="14"/>
      <c r="N778" s="14"/>
      <c r="O778" s="14"/>
    </row>
    <row r="779" spans="1:15" x14ac:dyDescent="0.25">
      <c r="A779" s="18" t="str">
        <f>pf.step!A776</f>
        <v>1.1.21.35</v>
      </c>
      <c r="B779" s="10">
        <f>pf.step!E777-ProbeData!$B$2</f>
        <v>17.000237393894167</v>
      </c>
      <c r="C779" s="10">
        <f>pf.step!F777-ProbeData!$C$2</f>
        <v>-1.0043794685543617E-4</v>
      </c>
      <c r="D779" s="10">
        <f>pf.step!G777-ProbeData!$D$2</f>
        <v>74.999892590295531</v>
      </c>
      <c r="E779" s="14">
        <f>pf.step!Y777-ProbeData!$E$2</f>
        <v>1.8039542857142855E-2</v>
      </c>
      <c r="F779" s="14">
        <f>pf.step!Z777-ProbeData!$F$2</f>
        <v>-1.1094794476190475</v>
      </c>
      <c r="G779" s="14">
        <f>pf.step!AA777-ProbeData!$G$2</f>
        <v>2.8278685714285715E-2</v>
      </c>
      <c r="M779" s="14"/>
      <c r="N779" s="14"/>
      <c r="O779" s="14"/>
    </row>
    <row r="780" spans="1:15" x14ac:dyDescent="0.25">
      <c r="A780" s="18" t="str">
        <f>pf.step!A777</f>
        <v>1.1.21.36</v>
      </c>
      <c r="B780" s="10">
        <f>pf.step!E778-ProbeData!$B$2</f>
        <v>18.000109321894172</v>
      </c>
      <c r="C780" s="10">
        <f>pf.step!F778-ProbeData!$C$2</f>
        <v>-1.7277154688599694E-4</v>
      </c>
      <c r="D780" s="10">
        <f>pf.step!G778-ProbeData!$D$2</f>
        <v>74.999883772295505</v>
      </c>
      <c r="E780" s="14">
        <f>pf.step!Y778-ProbeData!$E$2</f>
        <v>1.8503542857142855E-2</v>
      </c>
      <c r="F780" s="14">
        <f>pf.step!Z778-ProbeData!$F$2</f>
        <v>-1.0902714476190476</v>
      </c>
      <c r="G780" s="14">
        <f>pf.step!AA778-ProbeData!$G$2</f>
        <v>2.8451685714285715E-2</v>
      </c>
      <c r="M780" s="14"/>
      <c r="N780" s="14"/>
      <c r="O780" s="14"/>
    </row>
    <row r="781" spans="1:15" x14ac:dyDescent="0.25">
      <c r="A781" s="18" t="str">
        <f>pf.step!A778</f>
        <v>1.1.21.37</v>
      </c>
      <c r="B781" s="10">
        <f>pf.step!E779-ProbeData!$B$2</f>
        <v>18.000087595094215</v>
      </c>
      <c r="C781" s="10">
        <f>pf.step!F779-ProbeData!$C$2</f>
        <v>-8.6593246862776141E-5</v>
      </c>
      <c r="D781" s="10">
        <f>pf.step!G779-ProbeData!$D$2</f>
        <v>79.999897326795519</v>
      </c>
      <c r="E781" s="14">
        <f>pf.step!Y779-ProbeData!$E$2</f>
        <v>1.7818542857142856E-2</v>
      </c>
      <c r="F781" s="14">
        <f>pf.step!Z779-ProbeData!$F$2</f>
        <v>-1.1062584476190476</v>
      </c>
      <c r="G781" s="14">
        <f>pf.step!AA779-ProbeData!$G$2</f>
        <v>2.5776685714285714E-2</v>
      </c>
      <c r="M781" s="14"/>
      <c r="N781" s="14"/>
      <c r="O781" s="14"/>
    </row>
    <row r="782" spans="1:15" x14ac:dyDescent="0.25">
      <c r="A782" s="18" t="str">
        <f>pf.step!A779</f>
        <v>1.1.22.1</v>
      </c>
      <c r="B782" s="10">
        <f>pf.step!E780-ProbeData!$B$2</f>
        <v>17.00021566709421</v>
      </c>
      <c r="C782" s="10">
        <f>pf.step!F780-ProbeData!$C$2</f>
        <v>-1.4259646889058786E-5</v>
      </c>
      <c r="D782" s="10">
        <f>pf.step!G780-ProbeData!$D$2</f>
        <v>79.999906144795489</v>
      </c>
      <c r="E782" s="14">
        <f>pf.step!Y780-ProbeData!$E$2</f>
        <v>1.7575542857142856E-2</v>
      </c>
      <c r="F782" s="14">
        <f>pf.step!Z780-ProbeData!$F$2</f>
        <v>-1.1224434476190475</v>
      </c>
      <c r="G782" s="14">
        <f>pf.step!AA780-ProbeData!$G$2</f>
        <v>2.6094685714285713E-2</v>
      </c>
      <c r="M782" s="14"/>
      <c r="N782" s="14"/>
      <c r="O782" s="14"/>
    </row>
    <row r="783" spans="1:15" x14ac:dyDescent="0.25">
      <c r="A783" s="18" t="str">
        <f>pf.step!A780</f>
        <v>1.1.22.2</v>
      </c>
      <c r="B783" s="10">
        <f>pf.step!E781-ProbeData!$B$2</f>
        <v>16.000232507094211</v>
      </c>
      <c r="C783" s="10">
        <f>pf.step!F781-ProbeData!$C$2</f>
        <v>5.8073953141501988E-5</v>
      </c>
      <c r="D783" s="10">
        <f>pf.step!G781-ProbeData!$D$2</f>
        <v>79.999914962795515</v>
      </c>
      <c r="E783" s="14">
        <f>pf.step!Y781-ProbeData!$E$2</f>
        <v>1.7380542857142856E-2</v>
      </c>
      <c r="F783" s="14">
        <f>pf.step!Z781-ProbeData!$F$2</f>
        <v>-1.1370174476190475</v>
      </c>
      <c r="G783" s="14">
        <f>pf.step!AA781-ProbeData!$G$2</f>
        <v>2.6206685714285714E-2</v>
      </c>
      <c r="M783" s="14"/>
      <c r="N783" s="14"/>
      <c r="O783" s="14"/>
    </row>
    <row r="784" spans="1:15" x14ac:dyDescent="0.25">
      <c r="A784" s="18" t="str">
        <f>pf.step!A781</f>
        <v>1.1.22.3</v>
      </c>
      <c r="B784" s="10">
        <f>pf.step!E782-ProbeData!$B$2</f>
        <v>14.999855891094171</v>
      </c>
      <c r="C784" s="10">
        <f>pf.step!F782-ProbeData!$C$2</f>
        <v>1.3040755311521934E-4</v>
      </c>
      <c r="D784" s="10">
        <f>pf.step!G782-ProbeData!$D$2</f>
        <v>79.999923780795484</v>
      </c>
      <c r="E784" s="14">
        <f>pf.step!Y782-ProbeData!$E$2</f>
        <v>1.7267542857142857E-2</v>
      </c>
      <c r="F784" s="14">
        <f>pf.step!Z782-ProbeData!$F$2</f>
        <v>-1.1512304476190476</v>
      </c>
      <c r="G784" s="14">
        <f>pf.step!AA782-ProbeData!$G$2</f>
        <v>2.6391685714285712E-2</v>
      </c>
      <c r="M784" s="14"/>
      <c r="N784" s="14"/>
      <c r="O784" s="14"/>
    </row>
    <row r="785" spans="1:15" x14ac:dyDescent="0.25">
      <c r="A785" s="18" t="str">
        <f>pf.step!A782</f>
        <v>1.1.22.4</v>
      </c>
      <c r="B785" s="10">
        <f>pf.step!E783-ProbeData!$B$2</f>
        <v>13.999800987094147</v>
      </c>
      <c r="C785" s="10">
        <f>pf.step!F783-ProbeData!$C$2</f>
        <v>2.027411530889367E-4</v>
      </c>
      <c r="D785" s="10">
        <f>pf.step!G783-ProbeData!$D$2</f>
        <v>79.99993259879551</v>
      </c>
      <c r="E785" s="14">
        <f>pf.step!Y783-ProbeData!$E$2</f>
        <v>1.7113542857142856E-2</v>
      </c>
      <c r="F785" s="14">
        <f>pf.step!Z783-ProbeData!$F$2</f>
        <v>-1.1648644476190475</v>
      </c>
      <c r="G785" s="14">
        <f>pf.step!AA783-ProbeData!$G$2</f>
        <v>2.6532685714285714E-2</v>
      </c>
      <c r="M785" s="14"/>
      <c r="N785" s="14"/>
      <c r="O785" s="14"/>
    </row>
    <row r="786" spans="1:15" x14ac:dyDescent="0.25">
      <c r="A786" s="18" t="str">
        <f>pf.step!A783</f>
        <v>1.1.22.5</v>
      </c>
      <c r="B786" s="10">
        <f>pf.step!E784-ProbeData!$B$2</f>
        <v>13.000087643094162</v>
      </c>
      <c r="C786" s="10">
        <f>pf.step!F784-ProbeData!$C$2</f>
        <v>2.3567935312485133E-4</v>
      </c>
      <c r="D786" s="10">
        <f>pf.step!G784-ProbeData!$D$2</f>
        <v>80.000218139856315</v>
      </c>
      <c r="E786" s="14">
        <f>pf.step!Y784-ProbeData!$E$2</f>
        <v>1.6928542857142855E-2</v>
      </c>
      <c r="F786" s="14">
        <f>pf.step!Z784-ProbeData!$F$2</f>
        <v>-1.1775164476190476</v>
      </c>
      <c r="G786" s="14">
        <f>pf.step!AA784-ProbeData!$G$2</f>
        <v>2.6646685714285714E-2</v>
      </c>
      <c r="M786" s="14"/>
      <c r="N786" s="14"/>
      <c r="O786" s="14"/>
    </row>
    <row r="787" spans="1:15" x14ac:dyDescent="0.25">
      <c r="A787" s="18" t="str">
        <f>pf.step!A784</f>
        <v>1.1.22.6</v>
      </c>
      <c r="B787" s="10">
        <f>pf.step!E785-ProbeData!$B$2</f>
        <v>12.000198787094234</v>
      </c>
      <c r="C787" s="10">
        <f>pf.step!F785-ProbeData!$C$2</f>
        <v>-2.4838704689500446E-4</v>
      </c>
      <c r="D787" s="10">
        <f>pf.step!G785-ProbeData!$D$2</f>
        <v>79.999906157656255</v>
      </c>
      <c r="E787" s="14">
        <f>pf.step!Y785-ProbeData!$E$2</f>
        <v>1.6840542857142857E-2</v>
      </c>
      <c r="F787" s="14">
        <f>pf.step!Z785-ProbeData!$F$2</f>
        <v>-1.1896314476190475</v>
      </c>
      <c r="G787" s="14">
        <f>pf.step!AA785-ProbeData!$G$2</f>
        <v>2.6691685714285714E-2</v>
      </c>
      <c r="M787" s="14"/>
      <c r="N787" s="14"/>
      <c r="O787" s="14"/>
    </row>
    <row r="788" spans="1:15" x14ac:dyDescent="0.25">
      <c r="A788" s="18" t="str">
        <f>pf.step!A785</f>
        <v>1.1.22.7</v>
      </c>
      <c r="B788" s="10">
        <f>pf.step!E786-ProbeData!$B$2</f>
        <v>10.999877723094187</v>
      </c>
      <c r="C788" s="10">
        <f>pf.step!F786-ProbeData!$C$2</f>
        <v>-2.3245344686984026E-4</v>
      </c>
      <c r="D788" s="10">
        <f>pf.step!G786-ProbeData!$D$2</f>
        <v>80.000094175456297</v>
      </c>
      <c r="E788" s="14">
        <f>pf.step!Y786-ProbeData!$E$2</f>
        <v>1.6609542857142855E-2</v>
      </c>
      <c r="F788" s="14">
        <f>pf.step!Z786-ProbeData!$F$2</f>
        <v>-1.2001644476190476</v>
      </c>
      <c r="G788" s="14">
        <f>pf.step!AA786-ProbeData!$G$2</f>
        <v>2.6770685714285713E-2</v>
      </c>
      <c r="M788" s="14"/>
      <c r="N788" s="14"/>
      <c r="O788" s="14"/>
    </row>
    <row r="789" spans="1:15" x14ac:dyDescent="0.25">
      <c r="A789" s="18" t="str">
        <f>pf.step!A786</f>
        <v>1.1.22.8</v>
      </c>
      <c r="B789" s="10">
        <f>pf.step!E787-ProbeData!$B$2</f>
        <v>9.9998118350941922</v>
      </c>
      <c r="C789" s="10">
        <f>pf.step!F787-ProbeData!$C$2</f>
        <v>-2.1651984690151949E-4</v>
      </c>
      <c r="D789" s="10">
        <f>pf.step!G787-ProbeData!$D$2</f>
        <v>79.999782193256294</v>
      </c>
      <c r="E789" s="14">
        <f>pf.step!Y787-ProbeData!$E$2</f>
        <v>1.6446542857142855E-2</v>
      </c>
      <c r="F789" s="14">
        <f>pf.step!Z787-ProbeData!$F$2</f>
        <v>-1.2104524476190475</v>
      </c>
      <c r="G789" s="14">
        <f>pf.step!AA787-ProbeData!$G$2</f>
        <v>2.6826685714285713E-2</v>
      </c>
      <c r="M789" s="14"/>
      <c r="N789" s="14"/>
      <c r="O789" s="14"/>
    </row>
    <row r="790" spans="1:15" x14ac:dyDescent="0.25">
      <c r="A790" s="18" t="str">
        <f>pf.step!A787</f>
        <v>1.1.22.9</v>
      </c>
      <c r="B790" s="10">
        <f>pf.step!E788-ProbeData!$B$2</f>
        <v>8.9997574030941792</v>
      </c>
      <c r="C790" s="10">
        <f>pf.step!F788-ProbeData!$C$2</f>
        <v>-2.0058624687635529E-4</v>
      </c>
      <c r="D790" s="10">
        <f>pf.step!G788-ProbeData!$D$2</f>
        <v>79.999970211056279</v>
      </c>
      <c r="E790" s="14">
        <f>pf.step!Y788-ProbeData!$E$2</f>
        <v>1.6293542857142854E-2</v>
      </c>
      <c r="F790" s="14">
        <f>pf.step!Z788-ProbeData!$F$2</f>
        <v>-1.2196124476190475</v>
      </c>
      <c r="G790" s="14">
        <f>pf.step!AA788-ProbeData!$G$2</f>
        <v>2.6821685714285712E-2</v>
      </c>
      <c r="M790" s="14"/>
      <c r="N790" s="14"/>
      <c r="O790" s="14"/>
    </row>
    <row r="791" spans="1:15" x14ac:dyDescent="0.25">
      <c r="A791" s="18" t="str">
        <f>pf.step!A788</f>
        <v>1.1.22.10</v>
      </c>
      <c r="B791" s="10">
        <f>pf.step!E789-ProbeData!$B$2</f>
        <v>7.9998064590942022</v>
      </c>
      <c r="C791" s="10">
        <f>pf.step!F789-ProbeData!$C$2</f>
        <v>-1.5880814686397571E-4</v>
      </c>
      <c r="D791" s="10">
        <f>pf.step!G789-ProbeData!$D$2</f>
        <v>79.999820953795506</v>
      </c>
      <c r="E791" s="14">
        <f>pf.step!Y789-ProbeData!$E$2</f>
        <v>1.6165542857142855E-2</v>
      </c>
      <c r="F791" s="14">
        <f>pf.step!Z789-ProbeData!$F$2</f>
        <v>-1.2274244476190475</v>
      </c>
      <c r="G791" s="14">
        <f>pf.step!AA789-ProbeData!$G$2</f>
        <v>2.6694685714285713E-2</v>
      </c>
      <c r="M791" s="14"/>
      <c r="N791" s="14"/>
      <c r="O791" s="14"/>
    </row>
    <row r="792" spans="1:15" x14ac:dyDescent="0.25">
      <c r="A792" s="18" t="str">
        <f>pf.step!A789</f>
        <v>1.1.22.11</v>
      </c>
      <c r="B792" s="10">
        <f>pf.step!E790-ProbeData!$B$2</f>
        <v>6.9998714830941822</v>
      </c>
      <c r="C792" s="10">
        <f>pf.step!F790-ProbeData!$C$2</f>
        <v>-1.0587454687538411E-4</v>
      </c>
      <c r="D792" s="10">
        <f>pf.step!G790-ProbeData!$D$2</f>
        <v>79.999742771795468</v>
      </c>
      <c r="E792" s="14">
        <f>pf.step!Y790-ProbeData!$E$2</f>
        <v>1.5934542857142856E-2</v>
      </c>
      <c r="F792" s="14">
        <f>pf.step!Z790-ProbeData!$F$2</f>
        <v>-1.2344874476190475</v>
      </c>
      <c r="G792" s="14">
        <f>pf.step!AA790-ProbeData!$G$2</f>
        <v>2.6615685714285714E-2</v>
      </c>
      <c r="M792" s="14"/>
      <c r="N792" s="14"/>
      <c r="O792" s="14"/>
    </row>
    <row r="793" spans="1:15" x14ac:dyDescent="0.25">
      <c r="A793" s="18" t="str">
        <f>pf.step!A790</f>
        <v>1.1.22.12</v>
      </c>
      <c r="B793" s="10">
        <f>pf.step!E791-ProbeData!$B$2</f>
        <v>6.0001346670941871</v>
      </c>
      <c r="C793" s="10">
        <f>pf.step!F791-ProbeData!$C$2</f>
        <v>-5.2940946886792517E-5</v>
      </c>
      <c r="D793" s="10">
        <f>pf.step!G791-ProbeData!$D$2</f>
        <v>80.000164589795531</v>
      </c>
      <c r="E793" s="14">
        <f>pf.step!Y791-ProbeData!$E$2</f>
        <v>1.5789542857142857E-2</v>
      </c>
      <c r="F793" s="14">
        <f>pf.step!Z791-ProbeData!$F$2</f>
        <v>-1.2406464476190475</v>
      </c>
      <c r="G793" s="14">
        <f>pf.step!AA791-ProbeData!$G$2</f>
        <v>2.6435685714285714E-2</v>
      </c>
      <c r="M793" s="14"/>
      <c r="N793" s="14"/>
      <c r="O793" s="14"/>
    </row>
    <row r="794" spans="1:15" x14ac:dyDescent="0.25">
      <c r="A794" s="18" t="str">
        <f>pf.step!A791</f>
        <v>1.1.22.13</v>
      </c>
      <c r="B794" s="10">
        <f>pf.step!E792-ProbeData!$B$2</f>
        <v>4.9999119550942055</v>
      </c>
      <c r="C794" s="10">
        <f>pf.step!F792-ProbeData!$C$2</f>
        <v>-7.3468982009217143E-9</v>
      </c>
      <c r="D794" s="10">
        <f>pf.step!G792-ProbeData!$D$2</f>
        <v>80.000086407795493</v>
      </c>
      <c r="E794" s="14">
        <f>pf.step!Y792-ProbeData!$E$2</f>
        <v>1.5576542857142857E-2</v>
      </c>
      <c r="F794" s="14">
        <f>pf.step!Z792-ProbeData!$F$2</f>
        <v>-1.2458564476190475</v>
      </c>
      <c r="G794" s="14">
        <f>pf.step!AA792-ProbeData!$G$2</f>
        <v>2.6256685714285712E-2</v>
      </c>
      <c r="M794" s="14"/>
      <c r="N794" s="14"/>
      <c r="O794" s="14"/>
    </row>
    <row r="795" spans="1:15" x14ac:dyDescent="0.25">
      <c r="A795" s="18" t="str">
        <f>pf.step!A792</f>
        <v>1.1.22.14</v>
      </c>
      <c r="B795" s="10">
        <f>pf.step!E793-ProbeData!$B$2</f>
        <v>4.0001050830941836</v>
      </c>
      <c r="C795" s="10">
        <f>pf.step!F793-ProbeData!$C$2</f>
        <v>5.2926253090390674E-5</v>
      </c>
      <c r="D795" s="10">
        <f>pf.step!G793-ProbeData!$D$2</f>
        <v>80.000008225795511</v>
      </c>
      <c r="E795" s="14">
        <f>pf.step!Y793-ProbeData!$E$2</f>
        <v>1.5396542857142858E-2</v>
      </c>
      <c r="F795" s="14">
        <f>pf.step!Z793-ProbeData!$F$2</f>
        <v>-1.2501154476190475</v>
      </c>
      <c r="G795" s="14">
        <f>pf.step!AA793-ProbeData!$G$2</f>
        <v>2.6049685714285713E-2</v>
      </c>
      <c r="M795" s="14"/>
      <c r="N795" s="14"/>
      <c r="O795" s="14"/>
    </row>
    <row r="796" spans="1:15" x14ac:dyDescent="0.25">
      <c r="A796" s="18" t="str">
        <f>pf.step!A793</f>
        <v>1.1.22.15</v>
      </c>
      <c r="B796" s="10">
        <f>pf.step!E794-ProbeData!$B$2</f>
        <v>2.9998904590942175</v>
      </c>
      <c r="C796" s="10">
        <f>pf.step!F794-ProbeData!$C$2</f>
        <v>5.333265312401636E-5</v>
      </c>
      <c r="D796" s="10">
        <f>pf.step!G794-ProbeData!$D$2</f>
        <v>79.999919464595507</v>
      </c>
      <c r="E796" s="14">
        <f>pf.step!Y794-ProbeData!$E$2</f>
        <v>1.5171542857142856E-2</v>
      </c>
      <c r="F796" s="14">
        <f>pf.step!Z794-ProbeData!$F$2</f>
        <v>-1.2529904476190477</v>
      </c>
      <c r="G796" s="14">
        <f>pf.step!AA794-ProbeData!$G$2</f>
        <v>2.5796685714285714E-2</v>
      </c>
      <c r="M796" s="14"/>
      <c r="N796" s="14"/>
      <c r="O796" s="14"/>
    </row>
    <row r="797" spans="1:15" x14ac:dyDescent="0.25">
      <c r="A797" s="18" t="str">
        <f>pf.step!A794</f>
        <v>1.1.22.16</v>
      </c>
      <c r="B797" s="10">
        <f>pf.step!E795-ProbeData!$B$2</f>
        <v>2.0002430670941749</v>
      </c>
      <c r="C797" s="10">
        <f>pf.step!F795-ProbeData!$C$2</f>
        <v>3.1066253143308131E-5</v>
      </c>
      <c r="D797" s="10">
        <f>pf.step!G795-ProbeData!$D$2</f>
        <v>79.999826082595519</v>
      </c>
      <c r="E797" s="14">
        <f>pf.step!Y795-ProbeData!$E$2</f>
        <v>1.4933542857142858E-2</v>
      </c>
      <c r="F797" s="14">
        <f>pf.step!Z795-ProbeData!$F$2</f>
        <v>-1.2551894476190475</v>
      </c>
      <c r="G797" s="14">
        <f>pf.step!AA795-ProbeData!$G$2</f>
        <v>2.5556685714285713E-2</v>
      </c>
      <c r="M797" s="14"/>
      <c r="N797" s="14"/>
      <c r="O797" s="14"/>
    </row>
    <row r="798" spans="1:15" x14ac:dyDescent="0.25">
      <c r="A798" s="18" t="str">
        <f>pf.step!A795</f>
        <v>1.1.22.17</v>
      </c>
      <c r="B798" s="10">
        <f>pf.step!E796-ProbeData!$B$2</f>
        <v>1.0001585230942283</v>
      </c>
      <c r="C798" s="10">
        <f>pf.step!F796-ProbeData!$C$2</f>
        <v>8.7998531057564833E-6</v>
      </c>
      <c r="D798" s="10">
        <f>pf.step!G796-ProbeData!$D$2</f>
        <v>80.000732700595506</v>
      </c>
      <c r="E798" s="14">
        <f>pf.step!Y796-ProbeData!$E$2</f>
        <v>1.4652542857142858E-2</v>
      </c>
      <c r="F798" s="14">
        <f>pf.step!Z796-ProbeData!$F$2</f>
        <v>-1.2563894476190476</v>
      </c>
      <c r="G798" s="14">
        <f>pf.step!AA796-ProbeData!$G$2</f>
        <v>2.5209685714285713E-2</v>
      </c>
      <c r="M798" s="14"/>
      <c r="N798" s="14"/>
      <c r="O798" s="14"/>
    </row>
    <row r="799" spans="1:15" x14ac:dyDescent="0.25">
      <c r="A799" s="18" t="str">
        <f>pf.step!A796</f>
        <v>1.1.22.18</v>
      </c>
      <c r="B799" s="10">
        <f>pf.step!E797-ProbeData!$B$2</f>
        <v>-8.8156905803771224E-5</v>
      </c>
      <c r="C799" s="10">
        <f>pf.step!F797-ProbeData!$C$2</f>
        <v>-1.3466546874951746E-5</v>
      </c>
      <c r="D799" s="10">
        <f>pf.step!G797-ProbeData!$D$2</f>
        <v>80.000139318595529</v>
      </c>
      <c r="E799" s="14">
        <f>pf.step!Y797-ProbeData!$E$2</f>
        <v>1.4391542857142857E-2</v>
      </c>
      <c r="F799" s="14">
        <f>pf.step!Z797-ProbeData!$F$2</f>
        <v>-1.2565194476190475</v>
      </c>
      <c r="G799" s="14">
        <f>pf.step!AA797-ProbeData!$G$2</f>
        <v>2.4892685714285715E-2</v>
      </c>
      <c r="M799" s="14"/>
      <c r="N799" s="14"/>
      <c r="O799" s="14"/>
    </row>
    <row r="800" spans="1:15" x14ac:dyDescent="0.25">
      <c r="A800" s="18" t="str">
        <f>pf.step!A797</f>
        <v>1.1.22.19</v>
      </c>
      <c r="B800" s="10">
        <f>pf.step!E798-ProbeData!$B$2</f>
        <v>-0.99982546890578305</v>
      </c>
      <c r="C800" s="10">
        <f>pf.step!F798-ProbeData!$C$2</f>
        <v>-3.5732946912503394E-5</v>
      </c>
      <c r="D800" s="10">
        <f>pf.step!G798-ProbeData!$D$2</f>
        <v>80.000045936595484</v>
      </c>
      <c r="E800" s="14">
        <f>pf.step!Y798-ProbeData!$E$2</f>
        <v>1.4146542857142856E-2</v>
      </c>
      <c r="F800" s="14">
        <f>pf.step!Z798-ProbeData!$F$2</f>
        <v>-1.2561574476190476</v>
      </c>
      <c r="G800" s="14">
        <f>pf.step!AA798-ProbeData!$G$2</f>
        <v>2.4523685714285714E-2</v>
      </c>
      <c r="M800" s="14"/>
      <c r="N800" s="14"/>
      <c r="O800" s="14"/>
    </row>
    <row r="801" spans="1:15" x14ac:dyDescent="0.25">
      <c r="A801" s="18" t="str">
        <f>pf.step!A798</f>
        <v>1.1.22.20</v>
      </c>
      <c r="B801" s="10">
        <f>pf.step!E799-ProbeData!$B$2</f>
        <v>-2.0001556289058158</v>
      </c>
      <c r="C801" s="10">
        <f>pf.step!F799-ProbeData!$C$2</f>
        <v>-4.6963046884229698E-5</v>
      </c>
      <c r="D801" s="10">
        <f>pf.step!G799-ProbeData!$D$2</f>
        <v>80.000090919256309</v>
      </c>
      <c r="E801" s="14">
        <f>pf.step!Y799-ProbeData!$E$2</f>
        <v>1.3941542857142858E-2</v>
      </c>
      <c r="F801" s="14">
        <f>pf.step!Z799-ProbeData!$F$2</f>
        <v>-1.2543214476190476</v>
      </c>
      <c r="G801" s="14">
        <f>pf.step!AA799-ProbeData!$G$2</f>
        <v>2.4104685714285715E-2</v>
      </c>
      <c r="M801" s="14"/>
      <c r="N801" s="14"/>
      <c r="O801" s="14"/>
    </row>
    <row r="802" spans="1:15" x14ac:dyDescent="0.25">
      <c r="A802" s="18" t="str">
        <f>pf.step!A799</f>
        <v>1.1.22.21</v>
      </c>
      <c r="B802" s="10">
        <f>pf.step!E800-ProbeData!$B$2</f>
        <v>-3.0000674369057947</v>
      </c>
      <c r="C802" s="10">
        <f>pf.step!F800-ProbeData!$C$2</f>
        <v>-5.3429446893460408E-5</v>
      </c>
      <c r="D802" s="10">
        <f>pf.step!G800-ProbeData!$D$2</f>
        <v>80.000196337056309</v>
      </c>
      <c r="E802" s="14">
        <f>pf.step!Y800-ProbeData!$E$2</f>
        <v>1.3633542857142857E-2</v>
      </c>
      <c r="F802" s="14">
        <f>pf.step!Z800-ProbeData!$F$2</f>
        <v>-1.2514934476190476</v>
      </c>
      <c r="G802" s="14">
        <f>pf.step!AA800-ProbeData!$G$2</f>
        <v>2.3656685714285714E-2</v>
      </c>
      <c r="M802" s="14"/>
      <c r="N802" s="14"/>
      <c r="O802" s="14"/>
    </row>
    <row r="803" spans="1:15" x14ac:dyDescent="0.25">
      <c r="A803" s="18" t="str">
        <f>pf.step!A800</f>
        <v>1.1.22.22</v>
      </c>
      <c r="B803" s="10">
        <f>pf.step!E801-ProbeData!$B$2</f>
        <v>-3.9999423009058432</v>
      </c>
      <c r="C803" s="10">
        <f>pf.step!F801-ProbeData!$C$2</f>
        <v>-5.9895846902691119E-5</v>
      </c>
      <c r="D803" s="10">
        <f>pf.step!G801-ProbeData!$D$2</f>
        <v>79.999801754856321</v>
      </c>
      <c r="E803" s="14">
        <f>pf.step!Y801-ProbeData!$E$2</f>
        <v>1.3446542857142857E-2</v>
      </c>
      <c r="F803" s="14">
        <f>pf.step!Z801-ProbeData!$F$2</f>
        <v>-1.2479114476190476</v>
      </c>
      <c r="G803" s="14">
        <f>pf.step!AA801-ProbeData!$G$2</f>
        <v>2.3270685714285713E-2</v>
      </c>
      <c r="M803" s="14"/>
      <c r="N803" s="14"/>
      <c r="O803" s="14"/>
    </row>
    <row r="804" spans="1:15" x14ac:dyDescent="0.25">
      <c r="A804" s="18" t="str">
        <f>pf.step!A801</f>
        <v>1.1.22.23</v>
      </c>
      <c r="B804" s="10">
        <f>pf.step!E802-ProbeData!$B$2</f>
        <v>-5.0000549169058104</v>
      </c>
      <c r="C804" s="10">
        <f>pf.step!F802-ProbeData!$C$2</f>
        <v>-6.6362246911921829E-5</v>
      </c>
      <c r="D804" s="10">
        <f>pf.step!G802-ProbeData!$D$2</f>
        <v>79.999907172656322</v>
      </c>
      <c r="E804" s="14">
        <f>pf.step!Y802-ProbeData!$E$2</f>
        <v>1.3192542857142857E-2</v>
      </c>
      <c r="F804" s="14">
        <f>pf.step!Z802-ProbeData!$F$2</f>
        <v>-1.2432614476190476</v>
      </c>
      <c r="G804" s="14">
        <f>pf.step!AA802-ProbeData!$G$2</f>
        <v>2.2647685714285715E-2</v>
      </c>
      <c r="M804" s="14"/>
      <c r="N804" s="14"/>
      <c r="O804" s="14"/>
    </row>
    <row r="805" spans="1:15" x14ac:dyDescent="0.25">
      <c r="A805" s="18" t="str">
        <f>pf.step!A802</f>
        <v>1.1.22.24</v>
      </c>
      <c r="B805" s="10">
        <f>pf.step!E803-ProbeData!$B$2</f>
        <v>-6.0002094129058037</v>
      </c>
      <c r="C805" s="10">
        <f>pf.step!F803-ProbeData!$C$2</f>
        <v>-7.2828646864309121E-5</v>
      </c>
      <c r="D805" s="10">
        <f>pf.step!G803-ProbeData!$D$2</f>
        <v>80.000012590456265</v>
      </c>
      <c r="E805" s="14">
        <f>pf.step!Y803-ProbeData!$E$2</f>
        <v>1.2945542857142858E-2</v>
      </c>
      <c r="F805" s="14">
        <f>pf.step!Z803-ProbeData!$F$2</f>
        <v>-1.2376454476190475</v>
      </c>
      <c r="G805" s="14">
        <f>pf.step!AA803-ProbeData!$G$2</f>
        <v>2.2163685714285713E-2</v>
      </c>
      <c r="M805" s="14"/>
      <c r="N805" s="14"/>
      <c r="O805" s="14"/>
    </row>
    <row r="806" spans="1:15" x14ac:dyDescent="0.25">
      <c r="A806" s="18" t="str">
        <f>pf.step!A803</f>
        <v>1.1.22.25</v>
      </c>
      <c r="B806" s="10">
        <f>pf.step!E804-ProbeData!$B$2</f>
        <v>-6.9998678529058225</v>
      </c>
      <c r="C806" s="10">
        <f>pf.step!F804-ProbeData!$C$2</f>
        <v>-2.8583946914295666E-5</v>
      </c>
      <c r="D806" s="10">
        <f>pf.step!G804-ProbeData!$D$2</f>
        <v>80.000042005195496</v>
      </c>
      <c r="E806" s="14">
        <f>pf.step!Y804-ProbeData!$E$2</f>
        <v>1.2741542857142856E-2</v>
      </c>
      <c r="F806" s="14">
        <f>pf.step!Z804-ProbeData!$F$2</f>
        <v>-1.2312134476190475</v>
      </c>
      <c r="G806" s="14">
        <f>pf.step!AA804-ProbeData!$G$2</f>
        <v>2.1777685714285712E-2</v>
      </c>
      <c r="M806" s="14"/>
      <c r="N806" s="14"/>
      <c r="O806" s="14"/>
    </row>
    <row r="807" spans="1:15" x14ac:dyDescent="0.25">
      <c r="A807" s="18" t="str">
        <f>pf.step!A804</f>
        <v>1.1.22.26</v>
      </c>
      <c r="B807" s="10">
        <f>pf.step!E805-ProbeData!$B$2</f>
        <v>-7.9999164209057767</v>
      </c>
      <c r="C807" s="10">
        <f>pf.step!F805-ProbeData!$C$2</f>
        <v>3.7549653143287287E-5</v>
      </c>
      <c r="D807" s="10">
        <f>pf.step!G805-ProbeData!$D$2</f>
        <v>80.000038223195475</v>
      </c>
      <c r="E807" s="14">
        <f>pf.step!Y805-ProbeData!$E$2</f>
        <v>1.2513542857142857E-2</v>
      </c>
      <c r="F807" s="14">
        <f>pf.step!Z805-ProbeData!$F$2</f>
        <v>-1.2235574476190476</v>
      </c>
      <c r="G807" s="14">
        <f>pf.step!AA805-ProbeData!$G$2</f>
        <v>2.1194685714285715E-2</v>
      </c>
      <c r="M807" s="14"/>
      <c r="N807" s="14"/>
      <c r="O807" s="14"/>
    </row>
    <row r="808" spans="1:15" x14ac:dyDescent="0.25">
      <c r="A808" s="18" t="str">
        <f>pf.step!A805</f>
        <v>1.1.22.27</v>
      </c>
      <c r="B808" s="10">
        <f>pf.step!E806-ProbeData!$B$2</f>
        <v>-9.0002234289058265</v>
      </c>
      <c r="C808" s="10">
        <f>pf.step!F806-ProbeData!$C$2</f>
        <v>1.0368325314402682E-4</v>
      </c>
      <c r="D808" s="10">
        <f>pf.step!G806-ProbeData!$D$2</f>
        <v>80.00003444119551</v>
      </c>
      <c r="E808" s="14">
        <f>pf.step!Y806-ProbeData!$E$2</f>
        <v>1.2276542857142856E-2</v>
      </c>
      <c r="F808" s="14">
        <f>pf.step!Z806-ProbeData!$F$2</f>
        <v>-1.2151234476190476</v>
      </c>
      <c r="G808" s="14">
        <f>pf.step!AA806-ProbeData!$G$2</f>
        <v>2.0635685714285715E-2</v>
      </c>
      <c r="M808" s="14"/>
      <c r="N808" s="14"/>
      <c r="O808" s="14"/>
    </row>
    <row r="809" spans="1:15" x14ac:dyDescent="0.25">
      <c r="A809" s="18" t="str">
        <f>pf.step!A806</f>
        <v>1.1.22.28</v>
      </c>
      <c r="B809" s="10">
        <f>pf.step!E807-ProbeData!$B$2</f>
        <v>-10.00016298090577</v>
      </c>
      <c r="C809" s="10">
        <f>pf.step!F807-ProbeData!$C$2</f>
        <v>1.6981685308792294E-4</v>
      </c>
      <c r="D809" s="10">
        <f>pf.step!G807-ProbeData!$D$2</f>
        <v>80.000030659195488</v>
      </c>
      <c r="E809" s="14">
        <f>pf.step!Y807-ProbeData!$E$2</f>
        <v>1.2073542857142858E-2</v>
      </c>
      <c r="F809" s="14">
        <f>pf.step!Z807-ProbeData!$F$2</f>
        <v>-1.2059874476190475</v>
      </c>
      <c r="G809" s="14">
        <f>pf.step!AA807-ProbeData!$G$2</f>
        <v>2.0205685714285715E-2</v>
      </c>
      <c r="M809" s="14"/>
      <c r="N809" s="14"/>
      <c r="O809" s="14"/>
    </row>
    <row r="810" spans="1:15" x14ac:dyDescent="0.25">
      <c r="A810" s="18" t="str">
        <f>pf.step!A807</f>
        <v>1.1.22.29</v>
      </c>
      <c r="B810" s="10">
        <f>pf.step!E808-ProbeData!$B$2</f>
        <v>-11.000239772905843</v>
      </c>
      <c r="C810" s="10">
        <f>pf.step!F808-ProbeData!$C$2</f>
        <v>2.3595045314550589E-4</v>
      </c>
      <c r="D810" s="10">
        <f>pf.step!G808-ProbeData!$D$2</f>
        <v>80.000026877195523</v>
      </c>
      <c r="E810" s="14">
        <f>pf.step!Y808-ProbeData!$E$2</f>
        <v>1.1876542857142857E-2</v>
      </c>
      <c r="F810" s="14">
        <f>pf.step!Z808-ProbeData!$F$2</f>
        <v>-1.1954634476190475</v>
      </c>
      <c r="G810" s="14">
        <f>pf.step!AA808-ProbeData!$G$2</f>
        <v>1.9792685714285715E-2</v>
      </c>
      <c r="M810" s="14"/>
      <c r="N810" s="14"/>
      <c r="O810" s="14"/>
    </row>
    <row r="811" spans="1:15" x14ac:dyDescent="0.25">
      <c r="A811" s="18" t="str">
        <f>pf.step!A808</f>
        <v>1.1.22.30</v>
      </c>
      <c r="B811" s="10">
        <f>pf.step!E809-ProbeData!$B$2</f>
        <v>-12.000019516905809</v>
      </c>
      <c r="C811" s="10">
        <f>pf.step!F809-ProbeData!$C$2</f>
        <v>-2.4513454690122671E-4</v>
      </c>
      <c r="D811" s="10">
        <f>pf.step!G809-ProbeData!$D$2</f>
        <v>79.999958227995478</v>
      </c>
      <c r="E811" s="14">
        <f>pf.step!Y809-ProbeData!$E$2</f>
        <v>1.1624542857142857E-2</v>
      </c>
      <c r="F811" s="14">
        <f>pf.step!Z809-ProbeData!$F$2</f>
        <v>-1.1845274476190475</v>
      </c>
      <c r="G811" s="14">
        <f>pf.step!AA809-ProbeData!$G$2</f>
        <v>1.9217685714285712E-2</v>
      </c>
      <c r="M811" s="14"/>
      <c r="N811" s="14"/>
      <c r="O811" s="14"/>
    </row>
    <row r="812" spans="1:15" x14ac:dyDescent="0.25">
      <c r="A812" s="18" t="str">
        <f>pf.step!A809</f>
        <v>1.1.22.31</v>
      </c>
      <c r="B812" s="10">
        <f>pf.step!E810-ProbeData!$B$2</f>
        <v>-12.999988780905767</v>
      </c>
      <c r="C812" s="10">
        <f>pf.step!F810-ProbeData!$C$2</f>
        <v>-2.4660094692308121E-4</v>
      </c>
      <c r="D812" s="10">
        <f>pf.step!G810-ProbeData!$D$2</f>
        <v>79.999861245995476</v>
      </c>
      <c r="E812" s="14">
        <f>pf.step!Y810-ProbeData!$E$2</f>
        <v>1.1468542857142857E-2</v>
      </c>
      <c r="F812" s="14">
        <f>pf.step!Z810-ProbeData!$F$2</f>
        <v>-1.1724444476190476</v>
      </c>
      <c r="G812" s="14">
        <f>pf.step!AA810-ProbeData!$G$2</f>
        <v>1.8923685714285713E-2</v>
      </c>
      <c r="M812" s="14"/>
      <c r="N812" s="14"/>
      <c r="O812" s="14"/>
    </row>
    <row r="813" spans="1:15" x14ac:dyDescent="0.25">
      <c r="A813" s="18" t="str">
        <f>pf.step!A810</f>
        <v>1.1.22.32</v>
      </c>
      <c r="B813" s="10">
        <f>pf.step!E811-ProbeData!$B$2</f>
        <v>-13.999796684905846</v>
      </c>
      <c r="C813" s="10">
        <f>pf.step!F811-ProbeData!$C$2</f>
        <v>-2.4806734688809229E-4</v>
      </c>
      <c r="D813" s="10">
        <f>pf.step!G811-ProbeData!$D$2</f>
        <v>79.99976426399553</v>
      </c>
      <c r="E813" s="14">
        <f>pf.step!Y811-ProbeData!$E$2</f>
        <v>1.1292542857142858E-2</v>
      </c>
      <c r="F813" s="14">
        <f>pf.step!Z811-ProbeData!$F$2</f>
        <v>-1.1596154476190474</v>
      </c>
      <c r="G813" s="14">
        <f>pf.step!AA811-ProbeData!$G$2</f>
        <v>1.8436685714285715E-2</v>
      </c>
      <c r="M813" s="14"/>
      <c r="N813" s="14"/>
      <c r="O813" s="14"/>
    </row>
    <row r="814" spans="1:15" x14ac:dyDescent="0.25">
      <c r="A814" s="18" t="str">
        <f>pf.step!A811</f>
        <v>1.1.22.33</v>
      </c>
      <c r="B814" s="10">
        <f>pf.step!E812-ProbeData!$B$2</f>
        <v>-15.000093476905761</v>
      </c>
      <c r="C814" s="10">
        <f>pf.step!F812-ProbeData!$C$2</f>
        <v>-2.4953374685310337E-4</v>
      </c>
      <c r="D814" s="10">
        <f>pf.step!G812-ProbeData!$D$2</f>
        <v>80.000167281995516</v>
      </c>
      <c r="E814" s="14">
        <f>pf.step!Y812-ProbeData!$E$2</f>
        <v>1.1041542857142856E-2</v>
      </c>
      <c r="F814" s="14">
        <f>pf.step!Z812-ProbeData!$F$2</f>
        <v>-1.1466954476190476</v>
      </c>
      <c r="G814" s="14">
        <f>pf.step!AA812-ProbeData!$G$2</f>
        <v>1.7955685714285713E-2</v>
      </c>
      <c r="M814" s="14"/>
      <c r="N814" s="14"/>
      <c r="O814" s="14"/>
    </row>
    <row r="815" spans="1:15" x14ac:dyDescent="0.25">
      <c r="A815" s="18" t="str">
        <f>pf.step!A812</f>
        <v>1.1.22.34</v>
      </c>
      <c r="B815" s="10">
        <f>pf.step!E813-ProbeData!$B$2</f>
        <v>-15.999872436905775</v>
      </c>
      <c r="C815" s="10">
        <f>pf.step!F813-ProbeData!$C$2</f>
        <v>2.4899985311321871E-4</v>
      </c>
      <c r="D815" s="10">
        <f>pf.step!G813-ProbeData!$D$2</f>
        <v>80.000070299995457</v>
      </c>
      <c r="E815" s="14">
        <f>pf.step!Y813-ProbeData!$E$2</f>
        <v>1.0839542857142857E-2</v>
      </c>
      <c r="F815" s="14">
        <f>pf.step!Z813-ProbeData!$F$2</f>
        <v>-1.1323724476190475</v>
      </c>
      <c r="G815" s="14">
        <f>pf.step!AA813-ProbeData!$G$2</f>
        <v>1.7892685714285712E-2</v>
      </c>
      <c r="M815" s="14"/>
      <c r="N815" s="14"/>
      <c r="O815" s="14"/>
    </row>
    <row r="816" spans="1:15" x14ac:dyDescent="0.25">
      <c r="A816" s="18" t="str">
        <f>pf.step!A813</f>
        <v>1.1.22.35</v>
      </c>
      <c r="B816" s="10">
        <f>pf.step!E814-ProbeData!$B$2</f>
        <v>-16.999926716905804</v>
      </c>
      <c r="C816" s="10">
        <f>pf.step!F814-ProbeData!$C$2</f>
        <v>-2.1111534687179301E-4</v>
      </c>
      <c r="D816" s="10">
        <f>pf.step!G814-ProbeData!$D$2</f>
        <v>79.999974988395536</v>
      </c>
      <c r="E816" s="14">
        <f>pf.step!Y814-ProbeData!$E$2</f>
        <v>1.0568542857142857E-2</v>
      </c>
      <c r="F816" s="14">
        <f>pf.step!Z814-ProbeData!$F$2</f>
        <v>-1.1179334476190474</v>
      </c>
      <c r="G816" s="14">
        <f>pf.step!AA814-ProbeData!$G$2</f>
        <v>1.7540685714285714E-2</v>
      </c>
      <c r="M816" s="14"/>
      <c r="N816" s="14"/>
      <c r="O816" s="14"/>
    </row>
    <row r="817" spans="1:15" x14ac:dyDescent="0.25">
      <c r="A817" s="18" t="str">
        <f>pf.step!A814</f>
        <v>1.1.22.36</v>
      </c>
      <c r="B817" s="10">
        <f>pf.step!E815-ProbeData!$B$2</f>
        <v>-17.999958316905747</v>
      </c>
      <c r="C817" s="10">
        <f>pf.step!F815-ProbeData!$C$2</f>
        <v>-1.5338174688395156E-4</v>
      </c>
      <c r="D817" s="10">
        <f>pf.step!G815-ProbeData!$D$2</f>
        <v>79.999880406395448</v>
      </c>
      <c r="E817" s="14">
        <f>pf.step!Y815-ProbeData!$E$2</f>
        <v>1.0727542857142856E-2</v>
      </c>
      <c r="F817" s="14">
        <f>pf.step!Z815-ProbeData!$F$2</f>
        <v>-1.1142834476190475</v>
      </c>
      <c r="G817" s="14">
        <f>pf.step!AA815-ProbeData!$G$2</f>
        <v>1.7367685714285715E-2</v>
      </c>
      <c r="M817" s="14"/>
      <c r="N817" s="14"/>
      <c r="O817" s="14"/>
    </row>
    <row r="818" spans="1:15" x14ac:dyDescent="0.25">
      <c r="A818" s="18" t="str">
        <f>pf.step!A815</f>
        <v>1.1.22.37</v>
      </c>
      <c r="B818" s="10">
        <f>pf.step!E816-ProbeData!$B$2</f>
        <v>-18.000154666705839</v>
      </c>
      <c r="C818" s="10">
        <f>pf.step!F816-ProbeData!$C$2</f>
        <v>-6.7047146842469374E-5</v>
      </c>
      <c r="D818" s="10">
        <f>pf.step!G816-ProbeData!$D$2</f>
        <v>84.999886797895499</v>
      </c>
      <c r="E818" s="14">
        <f>pf.step!Y816-ProbeData!$E$2</f>
        <v>1.0664542857142858E-2</v>
      </c>
      <c r="F818" s="14">
        <f>pf.step!Z816-ProbeData!$F$2</f>
        <v>-1.1124754476190475</v>
      </c>
      <c r="G818" s="14">
        <f>pf.step!AA816-ProbeData!$G$2</f>
        <v>1.7299685714285713E-2</v>
      </c>
      <c r="M818" s="14"/>
      <c r="N818" s="14"/>
      <c r="O818" s="14"/>
    </row>
    <row r="819" spans="1:15" x14ac:dyDescent="0.25">
      <c r="A819" s="18" t="str">
        <f>pf.step!A816</f>
        <v>1.1.23.1</v>
      </c>
      <c r="B819" s="10">
        <f>pf.step!E817-ProbeData!$B$2</f>
        <v>-17.000123066705839</v>
      </c>
      <c r="C819" s="10">
        <f>pf.step!F817-ProbeData!$C$2</f>
        <v>-1.2478074688715424E-4</v>
      </c>
      <c r="D819" s="10">
        <f>pf.step!G817-ProbeData!$D$2</f>
        <v>84.999981379895473</v>
      </c>
      <c r="E819" s="14">
        <f>pf.step!Y817-ProbeData!$E$2</f>
        <v>1.0836542857142858E-2</v>
      </c>
      <c r="F819" s="14">
        <f>pf.step!Z817-ProbeData!$F$2</f>
        <v>-1.1178534476190476</v>
      </c>
      <c r="G819" s="14">
        <f>pf.step!AA817-ProbeData!$G$2</f>
        <v>1.6732685714285715E-2</v>
      </c>
      <c r="M819" s="14"/>
      <c r="N819" s="14"/>
      <c r="O819" s="14"/>
    </row>
    <row r="820" spans="1:15" x14ac:dyDescent="0.25">
      <c r="A820" s="18" t="str">
        <f>pf.step!A817</f>
        <v>1.1.23.2</v>
      </c>
      <c r="B820" s="10">
        <f>pf.step!E818-ProbeData!$B$2</f>
        <v>-16.00006878670581</v>
      </c>
      <c r="C820" s="10">
        <f>pf.step!F818-ProbeData!$C$2</f>
        <v>-1.6466554689031909E-4</v>
      </c>
      <c r="D820" s="10">
        <f>pf.step!G818-ProbeData!$D$2</f>
        <v>85.000076691495508</v>
      </c>
      <c r="E820" s="14">
        <f>pf.step!Y818-ProbeData!$E$2</f>
        <v>1.1191542857142857E-2</v>
      </c>
      <c r="F820" s="14">
        <f>pf.step!Z818-ProbeData!$F$2</f>
        <v>-1.1309954476190476</v>
      </c>
      <c r="G820" s="14">
        <f>pf.step!AA818-ProbeData!$G$2</f>
        <v>1.7262685714285714E-2</v>
      </c>
      <c r="M820" s="14"/>
      <c r="N820" s="14"/>
      <c r="O820" s="14"/>
    </row>
    <row r="821" spans="1:15" x14ac:dyDescent="0.25">
      <c r="A821" s="18" t="str">
        <f>pf.step!A818</f>
        <v>1.1.23.3</v>
      </c>
      <c r="B821" s="10">
        <f>pf.step!E819-ProbeData!$B$2</f>
        <v>-14.999789826705808</v>
      </c>
      <c r="C821" s="10">
        <f>pf.step!F819-ProbeData!$C$2</f>
        <v>-1.631991468684646E-4</v>
      </c>
      <c r="D821" s="10">
        <f>pf.step!G819-ProbeData!$D$2</f>
        <v>85.000173673495453</v>
      </c>
      <c r="E821" s="14">
        <f>pf.step!Y819-ProbeData!$E$2</f>
        <v>1.1415542857142857E-2</v>
      </c>
      <c r="F821" s="14">
        <f>pf.step!Z819-ProbeData!$F$2</f>
        <v>-1.1440354476190475</v>
      </c>
      <c r="G821" s="14">
        <f>pf.step!AA819-ProbeData!$G$2</f>
        <v>1.7533685714285714E-2</v>
      </c>
      <c r="M821" s="14"/>
      <c r="N821" s="14"/>
      <c r="O821" s="14"/>
    </row>
    <row r="822" spans="1:15" x14ac:dyDescent="0.25">
      <c r="A822" s="18" t="str">
        <f>pf.step!A819</f>
        <v>1.1.23.4</v>
      </c>
      <c r="B822" s="10">
        <f>pf.step!E820-ProbeData!$B$2</f>
        <v>-13.999993034705824</v>
      </c>
      <c r="C822" s="10">
        <f>pf.step!F820-ProbeData!$C$2</f>
        <v>-1.6173274690345352E-4</v>
      </c>
      <c r="D822" s="10">
        <f>pf.step!G820-ProbeData!$D$2</f>
        <v>84.999770655495524</v>
      </c>
      <c r="E822" s="14">
        <f>pf.step!Y820-ProbeData!$E$2</f>
        <v>1.1663542857142857E-2</v>
      </c>
      <c r="F822" s="14">
        <f>pf.step!Z820-ProbeData!$F$2</f>
        <v>-1.1560344476190476</v>
      </c>
      <c r="G822" s="14">
        <f>pf.step!AA820-ProbeData!$G$2</f>
        <v>1.7868685714285713E-2</v>
      </c>
      <c r="M822" s="14"/>
      <c r="N822" s="14"/>
      <c r="O822" s="14"/>
    </row>
    <row r="823" spans="1:15" x14ac:dyDescent="0.25">
      <c r="A823" s="18" t="str">
        <f>pf.step!A820</f>
        <v>1.1.23.5</v>
      </c>
      <c r="B823" s="10">
        <f>pf.step!E821-ProbeData!$B$2</f>
        <v>-13.000185130705802</v>
      </c>
      <c r="C823" s="10">
        <f>pf.step!F821-ProbeData!$C$2</f>
        <v>-1.6026634688159902E-4</v>
      </c>
      <c r="D823" s="10">
        <f>pf.step!G821-ProbeData!$D$2</f>
        <v>84.999867637495527</v>
      </c>
      <c r="E823" s="14">
        <f>pf.step!Y821-ProbeData!$E$2</f>
        <v>1.1919542857142857E-2</v>
      </c>
      <c r="F823" s="14">
        <f>pf.step!Z821-ProbeData!$F$2</f>
        <v>-1.1675554476190475</v>
      </c>
      <c r="G823" s="14">
        <f>pf.step!AA821-ProbeData!$G$2</f>
        <v>1.8316685714285713E-2</v>
      </c>
      <c r="M823" s="14"/>
      <c r="N823" s="14"/>
      <c r="O823" s="14"/>
    </row>
    <row r="824" spans="1:15" x14ac:dyDescent="0.25">
      <c r="A824" s="18" t="str">
        <f>pf.step!A821</f>
        <v>1.1.23.6</v>
      </c>
      <c r="B824" s="10">
        <f>pf.step!E822-ProbeData!$B$2</f>
        <v>-12.000215866705787</v>
      </c>
      <c r="C824" s="10">
        <f>pf.step!F822-ProbeData!$C$2</f>
        <v>-1.5879994685974452E-4</v>
      </c>
      <c r="D824" s="10">
        <f>pf.step!G822-ProbeData!$D$2</f>
        <v>84.999964619495472</v>
      </c>
      <c r="E824" s="14">
        <f>pf.step!Y822-ProbeData!$E$2</f>
        <v>1.2151542857142858E-2</v>
      </c>
      <c r="F824" s="14">
        <f>pf.step!Z822-ProbeData!$F$2</f>
        <v>-1.1779954476190475</v>
      </c>
      <c r="G824" s="14">
        <f>pf.step!AA822-ProbeData!$G$2</f>
        <v>1.8596685714285712E-2</v>
      </c>
      <c r="M824" s="14"/>
      <c r="N824" s="14"/>
      <c r="O824" s="14"/>
    </row>
    <row r="825" spans="1:15" x14ac:dyDescent="0.25">
      <c r="A825" s="18" t="str">
        <f>pf.step!A822</f>
        <v>1.1.23.7</v>
      </c>
      <c r="B825" s="10">
        <f>pf.step!E823-ProbeData!$B$2</f>
        <v>-10.999936122705833</v>
      </c>
      <c r="C825" s="10">
        <f>pf.step!F823-ProbeData!$C$2</f>
        <v>-1.7771494685803191E-4</v>
      </c>
      <c r="D825" s="10">
        <f>pf.step!G823-ProbeData!$D$2</f>
        <v>85.000033268695518</v>
      </c>
      <c r="E825" s="14">
        <f>pf.step!Y823-ProbeData!$E$2</f>
        <v>1.2377542857142857E-2</v>
      </c>
      <c r="F825" s="14">
        <f>pf.step!Z823-ProbeData!$F$2</f>
        <v>-1.1873474476190475</v>
      </c>
      <c r="G825" s="14">
        <f>pf.step!AA823-ProbeData!$G$2</f>
        <v>1.9093685714285713E-2</v>
      </c>
      <c r="M825" s="14"/>
      <c r="N825" s="14"/>
      <c r="O825" s="14"/>
    </row>
    <row r="826" spans="1:15" x14ac:dyDescent="0.25">
      <c r="A826" s="18" t="str">
        <f>pf.step!A823</f>
        <v>1.1.23.8</v>
      </c>
      <c r="B826" s="10">
        <f>pf.step!E824-ProbeData!$B$2</f>
        <v>-9.9998593307057604</v>
      </c>
      <c r="C826" s="10">
        <f>pf.step!F824-ProbeData!$C$2</f>
        <v>-2.4384854691561486E-4</v>
      </c>
      <c r="D826" s="10">
        <f>pf.step!G824-ProbeData!$D$2</f>
        <v>85.000037050695482</v>
      </c>
      <c r="E826" s="14">
        <f>pf.step!Y824-ProbeData!$E$2</f>
        <v>1.2600542857142858E-2</v>
      </c>
      <c r="F826" s="14">
        <f>pf.step!Z824-ProbeData!$F$2</f>
        <v>-1.1963834476190476</v>
      </c>
      <c r="G826" s="14">
        <f>pf.step!AA824-ProbeData!$G$2</f>
        <v>1.9546685714285715E-2</v>
      </c>
      <c r="M826" s="14"/>
      <c r="N826" s="14"/>
      <c r="O826" s="14"/>
    </row>
    <row r="827" spans="1:15" x14ac:dyDescent="0.25">
      <c r="A827" s="18" t="str">
        <f>pf.step!A824</f>
        <v>1.1.23.9</v>
      </c>
      <c r="B827" s="10">
        <f>pf.step!E825-ProbeData!$B$2</f>
        <v>-8.9999197787058165</v>
      </c>
      <c r="C827" s="10">
        <f>pf.step!F825-ProbeData!$C$2</f>
        <v>1.9001785312866559E-4</v>
      </c>
      <c r="D827" s="10">
        <f>pf.step!G825-ProbeData!$D$2</f>
        <v>85.000040832695504</v>
      </c>
      <c r="E827" s="14">
        <f>pf.step!Y825-ProbeData!$E$2</f>
        <v>1.2784542857142858E-2</v>
      </c>
      <c r="F827" s="14">
        <f>pf.step!Z825-ProbeData!$F$2</f>
        <v>-1.2044114476190475</v>
      </c>
      <c r="G827" s="14">
        <f>pf.step!AA825-ProbeData!$G$2</f>
        <v>1.9932685714285713E-2</v>
      </c>
      <c r="M827" s="14"/>
      <c r="N827" s="14"/>
      <c r="O827" s="14"/>
    </row>
    <row r="828" spans="1:15" x14ac:dyDescent="0.25">
      <c r="A828" s="18" t="str">
        <f>pf.step!A825</f>
        <v>1.1.23.10</v>
      </c>
      <c r="B828" s="10">
        <f>pf.step!E826-ProbeData!$B$2</f>
        <v>-8.0001127707057549</v>
      </c>
      <c r="C828" s="10">
        <f>pf.step!F826-ProbeData!$C$2</f>
        <v>1.2388425312792606E-4</v>
      </c>
      <c r="D828" s="10">
        <f>pf.step!G826-ProbeData!$D$2</f>
        <v>85.000044614695469</v>
      </c>
      <c r="E828" s="14">
        <f>pf.step!Y826-ProbeData!$E$2</f>
        <v>1.2985542857142858E-2</v>
      </c>
      <c r="F828" s="14">
        <f>pf.step!Z826-ProbeData!$F$2</f>
        <v>-1.2118284476190475</v>
      </c>
      <c r="G828" s="14">
        <f>pf.step!AA826-ProbeData!$G$2</f>
        <v>2.0380685714285713E-2</v>
      </c>
      <c r="M828" s="14"/>
      <c r="N828" s="14"/>
      <c r="O828" s="14"/>
    </row>
    <row r="829" spans="1:15" x14ac:dyDescent="0.25">
      <c r="A829" s="18" t="str">
        <f>pf.step!A826</f>
        <v>1.1.23.11</v>
      </c>
      <c r="B829" s="10">
        <f>pf.step!E827-ProbeData!$B$2</f>
        <v>-7.0000642027058007</v>
      </c>
      <c r="C829" s="10">
        <f>pf.step!F827-ProbeData!$C$2</f>
        <v>5.7750653127186524E-5</v>
      </c>
      <c r="D829" s="10">
        <f>pf.step!G827-ProbeData!$D$2</f>
        <v>85.000048396695547</v>
      </c>
      <c r="E829" s="14">
        <f>pf.step!Y827-ProbeData!$E$2</f>
        <v>1.3226542857142858E-2</v>
      </c>
      <c r="F829" s="14">
        <f>pf.step!Z827-ProbeData!$F$2</f>
        <v>-1.2181674476190476</v>
      </c>
      <c r="G829" s="14">
        <f>pf.step!AA827-ProbeData!$G$2</f>
        <v>2.0772685714285713E-2</v>
      </c>
      <c r="M829" s="14"/>
      <c r="N829" s="14"/>
      <c r="O829" s="14"/>
    </row>
    <row r="830" spans="1:15" x14ac:dyDescent="0.25">
      <c r="A830" s="18" t="str">
        <f>pf.step!A827</f>
        <v>1.1.23.12</v>
      </c>
      <c r="B830" s="10">
        <f>pf.step!E828-ProbeData!$B$2</f>
        <v>-5.9999057627057937</v>
      </c>
      <c r="C830" s="10">
        <f>pf.step!F828-ProbeData!$C$2</f>
        <v>1.350595312032965E-5</v>
      </c>
      <c r="D830" s="10">
        <f>pf.step!G828-ProbeData!$D$2</f>
        <v>85.000018981956316</v>
      </c>
      <c r="E830" s="14">
        <f>pf.step!Y828-ProbeData!$E$2</f>
        <v>1.3386542857142858E-2</v>
      </c>
      <c r="F830" s="14">
        <f>pf.step!Z828-ProbeData!$F$2</f>
        <v>-1.2239894476190476</v>
      </c>
      <c r="G830" s="14">
        <f>pf.step!AA828-ProbeData!$G$2</f>
        <v>2.1241685714285714E-2</v>
      </c>
      <c r="M830" s="14"/>
      <c r="N830" s="14"/>
      <c r="O830" s="14"/>
    </row>
    <row r="831" spans="1:15" x14ac:dyDescent="0.25">
      <c r="A831" s="18" t="str">
        <f>pf.step!A828</f>
        <v>1.1.23.13</v>
      </c>
      <c r="B831" s="10">
        <f>pf.step!E829-ProbeData!$B$2</f>
        <v>-4.9997512667058004</v>
      </c>
      <c r="C831" s="10">
        <f>pf.step!F829-ProbeData!$C$2</f>
        <v>1.9972353129560361E-5</v>
      </c>
      <c r="D831" s="10">
        <f>pf.step!G829-ProbeData!$D$2</f>
        <v>84.999913564156259</v>
      </c>
      <c r="E831" s="14">
        <f>pf.step!Y829-ProbeData!$E$2</f>
        <v>1.3599542857142858E-2</v>
      </c>
      <c r="F831" s="14">
        <f>pf.step!Z829-ProbeData!$F$2</f>
        <v>-1.2285964476190476</v>
      </c>
      <c r="G831" s="14">
        <f>pf.step!AA829-ProbeData!$G$2</f>
        <v>2.1595685714285714E-2</v>
      </c>
      <c r="M831" s="14"/>
      <c r="N831" s="14"/>
      <c r="O831" s="14"/>
    </row>
    <row r="832" spans="1:15" x14ac:dyDescent="0.25">
      <c r="A832" s="18" t="str">
        <f>pf.step!A829</f>
        <v>1.1.23.14</v>
      </c>
      <c r="B832" s="10">
        <f>pf.step!E830-ProbeData!$B$2</f>
        <v>-4.0001386507058214</v>
      </c>
      <c r="C832" s="10">
        <f>pf.step!F830-ProbeData!$C$2</f>
        <v>2.6438753081947652E-5</v>
      </c>
      <c r="D832" s="10">
        <f>pf.step!G830-ProbeData!$D$2</f>
        <v>84.999808146356315</v>
      </c>
      <c r="E832" s="14">
        <f>pf.step!Y830-ProbeData!$E$2</f>
        <v>1.3816542857142858E-2</v>
      </c>
      <c r="F832" s="14">
        <f>pf.step!Z830-ProbeData!$F$2</f>
        <v>-1.2326954476190475</v>
      </c>
      <c r="G832" s="14">
        <f>pf.step!AA830-ProbeData!$G$2</f>
        <v>2.2071685714285715E-2</v>
      </c>
      <c r="M832" s="14"/>
      <c r="N832" s="14"/>
      <c r="O832" s="14"/>
    </row>
    <row r="833" spans="1:15" x14ac:dyDescent="0.25">
      <c r="A833" s="18" t="str">
        <f>pf.step!A830</f>
        <v>1.1.23.15</v>
      </c>
      <c r="B833" s="10">
        <f>pf.step!E831-ProbeData!$B$2</f>
        <v>-2.9997637867057847</v>
      </c>
      <c r="C833" s="10">
        <f>pf.step!F831-ProbeData!$C$2</f>
        <v>3.2905153091178363E-5</v>
      </c>
      <c r="D833" s="10">
        <f>pf.step!G831-ProbeData!$D$2</f>
        <v>85.000202728556303</v>
      </c>
      <c r="E833" s="14">
        <f>pf.step!Y831-ProbeData!$E$2</f>
        <v>1.4005542857142858E-2</v>
      </c>
      <c r="F833" s="14">
        <f>pf.step!Z831-ProbeData!$F$2</f>
        <v>-1.2357144476190476</v>
      </c>
      <c r="G833" s="14">
        <f>pf.step!AA831-ProbeData!$G$2</f>
        <v>2.2449685714285714E-2</v>
      </c>
      <c r="M833" s="14"/>
      <c r="N833" s="14"/>
      <c r="O833" s="14"/>
    </row>
    <row r="834" spans="1:15" x14ac:dyDescent="0.25">
      <c r="A834" s="18" t="str">
        <f>pf.step!A831</f>
        <v>1.1.23.16</v>
      </c>
      <c r="B834" s="10">
        <f>pf.step!E832-ProbeData!$B$2</f>
        <v>-1.9998519787058058</v>
      </c>
      <c r="C834" s="10">
        <f>pf.step!F832-ProbeData!$C$2</f>
        <v>3.9371553157252492E-5</v>
      </c>
      <c r="D834" s="10">
        <f>pf.step!G832-ProbeData!$D$2</f>
        <v>85.000097310756303</v>
      </c>
      <c r="E834" s="14">
        <f>pf.step!Y832-ProbeData!$E$2</f>
        <v>1.4244542857142857E-2</v>
      </c>
      <c r="F834" s="14">
        <f>pf.step!Z832-ProbeData!$F$2</f>
        <v>-1.2383504476190474</v>
      </c>
      <c r="G834" s="14">
        <f>pf.step!AA832-ProbeData!$G$2</f>
        <v>2.2799685714285714E-2</v>
      </c>
      <c r="M834" s="14"/>
      <c r="N834" s="14"/>
      <c r="O834" s="14"/>
    </row>
    <row r="835" spans="1:15" x14ac:dyDescent="0.25">
      <c r="A835" s="18" t="str">
        <f>pf.step!A832</f>
        <v>1.1.23.17</v>
      </c>
      <c r="B835" s="10">
        <f>pf.step!E833-ProbeData!$B$2</f>
        <v>-1.0000218187057612</v>
      </c>
      <c r="C835" s="10">
        <f>pf.step!F833-ProbeData!$C$2</f>
        <v>5.0601653072135377E-5</v>
      </c>
      <c r="D835" s="10">
        <f>pf.step!G833-ProbeData!$D$2</f>
        <v>85.000052328095478</v>
      </c>
      <c r="E835" s="14">
        <f>pf.step!Y833-ProbeData!$E$2</f>
        <v>1.4436542857142857E-2</v>
      </c>
      <c r="F835" s="14">
        <f>pf.step!Z833-ProbeData!$F$2</f>
        <v>-1.2397524476190476</v>
      </c>
      <c r="G835" s="14">
        <f>pf.step!AA833-ProbeData!$G$2</f>
        <v>2.3227685714285712E-2</v>
      </c>
      <c r="M835" s="14"/>
      <c r="N835" s="14"/>
      <c r="O835" s="14"/>
    </row>
    <row r="836" spans="1:15" x14ac:dyDescent="0.25">
      <c r="A836" s="18" t="str">
        <f>pf.step!A833</f>
        <v>1.1.23.18</v>
      </c>
      <c r="B836" s="10">
        <f>pf.step!E834-ProbeData!$B$2</f>
        <v>2.1549329414938256E-4</v>
      </c>
      <c r="C836" s="10">
        <f>pf.step!F834-ProbeData!$C$2</f>
        <v>7.2868053166530444E-5</v>
      </c>
      <c r="D836" s="10">
        <f>pf.step!G834-ProbeData!$D$2</f>
        <v>85.000145710095467</v>
      </c>
      <c r="E836" s="14">
        <f>pf.step!Y834-ProbeData!$E$2</f>
        <v>1.4668542857142856E-2</v>
      </c>
      <c r="F836" s="14">
        <f>pf.step!Z834-ProbeData!$F$2</f>
        <v>-1.2403804476190476</v>
      </c>
      <c r="G836" s="14">
        <f>pf.step!AA834-ProbeData!$G$2</f>
        <v>2.3492685714285713E-2</v>
      </c>
      <c r="M836" s="14"/>
      <c r="N836" s="14"/>
      <c r="O836" s="14"/>
    </row>
    <row r="837" spans="1:15" x14ac:dyDescent="0.25">
      <c r="A837" s="18" t="str">
        <f>pf.step!A834</f>
        <v>1.1.23.19</v>
      </c>
      <c r="B837" s="10">
        <f>pf.step!E835-ProbeData!$B$2</f>
        <v>0.99996217329419324</v>
      </c>
      <c r="C837" s="10">
        <f>pf.step!F835-ProbeData!$C$2</f>
        <v>9.5134453147238673E-5</v>
      </c>
      <c r="D837" s="10">
        <f>pf.step!G835-ProbeData!$D$2</f>
        <v>84.999739092095524</v>
      </c>
      <c r="E837" s="14">
        <f>pf.step!Y835-ProbeData!$E$2</f>
        <v>1.4811542857142857E-2</v>
      </c>
      <c r="F837" s="14">
        <f>pf.step!Z835-ProbeData!$F$2</f>
        <v>-1.2405174476190475</v>
      </c>
      <c r="G837" s="14">
        <f>pf.step!AA835-ProbeData!$G$2</f>
        <v>2.3806685714285715E-2</v>
      </c>
      <c r="M837" s="14"/>
      <c r="N837" s="14"/>
      <c r="O837" s="14"/>
    </row>
    <row r="838" spans="1:15" x14ac:dyDescent="0.25">
      <c r="A838" s="18" t="str">
        <f>pf.step!A835</f>
        <v>1.1.23.20</v>
      </c>
      <c r="B838" s="10">
        <f>pf.step!E836-ProbeData!$B$2</f>
        <v>2.0000467172941967</v>
      </c>
      <c r="C838" s="10">
        <f>pf.step!F836-ProbeData!$C$2</f>
        <v>1.174008531279469E-4</v>
      </c>
      <c r="D838" s="10">
        <f>pf.step!G836-ProbeData!$D$2</f>
        <v>84.999832474095513</v>
      </c>
      <c r="E838" s="14">
        <f>pf.step!Y836-ProbeData!$E$2</f>
        <v>1.5073542857142857E-2</v>
      </c>
      <c r="F838" s="14">
        <f>pf.step!Z836-ProbeData!$F$2</f>
        <v>-1.2394374476190475</v>
      </c>
      <c r="G838" s="14">
        <f>pf.step!AA836-ProbeData!$G$2</f>
        <v>2.4126685714285712E-2</v>
      </c>
      <c r="M838" s="14"/>
      <c r="N838" s="14"/>
      <c r="O838" s="14"/>
    </row>
    <row r="839" spans="1:15" x14ac:dyDescent="0.25">
      <c r="A839" s="18" t="str">
        <f>pf.step!A836</f>
        <v>1.1.23.21</v>
      </c>
      <c r="B839" s="10">
        <f>pf.step!E837-ProbeData!$B$2</f>
        <v>3.0001941092942275</v>
      </c>
      <c r="C839" s="10">
        <f>pf.step!F837-ProbeData!$C$2</f>
        <v>1.3966725310865513E-4</v>
      </c>
      <c r="D839" s="10">
        <f>pf.step!G837-ProbeData!$D$2</f>
        <v>84.999925856095501</v>
      </c>
      <c r="E839" s="14">
        <f>pf.step!Y837-ProbeData!$E$2</f>
        <v>1.5225542857142857E-2</v>
      </c>
      <c r="F839" s="14">
        <f>pf.step!Z837-ProbeData!$F$2</f>
        <v>-1.2377714476190476</v>
      </c>
      <c r="G839" s="14">
        <f>pf.step!AA837-ProbeData!$G$2</f>
        <v>2.4444685714285715E-2</v>
      </c>
      <c r="M839" s="14"/>
      <c r="N839" s="14"/>
      <c r="O839" s="14"/>
    </row>
    <row r="840" spans="1:15" x14ac:dyDescent="0.25">
      <c r="A840" s="18" t="str">
        <f>pf.step!A837</f>
        <v>1.1.23.22</v>
      </c>
      <c r="B840" s="10">
        <f>pf.step!E838-ProbeData!$B$2</f>
        <v>3.9999087332942054</v>
      </c>
      <c r="C840" s="10">
        <f>pf.step!F838-ProbeData!$C$2</f>
        <v>1.3926085307502944E-4</v>
      </c>
      <c r="D840" s="10">
        <f>pf.step!G838-ProbeData!$D$2</f>
        <v>85.000014617295506</v>
      </c>
      <c r="E840" s="14">
        <f>pf.step!Y838-ProbeData!$E$2</f>
        <v>1.5423542857142857E-2</v>
      </c>
      <c r="F840" s="14">
        <f>pf.step!Z838-ProbeData!$F$2</f>
        <v>-1.2347984476190474</v>
      </c>
      <c r="G840" s="14">
        <f>pf.step!AA838-ProbeData!$G$2</f>
        <v>2.4652685714285714E-2</v>
      </c>
      <c r="M840" s="14"/>
      <c r="N840" s="14"/>
      <c r="O840" s="14"/>
    </row>
    <row r="841" spans="1:15" x14ac:dyDescent="0.25">
      <c r="A841" s="18" t="str">
        <f>pf.step!A838</f>
        <v>1.1.23.23</v>
      </c>
      <c r="B841" s="10">
        <f>pf.step!E839-ProbeData!$B$2</f>
        <v>5.0002156052942155</v>
      </c>
      <c r="C841" s="10">
        <f>pf.step!F839-ProbeData!$C$2</f>
        <v>8.6327253143281268E-5</v>
      </c>
      <c r="D841" s="10">
        <f>pf.step!G839-ProbeData!$D$2</f>
        <v>85.000092799295487</v>
      </c>
      <c r="E841" s="14">
        <f>pf.step!Y839-ProbeData!$E$2</f>
        <v>1.5598542857142857E-2</v>
      </c>
      <c r="F841" s="14">
        <f>pf.step!Z839-ProbeData!$F$2</f>
        <v>-1.2316244476190477</v>
      </c>
      <c r="G841" s="14">
        <f>pf.step!AA839-ProbeData!$G$2</f>
        <v>2.4890685714285713E-2</v>
      </c>
      <c r="M841" s="14"/>
      <c r="N841" s="14"/>
      <c r="O841" s="14"/>
    </row>
    <row r="842" spans="1:15" x14ac:dyDescent="0.25">
      <c r="A842" s="18" t="str">
        <f>pf.step!A839</f>
        <v>1.1.23.24</v>
      </c>
      <c r="B842" s="10">
        <f>pf.step!E840-ProbeData!$B$2</f>
        <v>5.9999383172941521</v>
      </c>
      <c r="C842" s="10">
        <f>pf.step!F840-ProbeData!$C$2</f>
        <v>3.3393653154689673E-5</v>
      </c>
      <c r="D842" s="10">
        <f>pf.step!G840-ProbeData!$D$2</f>
        <v>85.000170981295526</v>
      </c>
      <c r="E842" s="14">
        <f>pf.step!Y840-ProbeData!$E$2</f>
        <v>1.5735542857142855E-2</v>
      </c>
      <c r="F842" s="14">
        <f>pf.step!Z840-ProbeData!$F$2</f>
        <v>-1.2272774476190476</v>
      </c>
      <c r="G842" s="14">
        <f>pf.step!AA840-ProbeData!$G$2</f>
        <v>2.5021685714285712E-2</v>
      </c>
      <c r="M842" s="14"/>
      <c r="N842" s="14"/>
      <c r="O842" s="14"/>
    </row>
    <row r="843" spans="1:15" x14ac:dyDescent="0.25">
      <c r="A843" s="18" t="str">
        <f>pf.step!A840</f>
        <v>1.1.23.25</v>
      </c>
      <c r="B843" s="10">
        <f>pf.step!E841-ProbeData!$B$2</f>
        <v>7.0001751332941922</v>
      </c>
      <c r="C843" s="10">
        <f>pf.step!F841-ProbeData!$C$2</f>
        <v>-1.9539946890745341E-5</v>
      </c>
      <c r="D843" s="10">
        <f>pf.step!G841-ProbeData!$D$2</f>
        <v>84.999749163295519</v>
      </c>
      <c r="E843" s="14">
        <f>pf.step!Y841-ProbeData!$E$2</f>
        <v>1.5920542857142856E-2</v>
      </c>
      <c r="F843" s="14">
        <f>pf.step!Z841-ProbeData!$F$2</f>
        <v>-1.2224624476190475</v>
      </c>
      <c r="G843" s="14">
        <f>pf.step!AA841-ProbeData!$G$2</f>
        <v>2.5172685714285714E-2</v>
      </c>
      <c r="M843" s="14"/>
      <c r="N843" s="14"/>
      <c r="O843" s="14"/>
    </row>
    <row r="844" spans="1:15" x14ac:dyDescent="0.25">
      <c r="A844" s="18" t="str">
        <f>pf.step!A841</f>
        <v>1.1.23.26</v>
      </c>
      <c r="B844" s="10">
        <f>pf.step!E842-ProbeData!$B$2</f>
        <v>8.0001101092941553</v>
      </c>
      <c r="C844" s="10">
        <f>pf.step!F842-ProbeData!$C$2</f>
        <v>-7.2473546879336936E-5</v>
      </c>
      <c r="D844" s="10">
        <f>pf.step!G842-ProbeData!$D$2</f>
        <v>84.9998273452955</v>
      </c>
      <c r="E844" s="14">
        <f>pf.step!Y842-ProbeData!$E$2</f>
        <v>1.6071542857142854E-2</v>
      </c>
      <c r="F844" s="14">
        <f>pf.step!Z842-ProbeData!$F$2</f>
        <v>-1.2164094476190475</v>
      </c>
      <c r="G844" s="14">
        <f>pf.step!AA842-ProbeData!$G$2</f>
        <v>2.5274685714285712E-2</v>
      </c>
      <c r="M844" s="14"/>
      <c r="N844" s="14"/>
      <c r="O844" s="14"/>
    </row>
    <row r="845" spans="1:15" x14ac:dyDescent="0.25">
      <c r="A845" s="18" t="str">
        <f>pf.step!A842</f>
        <v>1.1.23.27</v>
      </c>
      <c r="B845" s="10">
        <f>pf.step!E843-ProbeData!$B$2</f>
        <v>9.000061053294246</v>
      </c>
      <c r="C845" s="10">
        <f>pf.step!F843-ProbeData!$C$2</f>
        <v>-1.1425164689171652E-4</v>
      </c>
      <c r="D845" s="10">
        <f>pf.step!G843-ProbeData!$D$2</f>
        <v>84.999976602556274</v>
      </c>
      <c r="E845" s="14">
        <f>pf.step!Y843-ProbeData!$E$2</f>
        <v>1.6198542857142856E-2</v>
      </c>
      <c r="F845" s="14">
        <f>pf.step!Z843-ProbeData!$F$2</f>
        <v>-1.2095174476190476</v>
      </c>
      <c r="G845" s="14">
        <f>pf.step!AA843-ProbeData!$G$2</f>
        <v>2.5321685714285714E-2</v>
      </c>
      <c r="M845" s="14"/>
      <c r="N845" s="14"/>
      <c r="O845" s="14"/>
    </row>
    <row r="846" spans="1:15" x14ac:dyDescent="0.25">
      <c r="A846" s="18" t="str">
        <f>pf.step!A843</f>
        <v>1.1.23.28</v>
      </c>
      <c r="B846" s="10">
        <f>pf.step!E844-ProbeData!$B$2</f>
        <v>10.000115485294202</v>
      </c>
      <c r="C846" s="10">
        <f>pf.step!F844-ProbeData!$C$2</f>
        <v>-1.3018524691688071E-4</v>
      </c>
      <c r="D846" s="10">
        <f>pf.step!G844-ProbeData!$D$2</f>
        <v>84.999788584756288</v>
      </c>
      <c r="E846" s="14">
        <f>pf.step!Y844-ProbeData!$E$2</f>
        <v>1.6385542857142856E-2</v>
      </c>
      <c r="F846" s="14">
        <f>pf.step!Z844-ProbeData!$F$2</f>
        <v>-1.2019314476190475</v>
      </c>
      <c r="G846" s="14">
        <f>pf.step!AA844-ProbeData!$G$2</f>
        <v>2.5432685714285714E-2</v>
      </c>
      <c r="M846" s="14"/>
      <c r="N846" s="14"/>
      <c r="O846" s="14"/>
    </row>
    <row r="847" spans="1:15" x14ac:dyDescent="0.25">
      <c r="A847" s="18" t="str">
        <f>pf.step!A844</f>
        <v>1.1.23.29</v>
      </c>
      <c r="B847" s="10">
        <f>pf.step!E845-ProbeData!$B$2</f>
        <v>11.000181373294197</v>
      </c>
      <c r="C847" s="10">
        <f>pf.step!F845-ProbeData!$C$2</f>
        <v>-1.4611884688520149E-4</v>
      </c>
      <c r="D847" s="10">
        <f>pf.step!G845-ProbeData!$D$2</f>
        <v>85.000100566956291</v>
      </c>
      <c r="E847" s="14">
        <f>pf.step!Y845-ProbeData!$E$2</f>
        <v>1.6430542857142856E-2</v>
      </c>
      <c r="F847" s="14">
        <f>pf.step!Z845-ProbeData!$F$2</f>
        <v>-1.1933764476190476</v>
      </c>
      <c r="G847" s="14">
        <f>pf.step!AA845-ProbeData!$G$2</f>
        <v>2.5483685714285713E-2</v>
      </c>
      <c r="M847" s="14"/>
      <c r="N847" s="14"/>
      <c r="O847" s="14"/>
    </row>
    <row r="848" spans="1:15" x14ac:dyDescent="0.25">
      <c r="A848" s="18" t="str">
        <f>pf.step!A845</f>
        <v>1.1.23.30</v>
      </c>
      <c r="B848" s="10">
        <f>pf.step!E846-ProbeData!$B$2</f>
        <v>12.000002437294256</v>
      </c>
      <c r="C848" s="10">
        <f>pf.step!F846-ProbeData!$C$2</f>
        <v>-1.6205244691036569E-4</v>
      </c>
      <c r="D848" s="10">
        <f>pf.step!G846-ProbeData!$D$2</f>
        <v>84.999912549156306</v>
      </c>
      <c r="E848" s="14">
        <f>pf.step!Y846-ProbeData!$E$2</f>
        <v>1.6533542857142855E-2</v>
      </c>
      <c r="F848" s="14">
        <f>pf.step!Z846-ProbeData!$F$2</f>
        <v>-1.1838604476190475</v>
      </c>
      <c r="G848" s="14">
        <f>pf.step!AA846-ProbeData!$G$2</f>
        <v>2.5346685714285715E-2</v>
      </c>
      <c r="M848" s="14"/>
      <c r="N848" s="14"/>
      <c r="O848" s="14"/>
    </row>
    <row r="849" spans="1:15" x14ac:dyDescent="0.25">
      <c r="A849" s="18" t="str">
        <f>pf.step!A846</f>
        <v>1.1.23.31</v>
      </c>
      <c r="B849" s="10">
        <f>pf.step!E847-ProbeData!$B$2</f>
        <v>12.999891293294183</v>
      </c>
      <c r="C849" s="10">
        <f>pf.step!F847-ProbeData!$C$2</f>
        <v>-1.7798604687868647E-4</v>
      </c>
      <c r="D849" s="10">
        <f>pf.step!G847-ProbeData!$D$2</f>
        <v>85.000224531356309</v>
      </c>
      <c r="E849" s="14">
        <f>pf.step!Y847-ProbeData!$E$2</f>
        <v>1.6640542857142854E-2</v>
      </c>
      <c r="F849" s="14">
        <f>pf.step!Z847-ProbeData!$F$2</f>
        <v>-1.1742834476190476</v>
      </c>
      <c r="G849" s="14">
        <f>pf.step!AA847-ProbeData!$G$2</f>
        <v>2.5347685714285712E-2</v>
      </c>
      <c r="M849" s="14"/>
      <c r="N849" s="14"/>
      <c r="O849" s="14"/>
    </row>
    <row r="850" spans="1:15" x14ac:dyDescent="0.25">
      <c r="A850" s="18" t="str">
        <f>pf.step!A847</f>
        <v>1.1.23.32</v>
      </c>
      <c r="B850" s="10">
        <f>pf.step!E848-ProbeData!$B$2</f>
        <v>14.000104637294214</v>
      </c>
      <c r="C850" s="10">
        <f>pf.step!F848-ProbeData!$C$2</f>
        <v>-2.109242469146011E-4</v>
      </c>
      <c r="D850" s="10">
        <f>pf.step!G848-ProbeData!$D$2</f>
        <v>84.999938990295504</v>
      </c>
      <c r="E850" s="14">
        <f>pf.step!Y848-ProbeData!$E$2</f>
        <v>1.6716542857142854E-2</v>
      </c>
      <c r="F850" s="14">
        <f>pf.step!Z848-ProbeData!$F$2</f>
        <v>-1.1633984476190475</v>
      </c>
      <c r="G850" s="14">
        <f>pf.step!AA848-ProbeData!$G$2</f>
        <v>2.5169685714285715E-2</v>
      </c>
      <c r="M850" s="14"/>
      <c r="N850" s="14"/>
      <c r="O850" s="14"/>
    </row>
    <row r="851" spans="1:15" x14ac:dyDescent="0.25">
      <c r="A851" s="18" t="str">
        <f>pf.step!A848</f>
        <v>1.1.23.33</v>
      </c>
      <c r="B851" s="10">
        <f>pf.step!E849-ProbeData!$B$2</f>
        <v>15.000159541294238</v>
      </c>
      <c r="C851" s="10">
        <f>pf.step!F849-ProbeData!$C$2</f>
        <v>2.1674215315670153E-4</v>
      </c>
      <c r="D851" s="10">
        <f>pf.step!G849-ProbeData!$D$2</f>
        <v>84.999930172295478</v>
      </c>
      <c r="E851" s="14">
        <f>pf.step!Y849-ProbeData!$E$2</f>
        <v>1.6812542857142856E-2</v>
      </c>
      <c r="F851" s="14">
        <f>pf.step!Z849-ProbeData!$F$2</f>
        <v>-1.1511904476190475</v>
      </c>
      <c r="G851" s="14">
        <f>pf.step!AA849-ProbeData!$G$2</f>
        <v>2.5076685714285715E-2</v>
      </c>
      <c r="M851" s="14"/>
      <c r="N851" s="14"/>
      <c r="O851" s="14"/>
    </row>
    <row r="852" spans="1:15" x14ac:dyDescent="0.25">
      <c r="A852" s="18" t="str">
        <f>pf.step!A849</f>
        <v>1.1.23.34</v>
      </c>
      <c r="B852" s="10">
        <f>pf.step!E850-ProbeData!$B$2</f>
        <v>16.000036157294176</v>
      </c>
      <c r="C852" s="10">
        <f>pf.step!F850-ProbeData!$C$2</f>
        <v>1.4440855312614076E-4</v>
      </c>
      <c r="D852" s="10">
        <f>pf.step!G850-ProbeData!$D$2</f>
        <v>84.999921354295509</v>
      </c>
      <c r="E852" s="14">
        <f>pf.step!Y850-ProbeData!$E$2</f>
        <v>1.6939542857142855E-2</v>
      </c>
      <c r="F852" s="14">
        <f>pf.step!Z850-ProbeData!$F$2</f>
        <v>-1.1388414476190476</v>
      </c>
      <c r="G852" s="14">
        <f>pf.step!AA850-ProbeData!$G$2</f>
        <v>2.4782685714285713E-2</v>
      </c>
      <c r="M852" s="14"/>
      <c r="N852" s="14"/>
      <c r="O852" s="14"/>
    </row>
    <row r="853" spans="1:15" x14ac:dyDescent="0.25">
      <c r="A853" s="18" t="str">
        <f>pf.step!A850</f>
        <v>1.1.23.35</v>
      </c>
      <c r="B853" s="10">
        <f>pf.step!E851-ProbeData!$B$2</f>
        <v>17.000019317294175</v>
      </c>
      <c r="C853" s="10">
        <f>pf.step!F851-ProbeData!$C$2</f>
        <v>7.2074953095579986E-5</v>
      </c>
      <c r="D853" s="10">
        <f>pf.step!G851-ProbeData!$D$2</f>
        <v>84.999912536295483</v>
      </c>
      <c r="E853" s="14">
        <f>pf.step!Y851-ProbeData!$E$2</f>
        <v>1.7008542857142855E-2</v>
      </c>
      <c r="F853" s="14">
        <f>pf.step!Z851-ProbeData!$F$2</f>
        <v>-1.1251644476190477</v>
      </c>
      <c r="G853" s="14">
        <f>pf.step!AA851-ProbeData!$G$2</f>
        <v>2.4609685714285713E-2</v>
      </c>
      <c r="M853" s="14"/>
      <c r="N853" s="14"/>
      <c r="O853" s="14"/>
    </row>
    <row r="854" spans="1:15" x14ac:dyDescent="0.25">
      <c r="A854" s="18" t="str">
        <f>pf.step!A851</f>
        <v>1.1.23.36</v>
      </c>
      <c r="B854" s="10">
        <f>pf.step!E852-ProbeData!$B$2</f>
        <v>17.999891245294179</v>
      </c>
      <c r="C854" s="10">
        <f>pf.step!F852-ProbeData!$C$2</f>
        <v>-2.5864687813736964E-7</v>
      </c>
      <c r="D854" s="10">
        <f>pf.step!G852-ProbeData!$D$2</f>
        <v>84.999903718295513</v>
      </c>
      <c r="E854" s="14">
        <f>pf.step!Y852-ProbeData!$E$2</f>
        <v>1.7087542857142854E-2</v>
      </c>
      <c r="F854" s="14">
        <f>pf.step!Z852-ProbeData!$F$2</f>
        <v>-1.1112194476190476</v>
      </c>
      <c r="G854" s="14">
        <f>pf.step!AA852-ProbeData!$G$2</f>
        <v>2.4201685714285714E-2</v>
      </c>
      <c r="M854" s="14"/>
      <c r="N854" s="14"/>
      <c r="O854" s="14"/>
    </row>
    <row r="855" spans="1:15" x14ac:dyDescent="0.25">
      <c r="A855" s="18" t="str">
        <f>pf.step!A852</f>
        <v>1.1.23.37</v>
      </c>
      <c r="B855" s="10">
        <f>pf.step!E853-ProbeData!$B$2</f>
        <v>18.000166243994215</v>
      </c>
      <c r="C855" s="10">
        <f>pf.step!F853-ProbeData!$C$2</f>
        <v>-1.6356394684180486E-4</v>
      </c>
      <c r="D855" s="10">
        <f>pf.step!G853-ProbeData!$D$2</f>
        <v>89.999963750295535</v>
      </c>
      <c r="E855" s="14">
        <f>pf.step!Y853-ProbeData!$E$2</f>
        <v>1.6549542857142857E-2</v>
      </c>
      <c r="F855" s="14">
        <f>pf.step!Z853-ProbeData!$F$2</f>
        <v>-1.1116414476190475</v>
      </c>
      <c r="G855" s="14">
        <f>pf.step!AA853-ProbeData!$G$2</f>
        <v>2.3438685714285715E-2</v>
      </c>
      <c r="M855" s="14"/>
      <c r="N855" s="14"/>
      <c r="O855" s="14"/>
    </row>
    <row r="856" spans="1:15" x14ac:dyDescent="0.25">
      <c r="A856" s="18" t="str">
        <f>pf.step!A853</f>
        <v>1.1.24.1</v>
      </c>
      <c r="B856" s="10">
        <f>pf.step!E854-ProbeData!$B$2</f>
        <v>16.999794315994166</v>
      </c>
      <c r="C856" s="10">
        <f>pf.step!F854-ProbeData!$C$2</f>
        <v>-9.1230346924930927E-5</v>
      </c>
      <c r="D856" s="10">
        <f>pf.step!G854-ProbeData!$D$2</f>
        <v>89.999972568295505</v>
      </c>
      <c r="E856" s="14">
        <f>pf.step!Y854-ProbeData!$E$2</f>
        <v>1.6536542857142855E-2</v>
      </c>
      <c r="F856" s="14">
        <f>pf.step!Z854-ProbeData!$F$2</f>
        <v>-1.1246844476190476</v>
      </c>
      <c r="G856" s="14">
        <f>pf.step!AA854-ProbeData!$G$2</f>
        <v>2.3559685714285714E-2</v>
      </c>
      <c r="M856" s="14"/>
      <c r="N856" s="14"/>
      <c r="O856" s="14"/>
    </row>
    <row r="857" spans="1:15" x14ac:dyDescent="0.25">
      <c r="A857" s="18" t="str">
        <f>pf.step!A854</f>
        <v>1.1.24.2</v>
      </c>
      <c r="B857" s="10">
        <f>pf.step!E855-ProbeData!$B$2</f>
        <v>15.999811155994166</v>
      </c>
      <c r="C857" s="10">
        <f>pf.step!F855-ProbeData!$C$2</f>
        <v>-1.8896746894370153E-5</v>
      </c>
      <c r="D857" s="10">
        <f>pf.step!G855-ProbeData!$D$2</f>
        <v>89.999981386295531</v>
      </c>
      <c r="E857" s="14">
        <f>pf.step!Y855-ProbeData!$E$2</f>
        <v>1.6559542857142857E-2</v>
      </c>
      <c r="F857" s="14">
        <f>pf.step!Z855-ProbeData!$F$2</f>
        <v>-1.1370804476190475</v>
      </c>
      <c r="G857" s="14">
        <f>pf.step!AA855-ProbeData!$G$2</f>
        <v>2.3783685714285713E-2</v>
      </c>
      <c r="M857" s="14"/>
      <c r="N857" s="14"/>
      <c r="O857" s="14"/>
    </row>
    <row r="858" spans="1:15" x14ac:dyDescent="0.25">
      <c r="A858" s="18" t="str">
        <f>pf.step!A855</f>
        <v>1.1.24.3</v>
      </c>
      <c r="B858" s="10">
        <f>pf.step!E856-ProbeData!$B$2</f>
        <v>14.999934539994229</v>
      </c>
      <c r="C858" s="10">
        <f>pf.step!F856-ProbeData!$C$2</f>
        <v>5.3436853136190621E-5</v>
      </c>
      <c r="D858" s="10">
        <f>pf.step!G856-ProbeData!$D$2</f>
        <v>89.9999902042955</v>
      </c>
      <c r="E858" s="14">
        <f>pf.step!Y856-ProbeData!$E$2</f>
        <v>1.6531542857142856E-2</v>
      </c>
      <c r="F858" s="14">
        <f>pf.step!Z856-ProbeData!$F$2</f>
        <v>-1.1486784476190475</v>
      </c>
      <c r="G858" s="14">
        <f>pf.step!AA856-ProbeData!$G$2</f>
        <v>2.3985685714285714E-2</v>
      </c>
      <c r="M858" s="14"/>
      <c r="N858" s="14"/>
      <c r="O858" s="14"/>
    </row>
    <row r="859" spans="1:15" x14ac:dyDescent="0.25">
      <c r="A859" s="18" t="str">
        <f>pf.step!A856</f>
        <v>1.1.24.4</v>
      </c>
      <c r="B859" s="10">
        <f>pf.step!E857-ProbeData!$B$2</f>
        <v>13.999879635994205</v>
      </c>
      <c r="C859" s="10">
        <f>pf.step!F857-ProbeData!$C$2</f>
        <v>1.2577045310990798E-4</v>
      </c>
      <c r="D859" s="10">
        <f>pf.step!G857-ProbeData!$D$2</f>
        <v>89.999999022295526</v>
      </c>
      <c r="E859" s="14">
        <f>pf.step!Y857-ProbeData!$E$2</f>
        <v>1.6456542857142854E-2</v>
      </c>
      <c r="F859" s="14">
        <f>pf.step!Z857-ProbeData!$F$2</f>
        <v>-1.1591814476190476</v>
      </c>
      <c r="G859" s="14">
        <f>pf.step!AA857-ProbeData!$G$2</f>
        <v>2.4216685714285712E-2</v>
      </c>
      <c r="M859" s="14"/>
      <c r="N859" s="14"/>
      <c r="O859" s="14"/>
    </row>
    <row r="860" spans="1:15" x14ac:dyDescent="0.25">
      <c r="A860" s="18" t="str">
        <f>pf.step!A857</f>
        <v>1.1.24.5</v>
      </c>
      <c r="B860" s="10">
        <f>pf.step!E858-ProbeData!$B$2</f>
        <v>13.000166291994219</v>
      </c>
      <c r="C860" s="10">
        <f>pf.step!F858-ProbeData!$C$2</f>
        <v>1.5870865308897919E-4</v>
      </c>
      <c r="D860" s="10">
        <f>pf.step!G858-ProbeData!$D$2</f>
        <v>89.999784563356286</v>
      </c>
      <c r="E860" s="14">
        <f>pf.step!Y858-ProbeData!$E$2</f>
        <v>1.6403542857142857E-2</v>
      </c>
      <c r="F860" s="14">
        <f>pf.step!Z858-ProbeData!$F$2</f>
        <v>-1.1692964476190475</v>
      </c>
      <c r="G860" s="14">
        <f>pf.step!AA858-ProbeData!$G$2</f>
        <v>2.4346685714285714E-2</v>
      </c>
      <c r="M860" s="14"/>
      <c r="N860" s="14"/>
      <c r="O860" s="14"/>
    </row>
    <row r="861" spans="1:15" x14ac:dyDescent="0.25">
      <c r="A861" s="18" t="str">
        <f>pf.step!A858</f>
        <v>1.1.24.6</v>
      </c>
      <c r="B861" s="10">
        <f>pf.step!E859-ProbeData!$B$2</f>
        <v>11.99977743599419</v>
      </c>
      <c r="C861" s="10">
        <f>pf.step!F859-ProbeData!$C$2</f>
        <v>1.7464225311414339E-4</v>
      </c>
      <c r="D861" s="10">
        <f>pf.step!G859-ProbeData!$D$2</f>
        <v>89.999972581156271</v>
      </c>
      <c r="E861" s="14">
        <f>pf.step!Y859-ProbeData!$E$2</f>
        <v>1.6355542857142854E-2</v>
      </c>
      <c r="F861" s="14">
        <f>pf.step!Z859-ProbeData!$F$2</f>
        <v>-1.1785234476190476</v>
      </c>
      <c r="G861" s="14">
        <f>pf.step!AA859-ProbeData!$G$2</f>
        <v>2.4363685714285713E-2</v>
      </c>
      <c r="M861" s="14"/>
      <c r="N861" s="14"/>
      <c r="O861" s="14"/>
    </row>
    <row r="862" spans="1:15" x14ac:dyDescent="0.25">
      <c r="A862" s="18" t="str">
        <f>pf.step!A859</f>
        <v>1.1.24.7</v>
      </c>
      <c r="B862" s="10">
        <f>pf.step!E860-ProbeData!$B$2</f>
        <v>10.999956371994244</v>
      </c>
      <c r="C862" s="10">
        <f>pf.step!F860-ProbeData!$C$2</f>
        <v>1.9057585313930758E-4</v>
      </c>
      <c r="D862" s="10">
        <f>pf.step!G860-ProbeData!$D$2</f>
        <v>90.000160598956256</v>
      </c>
      <c r="E862" s="14">
        <f>pf.step!Y860-ProbeData!$E$2</f>
        <v>1.6287542857142855E-2</v>
      </c>
      <c r="F862" s="14">
        <f>pf.step!Z860-ProbeData!$F$2</f>
        <v>-1.1867554476190476</v>
      </c>
      <c r="G862" s="14">
        <f>pf.step!AA860-ProbeData!$G$2</f>
        <v>2.4332685714285714E-2</v>
      </c>
      <c r="M862" s="14"/>
      <c r="N862" s="14"/>
      <c r="O862" s="14"/>
    </row>
    <row r="863" spans="1:15" x14ac:dyDescent="0.25">
      <c r="A863" s="18" t="str">
        <f>pf.step!A860</f>
        <v>1.1.24.8</v>
      </c>
      <c r="B863" s="10">
        <f>pf.step!E861-ProbeData!$B$2</f>
        <v>9.9998904839941929</v>
      </c>
      <c r="C863" s="10">
        <f>pf.step!F861-ProbeData!$C$2</f>
        <v>2.0650945310762836E-4</v>
      </c>
      <c r="D863" s="10">
        <f>pf.step!G861-ProbeData!$D$2</f>
        <v>89.99984861675631</v>
      </c>
      <c r="E863" s="14">
        <f>pf.step!Y861-ProbeData!$E$2</f>
        <v>1.6114542857142856E-2</v>
      </c>
      <c r="F863" s="14">
        <f>pf.step!Z861-ProbeData!$F$2</f>
        <v>-1.1944134476190476</v>
      </c>
      <c r="G863" s="14">
        <f>pf.step!AA861-ProbeData!$G$2</f>
        <v>2.4292685714285712E-2</v>
      </c>
      <c r="M863" s="14"/>
      <c r="N863" s="14"/>
      <c r="O863" s="14"/>
    </row>
    <row r="864" spans="1:15" x14ac:dyDescent="0.25">
      <c r="A864" s="18" t="str">
        <f>pf.step!A861</f>
        <v>1.1.24.9</v>
      </c>
      <c r="B864" s="10">
        <f>pf.step!E862-ProbeData!$B$2</f>
        <v>8.9998360519941798</v>
      </c>
      <c r="C864" s="10">
        <f>pf.step!F862-ProbeData!$C$2</f>
        <v>2.2244305313279256E-4</v>
      </c>
      <c r="D864" s="10">
        <f>pf.step!G862-ProbeData!$D$2</f>
        <v>90.000036634556295</v>
      </c>
      <c r="E864" s="14">
        <f>pf.step!Y862-ProbeData!$E$2</f>
        <v>1.6047542857142855E-2</v>
      </c>
      <c r="F864" s="14">
        <f>pf.step!Z862-ProbeData!$F$2</f>
        <v>-1.2013454476190475</v>
      </c>
      <c r="G864" s="14">
        <f>pf.step!AA862-ProbeData!$G$2</f>
        <v>2.4349685714285713E-2</v>
      </c>
      <c r="M864" s="14"/>
      <c r="N864" s="14"/>
      <c r="O864" s="14"/>
    </row>
    <row r="865" spans="1:15" x14ac:dyDescent="0.25">
      <c r="A865" s="18" t="str">
        <f>pf.step!A862</f>
        <v>1.1.24.10</v>
      </c>
      <c r="B865" s="10">
        <f>pf.step!E863-ProbeData!$B$2</f>
        <v>7.9998851079942028</v>
      </c>
      <c r="C865" s="10">
        <f>pf.step!F863-ProbeData!$C$2</f>
        <v>-2.3577884684300443E-4</v>
      </c>
      <c r="D865" s="10">
        <f>pf.step!G863-ProbeData!$D$2</f>
        <v>89.999887377295522</v>
      </c>
      <c r="E865" s="14">
        <f>pf.step!Y863-ProbeData!$E$2</f>
        <v>1.5972542857142856E-2</v>
      </c>
      <c r="F865" s="14">
        <f>pf.step!Z863-ProbeData!$F$2</f>
        <v>-1.2072244476190475</v>
      </c>
      <c r="G865" s="14">
        <f>pf.step!AA863-ProbeData!$G$2</f>
        <v>2.4112685714285712E-2</v>
      </c>
      <c r="M865" s="14"/>
      <c r="N865" s="14"/>
      <c r="O865" s="14"/>
    </row>
    <row r="866" spans="1:15" x14ac:dyDescent="0.25">
      <c r="A866" s="18" t="str">
        <f>pf.step!A863</f>
        <v>1.1.24.11</v>
      </c>
      <c r="B866" s="10">
        <f>pf.step!E864-ProbeData!$B$2</f>
        <v>6.9999501319941828</v>
      </c>
      <c r="C866" s="10">
        <f>pf.step!F864-ProbeData!$C$2</f>
        <v>-1.8284524691125625E-4</v>
      </c>
      <c r="D866" s="10">
        <f>pf.step!G864-ProbeData!$D$2</f>
        <v>89.999809195295484</v>
      </c>
      <c r="E866" s="14">
        <f>pf.step!Y864-ProbeData!$E$2</f>
        <v>1.5828542857142854E-2</v>
      </c>
      <c r="F866" s="14">
        <f>pf.step!Z864-ProbeData!$F$2</f>
        <v>-1.2125394476190476</v>
      </c>
      <c r="G866" s="14">
        <f>pf.step!AA864-ProbeData!$G$2</f>
        <v>2.4146685714285715E-2</v>
      </c>
      <c r="M866" s="14"/>
      <c r="N866" s="14"/>
      <c r="O866" s="14"/>
    </row>
    <row r="867" spans="1:15" x14ac:dyDescent="0.25">
      <c r="A867" s="18" t="str">
        <f>pf.step!A864</f>
        <v>1.1.24.12</v>
      </c>
      <c r="B867" s="10">
        <f>pf.step!E865-ProbeData!$B$2</f>
        <v>6.0002133159941877</v>
      </c>
      <c r="C867" s="10">
        <f>pf.step!F865-ProbeData!$C$2</f>
        <v>-1.2991164692266466E-4</v>
      </c>
      <c r="D867" s="10">
        <f>pf.step!G865-ProbeData!$D$2</f>
        <v>90.00023101329549</v>
      </c>
      <c r="E867" s="14">
        <f>pf.step!Y865-ProbeData!$E$2</f>
        <v>1.5698542857142856E-2</v>
      </c>
      <c r="F867" s="14">
        <f>pf.step!Z865-ProbeData!$F$2</f>
        <v>-1.2171074476190475</v>
      </c>
      <c r="G867" s="14">
        <f>pf.step!AA865-ProbeData!$G$2</f>
        <v>2.3879685714285715E-2</v>
      </c>
      <c r="M867" s="14"/>
      <c r="N867" s="14"/>
      <c r="O867" s="14"/>
    </row>
    <row r="868" spans="1:15" x14ac:dyDescent="0.25">
      <c r="A868" s="18" t="str">
        <f>pf.step!A865</f>
        <v>1.1.24.13</v>
      </c>
      <c r="B868" s="10">
        <f>pf.step!E866-ProbeData!$B$2</f>
        <v>4.9999906039942061</v>
      </c>
      <c r="C868" s="10">
        <f>pf.step!F866-ProbeData!$C$2</f>
        <v>-7.6978046877229644E-5</v>
      </c>
      <c r="D868" s="10">
        <f>pf.step!G866-ProbeData!$D$2</f>
        <v>90.000152831295509</v>
      </c>
      <c r="E868" s="14">
        <f>pf.step!Y866-ProbeData!$E$2</f>
        <v>1.5582542857142858E-2</v>
      </c>
      <c r="F868" s="14">
        <f>pf.step!Z866-ProbeData!$F$2</f>
        <v>-1.2207244476190475</v>
      </c>
      <c r="G868" s="14">
        <f>pf.step!AA866-ProbeData!$G$2</f>
        <v>2.3716685714285715E-2</v>
      </c>
      <c r="M868" s="14"/>
      <c r="N868" s="14"/>
      <c r="O868" s="14"/>
    </row>
    <row r="869" spans="1:15" x14ac:dyDescent="0.25">
      <c r="A869" s="18" t="str">
        <f>pf.step!A866</f>
        <v>1.1.24.14</v>
      </c>
      <c r="B869" s="10">
        <f>pf.step!E867-ProbeData!$B$2</f>
        <v>4.0001837319941842</v>
      </c>
      <c r="C869" s="10">
        <f>pf.step!F867-ProbeData!$C$2</f>
        <v>-2.4044446888638049E-5</v>
      </c>
      <c r="D869" s="10">
        <f>pf.step!G867-ProbeData!$D$2</f>
        <v>90.00007464929547</v>
      </c>
      <c r="E869" s="14">
        <f>pf.step!Y867-ProbeData!$E$2</f>
        <v>1.5447542857142857E-2</v>
      </c>
      <c r="F869" s="14">
        <f>pf.step!Z867-ProbeData!$F$2</f>
        <v>-1.2234814476190476</v>
      </c>
      <c r="G869" s="14">
        <f>pf.step!AA867-ProbeData!$G$2</f>
        <v>2.3515685714285712E-2</v>
      </c>
      <c r="M869" s="14"/>
      <c r="N869" s="14"/>
      <c r="O869" s="14"/>
    </row>
    <row r="870" spans="1:15" x14ac:dyDescent="0.25">
      <c r="A870" s="18" t="str">
        <f>pf.step!A867</f>
        <v>1.1.24.15</v>
      </c>
      <c r="B870" s="10">
        <f>pf.step!E868-ProbeData!$B$2</f>
        <v>2.9999691079942181</v>
      </c>
      <c r="C870" s="10">
        <f>pf.step!F868-ProbeData!$C$2</f>
        <v>-2.3638046911855781E-5</v>
      </c>
      <c r="D870" s="10">
        <f>pf.step!G868-ProbeData!$D$2</f>
        <v>89.999985888095523</v>
      </c>
      <c r="E870" s="14">
        <f>pf.step!Y868-ProbeData!$E$2</f>
        <v>1.5305542857142857E-2</v>
      </c>
      <c r="F870" s="14">
        <f>pf.step!Z868-ProbeData!$F$2</f>
        <v>-1.2258354476190476</v>
      </c>
      <c r="G870" s="14">
        <f>pf.step!AA868-ProbeData!$G$2</f>
        <v>2.3271685714285714E-2</v>
      </c>
      <c r="M870" s="14"/>
      <c r="N870" s="14"/>
      <c r="O870" s="14"/>
    </row>
    <row r="871" spans="1:15" x14ac:dyDescent="0.25">
      <c r="A871" s="18" t="str">
        <f>pf.step!A868</f>
        <v>1.1.24.16</v>
      </c>
      <c r="B871" s="10">
        <f>pf.step!E869-ProbeData!$B$2</f>
        <v>1.9998217159941873</v>
      </c>
      <c r="C871" s="10">
        <f>pf.step!F869-ProbeData!$C$2</f>
        <v>-4.590444689256401E-5</v>
      </c>
      <c r="D871" s="10">
        <f>pf.step!G869-ProbeData!$D$2</f>
        <v>89.999892506095534</v>
      </c>
      <c r="E871" s="14">
        <f>pf.step!Y869-ProbeData!$E$2</f>
        <v>1.5140542857142857E-2</v>
      </c>
      <c r="F871" s="14">
        <f>pf.step!Z869-ProbeData!$F$2</f>
        <v>-1.2273264476190475</v>
      </c>
      <c r="G871" s="14">
        <f>pf.step!AA869-ProbeData!$G$2</f>
        <v>2.3033685714285712E-2</v>
      </c>
      <c r="M871" s="14"/>
      <c r="N871" s="14"/>
      <c r="O871" s="14"/>
    </row>
    <row r="872" spans="1:15" x14ac:dyDescent="0.25">
      <c r="A872" s="18" t="str">
        <f>pf.step!A869</f>
        <v>1.1.24.17</v>
      </c>
      <c r="B872" s="10">
        <f>pf.step!E870-ProbeData!$B$2</f>
        <v>1.0002371719941721</v>
      </c>
      <c r="C872" s="10">
        <f>pf.step!F870-ProbeData!$C$2</f>
        <v>-6.8170846873272239E-5</v>
      </c>
      <c r="D872" s="10">
        <f>pf.step!G870-ProbeData!$D$2</f>
        <v>89.999799124095489</v>
      </c>
      <c r="E872" s="14">
        <f>pf.step!Y870-ProbeData!$E$2</f>
        <v>1.4950542857142857E-2</v>
      </c>
      <c r="F872" s="14">
        <f>pf.step!Z870-ProbeData!$F$2</f>
        <v>-1.2281174476190475</v>
      </c>
      <c r="G872" s="14">
        <f>pf.step!AA870-ProbeData!$G$2</f>
        <v>2.2749685714285713E-2</v>
      </c>
      <c r="M872" s="14"/>
      <c r="N872" s="14"/>
      <c r="O872" s="14"/>
    </row>
    <row r="873" spans="1:15" x14ac:dyDescent="0.25">
      <c r="A873" s="18" t="str">
        <f>pf.step!A870</f>
        <v>1.1.24.18</v>
      </c>
      <c r="B873" s="10">
        <f>pf.step!E871-ProbeData!$B$2</f>
        <v>-9.5080058031271619E-6</v>
      </c>
      <c r="C873" s="10">
        <f>pf.step!F871-ProbeData!$C$2</f>
        <v>-9.0437246853980469E-5</v>
      </c>
      <c r="D873" s="10">
        <f>pf.step!G871-ProbeData!$D$2</f>
        <v>90.000705742095477</v>
      </c>
      <c r="E873" s="14">
        <f>pf.step!Y871-ProbeData!$E$2</f>
        <v>1.4867542857142858E-2</v>
      </c>
      <c r="F873" s="14">
        <f>pf.step!Z871-ProbeData!$F$2</f>
        <v>-1.2279514476190476</v>
      </c>
      <c r="G873" s="14">
        <f>pf.step!AA871-ProbeData!$G$2</f>
        <v>2.2413685714285713E-2</v>
      </c>
      <c r="M873" s="14"/>
      <c r="N873" s="14"/>
      <c r="O873" s="14"/>
    </row>
    <row r="874" spans="1:15" x14ac:dyDescent="0.25">
      <c r="A874" s="18" t="str">
        <f>pf.step!A871</f>
        <v>1.1.24.19</v>
      </c>
      <c r="B874" s="10">
        <f>pf.step!E872-ProbeData!$B$2</f>
        <v>-1.0002468200058274</v>
      </c>
      <c r="C874" s="10">
        <f>pf.step!F872-ProbeData!$C$2</f>
        <v>-1.1270364689153212E-4</v>
      </c>
      <c r="D874" s="10">
        <f>pf.step!G872-ProbeData!$D$2</f>
        <v>90.0001123600955</v>
      </c>
      <c r="E874" s="14">
        <f>pf.step!Y872-ProbeData!$E$2</f>
        <v>1.4659542857142858E-2</v>
      </c>
      <c r="F874" s="14">
        <f>pf.step!Z872-ProbeData!$F$2</f>
        <v>-1.2276404476190474</v>
      </c>
      <c r="G874" s="14">
        <f>pf.step!AA872-ProbeData!$G$2</f>
        <v>2.2138685714285712E-2</v>
      </c>
      <c r="M874" s="14"/>
      <c r="N874" s="14"/>
      <c r="O874" s="14"/>
    </row>
    <row r="875" spans="1:15" x14ac:dyDescent="0.25">
      <c r="A875" s="18" t="str">
        <f>pf.step!A872</f>
        <v>1.1.24.20</v>
      </c>
      <c r="B875" s="10">
        <f>pf.step!E873-ProbeData!$B$2</f>
        <v>-2.0000769800057583</v>
      </c>
      <c r="C875" s="10">
        <f>pf.step!F873-ProbeData!$C$2</f>
        <v>-1.2393374692010184E-4</v>
      </c>
      <c r="D875" s="10">
        <f>pf.step!G873-ProbeData!$D$2</f>
        <v>90.000157342756268</v>
      </c>
      <c r="E875" s="14">
        <f>pf.step!Y873-ProbeData!$E$2</f>
        <v>1.4428542857142857E-2</v>
      </c>
      <c r="F875" s="14">
        <f>pf.step!Z873-ProbeData!$F$2</f>
        <v>-1.2260414476190475</v>
      </c>
      <c r="G875" s="14">
        <f>pf.step!AA873-ProbeData!$G$2</f>
        <v>2.1778685714285713E-2</v>
      </c>
      <c r="M875" s="14"/>
      <c r="N875" s="14"/>
      <c r="O875" s="14"/>
    </row>
    <row r="876" spans="1:15" x14ac:dyDescent="0.25">
      <c r="A876" s="18" t="str">
        <f>pf.step!A873</f>
        <v>1.1.24.21</v>
      </c>
      <c r="B876" s="10">
        <f>pf.step!E874-ProbeData!$B$2</f>
        <v>-2.999988788005794</v>
      </c>
      <c r="C876" s="10">
        <f>pf.step!F874-ProbeData!$C$2</f>
        <v>-1.3040014692933255E-4</v>
      </c>
      <c r="D876" s="10">
        <f>pf.step!G874-ProbeData!$D$2</f>
        <v>89.99976276055628</v>
      </c>
      <c r="E876" s="14">
        <f>pf.step!Y874-ProbeData!$E$2</f>
        <v>1.4242542857142857E-2</v>
      </c>
      <c r="F876" s="14">
        <f>pf.step!Z874-ProbeData!$F$2</f>
        <v>-1.2236944476190477</v>
      </c>
      <c r="G876" s="14">
        <f>pf.step!AA874-ProbeData!$G$2</f>
        <v>2.1516685714285715E-2</v>
      </c>
      <c r="M876" s="14"/>
      <c r="N876" s="14"/>
      <c r="O876" s="14"/>
    </row>
    <row r="877" spans="1:15" x14ac:dyDescent="0.25">
      <c r="A877" s="18" t="str">
        <f>pf.step!A874</f>
        <v>1.1.24.22</v>
      </c>
      <c r="B877" s="10">
        <f>pf.step!E875-ProbeData!$B$2</f>
        <v>-3.9998636520057858</v>
      </c>
      <c r="C877" s="10">
        <f>pf.step!F875-ProbeData!$C$2</f>
        <v>-1.3686654688171984E-4</v>
      </c>
      <c r="D877" s="10">
        <f>pf.step!G875-ProbeData!$D$2</f>
        <v>89.999868178356337</v>
      </c>
      <c r="E877" s="14">
        <f>pf.step!Y875-ProbeData!$E$2</f>
        <v>1.4107542857142857E-2</v>
      </c>
      <c r="F877" s="14">
        <f>pf.step!Z875-ProbeData!$F$2</f>
        <v>-1.2209514476190475</v>
      </c>
      <c r="G877" s="14">
        <f>pf.step!AA875-ProbeData!$G$2</f>
        <v>2.1166685714285715E-2</v>
      </c>
      <c r="M877" s="14"/>
      <c r="N877" s="14"/>
      <c r="O877" s="14"/>
    </row>
    <row r="878" spans="1:15" x14ac:dyDescent="0.25">
      <c r="A878" s="18" t="str">
        <f>pf.step!A875</f>
        <v>1.1.24.23</v>
      </c>
      <c r="B878" s="10">
        <f>pf.step!E876-ProbeData!$B$2</f>
        <v>-4.9999762680058097</v>
      </c>
      <c r="C878" s="10">
        <f>pf.step!F876-ProbeData!$C$2</f>
        <v>-1.4333294689095055E-4</v>
      </c>
      <c r="D878" s="10">
        <f>pf.step!G876-ProbeData!$D$2</f>
        <v>89.999973596156281</v>
      </c>
      <c r="E878" s="14">
        <f>pf.step!Y876-ProbeData!$E$2</f>
        <v>1.3932542857142858E-2</v>
      </c>
      <c r="F878" s="14">
        <f>pf.step!Z876-ProbeData!$F$2</f>
        <v>-1.2174014476190476</v>
      </c>
      <c r="G878" s="14">
        <f>pf.step!AA876-ProbeData!$G$2</f>
        <v>2.0831685714285713E-2</v>
      </c>
      <c r="M878" s="14"/>
      <c r="N878" s="14"/>
      <c r="O878" s="14"/>
    </row>
    <row r="879" spans="1:15" x14ac:dyDescent="0.25">
      <c r="A879" s="18" t="str">
        <f>pf.step!A876</f>
        <v>1.1.24.24</v>
      </c>
      <c r="B879" s="10">
        <f>pf.step!E877-ProbeData!$B$2</f>
        <v>-6.000130764005803</v>
      </c>
      <c r="C879" s="10">
        <f>pf.step!F877-ProbeData!$C$2</f>
        <v>-1.4979934690018126E-4</v>
      </c>
      <c r="D879" s="10">
        <f>pf.step!G877-ProbeData!$D$2</f>
        <v>90.000079013956281</v>
      </c>
      <c r="E879" s="14">
        <f>pf.step!Y877-ProbeData!$E$2</f>
        <v>1.3758542857142857E-2</v>
      </c>
      <c r="F879" s="14">
        <f>pf.step!Z877-ProbeData!$F$2</f>
        <v>-1.2133374476190475</v>
      </c>
      <c r="G879" s="14">
        <f>pf.step!AA877-ProbeData!$G$2</f>
        <v>2.0336685714285714E-2</v>
      </c>
      <c r="M879" s="14"/>
      <c r="N879" s="14"/>
      <c r="O879" s="14"/>
    </row>
    <row r="880" spans="1:15" x14ac:dyDescent="0.25">
      <c r="A880" s="18" t="str">
        <f>pf.step!A877</f>
        <v>1.1.24.25</v>
      </c>
      <c r="B880" s="10">
        <f>pf.step!E878-ProbeData!$B$2</f>
        <v>-6.999789204005765</v>
      </c>
      <c r="C880" s="10">
        <f>pf.step!F878-ProbeData!$C$2</f>
        <v>-1.0555464689332439E-4</v>
      </c>
      <c r="D880" s="10">
        <f>pf.step!G878-ProbeData!$D$2</f>
        <v>90.000108428695455</v>
      </c>
      <c r="E880" s="14">
        <f>pf.step!Y878-ProbeData!$E$2</f>
        <v>1.3586542857142857E-2</v>
      </c>
      <c r="F880" s="14">
        <f>pf.step!Z878-ProbeData!$F$2</f>
        <v>-1.2078724476190477</v>
      </c>
      <c r="G880" s="14">
        <f>pf.step!AA878-ProbeData!$G$2</f>
        <v>2.0014685714285715E-2</v>
      </c>
      <c r="M880" s="14"/>
      <c r="N880" s="14"/>
      <c r="O880" s="14"/>
    </row>
    <row r="881" spans="1:15" x14ac:dyDescent="0.25">
      <c r="A881" s="18" t="str">
        <f>pf.step!A878</f>
        <v>1.1.24.26</v>
      </c>
      <c r="B881" s="10">
        <f>pf.step!E879-ProbeData!$B$2</f>
        <v>-7.9998377720058329</v>
      </c>
      <c r="C881" s="10">
        <f>pf.step!F879-ProbeData!$C$2</f>
        <v>-3.9421046892584855E-5</v>
      </c>
      <c r="D881" s="10">
        <f>pf.step!G879-ProbeData!$D$2</f>
        <v>90.00010464669549</v>
      </c>
      <c r="E881" s="14">
        <f>pf.step!Y879-ProbeData!$E$2</f>
        <v>1.3373542857142857E-2</v>
      </c>
      <c r="F881" s="14">
        <f>pf.step!Z879-ProbeData!$F$2</f>
        <v>-1.2022834476190476</v>
      </c>
      <c r="G881" s="14">
        <f>pf.step!AA879-ProbeData!$G$2</f>
        <v>1.9568685714285713E-2</v>
      </c>
      <c r="M881" s="14"/>
      <c r="N881" s="14"/>
      <c r="O881" s="14"/>
    </row>
    <row r="882" spans="1:15" x14ac:dyDescent="0.25">
      <c r="A882" s="18" t="str">
        <f>pf.step!A879</f>
        <v>1.1.24.27</v>
      </c>
      <c r="B882" s="10">
        <f>pf.step!E880-ProbeData!$B$2</f>
        <v>-9.000144780005769</v>
      </c>
      <c r="C882" s="10">
        <f>pf.step!F880-ProbeData!$C$2</f>
        <v>2.6712553164998099E-5</v>
      </c>
      <c r="D882" s="10">
        <f>pf.step!G880-ProbeData!$D$2</f>
        <v>90.000100864695526</v>
      </c>
      <c r="E882" s="14">
        <f>pf.step!Y880-ProbeData!$E$2</f>
        <v>1.3209542857142858E-2</v>
      </c>
      <c r="F882" s="14">
        <f>pf.step!Z880-ProbeData!$F$2</f>
        <v>-1.1955344476190475</v>
      </c>
      <c r="G882" s="14">
        <f>pf.step!AA880-ProbeData!$G$2</f>
        <v>1.9218685714285713E-2</v>
      </c>
      <c r="M882" s="14"/>
      <c r="N882" s="14"/>
      <c r="O882" s="14"/>
    </row>
    <row r="883" spans="1:15" x14ac:dyDescent="0.25">
      <c r="A883" s="18" t="str">
        <f>pf.step!A880</f>
        <v>1.1.24.28</v>
      </c>
      <c r="B883" s="10">
        <f>pf.step!E881-ProbeData!$B$2</f>
        <v>-10.000084332005827</v>
      </c>
      <c r="C883" s="10">
        <f>pf.step!F881-ProbeData!$C$2</f>
        <v>9.2846153108894214E-5</v>
      </c>
      <c r="D883" s="10">
        <f>pf.step!G881-ProbeData!$D$2</f>
        <v>90.000097082695504</v>
      </c>
      <c r="E883" s="14">
        <f>pf.step!Y881-ProbeData!$E$2</f>
        <v>1.3061542857142857E-2</v>
      </c>
      <c r="F883" s="14">
        <f>pf.step!Z881-ProbeData!$F$2</f>
        <v>-1.1882114476190475</v>
      </c>
      <c r="G883" s="14">
        <f>pf.step!AA881-ProbeData!$G$2</f>
        <v>1.8752685714285712E-2</v>
      </c>
      <c r="M883" s="14"/>
      <c r="N883" s="14"/>
      <c r="O883" s="14"/>
    </row>
    <row r="884" spans="1:15" x14ac:dyDescent="0.25">
      <c r="A884" s="18" t="str">
        <f>pf.step!A881</f>
        <v>1.1.24.29</v>
      </c>
      <c r="B884" s="10">
        <f>pf.step!E882-ProbeData!$B$2</f>
        <v>-11.000161124005785</v>
      </c>
      <c r="C884" s="10">
        <f>pf.step!F882-ProbeData!$C$2</f>
        <v>1.5897975310963375E-4</v>
      </c>
      <c r="D884" s="10">
        <f>pf.step!G882-ProbeData!$D$2</f>
        <v>90.000093300695482</v>
      </c>
      <c r="E884" s="14">
        <f>pf.step!Y882-ProbeData!$E$2</f>
        <v>1.2831542857142858E-2</v>
      </c>
      <c r="F884" s="14">
        <f>pf.step!Z882-ProbeData!$F$2</f>
        <v>-1.1800744476190475</v>
      </c>
      <c r="G884" s="14">
        <f>pf.step!AA882-ProbeData!$G$2</f>
        <v>1.8383685714285714E-2</v>
      </c>
      <c r="M884" s="14"/>
      <c r="N884" s="14"/>
      <c r="O884" s="14"/>
    </row>
    <row r="885" spans="1:15" x14ac:dyDescent="0.25">
      <c r="A885" s="18" t="str">
        <f>pf.step!A882</f>
        <v>1.1.24.30</v>
      </c>
      <c r="B885" s="10">
        <f>pf.step!E883-ProbeData!$B$2</f>
        <v>-11.999940868005808</v>
      </c>
      <c r="C885" s="10">
        <f>pf.step!F883-ProbeData!$C$2</f>
        <v>1.7789475310792113E-4</v>
      </c>
      <c r="D885" s="10">
        <f>pf.step!G883-ProbeData!$D$2</f>
        <v>90.000024651495494</v>
      </c>
      <c r="E885" s="14">
        <f>pf.step!Y883-ProbeData!$E$2</f>
        <v>1.2612542857142858E-2</v>
      </c>
      <c r="F885" s="14">
        <f>pf.step!Z883-ProbeData!$F$2</f>
        <v>-1.1711614476190475</v>
      </c>
      <c r="G885" s="14">
        <f>pf.step!AA883-ProbeData!$G$2</f>
        <v>1.7964685714285715E-2</v>
      </c>
      <c r="M885" s="14"/>
      <c r="N885" s="14"/>
      <c r="O885" s="14"/>
    </row>
    <row r="886" spans="1:15" x14ac:dyDescent="0.25">
      <c r="A886" s="18" t="str">
        <f>pf.step!A883</f>
        <v>1.1.24.31</v>
      </c>
      <c r="B886" s="10">
        <f>pf.step!E884-ProbeData!$B$2</f>
        <v>-12.999910132005823</v>
      </c>
      <c r="C886" s="10">
        <f>pf.step!F884-ProbeData!$C$2</f>
        <v>1.7642835308606664E-4</v>
      </c>
      <c r="D886" s="10">
        <f>pf.step!G884-ProbeData!$D$2</f>
        <v>89.999927669495492</v>
      </c>
      <c r="E886" s="14">
        <f>pf.step!Y884-ProbeData!$E$2</f>
        <v>1.2452542857142857E-2</v>
      </c>
      <c r="F886" s="14">
        <f>pf.step!Z884-ProbeData!$F$2</f>
        <v>-1.1613524476190475</v>
      </c>
      <c r="G886" s="14">
        <f>pf.step!AA884-ProbeData!$G$2</f>
        <v>1.7598685714285713E-2</v>
      </c>
      <c r="M886" s="14"/>
      <c r="N886" s="14"/>
      <c r="O886" s="14"/>
    </row>
    <row r="887" spans="1:15" x14ac:dyDescent="0.25">
      <c r="A887" s="18" t="str">
        <f>pf.step!A884</f>
        <v>1.1.24.32</v>
      </c>
      <c r="B887" s="10">
        <f>pf.step!E885-ProbeData!$B$2</f>
        <v>-14.000218036005776</v>
      </c>
      <c r="C887" s="10">
        <f>pf.step!F885-ProbeData!$C$2</f>
        <v>1.7496195312105556E-4</v>
      </c>
      <c r="D887" s="10">
        <f>pf.step!G885-ProbeData!$D$2</f>
        <v>89.999830687495489</v>
      </c>
      <c r="E887" s="14">
        <f>pf.step!Y885-ProbeData!$E$2</f>
        <v>1.2222542857142858E-2</v>
      </c>
      <c r="F887" s="14">
        <f>pf.step!Z885-ProbeData!$F$2</f>
        <v>-1.1506714476190476</v>
      </c>
      <c r="G887" s="14">
        <f>pf.step!AA885-ProbeData!$G$2</f>
        <v>1.7238685714285714E-2</v>
      </c>
      <c r="M887" s="14"/>
      <c r="N887" s="14"/>
      <c r="O887" s="14"/>
    </row>
    <row r="888" spans="1:15" x14ac:dyDescent="0.25">
      <c r="A888" s="18" t="str">
        <f>pf.step!A885</f>
        <v>1.1.24.33</v>
      </c>
      <c r="B888" s="10">
        <f>pf.step!E886-ProbeData!$B$2</f>
        <v>-15.000014828005817</v>
      </c>
      <c r="C888" s="10">
        <f>pf.step!F886-ProbeData!$C$2</f>
        <v>1.7349555309920106E-4</v>
      </c>
      <c r="D888" s="10">
        <f>pf.step!G886-ProbeData!$D$2</f>
        <v>90.000233705495475</v>
      </c>
      <c r="E888" s="14">
        <f>pf.step!Y886-ProbeData!$E$2</f>
        <v>1.1943542857142856E-2</v>
      </c>
      <c r="F888" s="14">
        <f>pf.step!Z886-ProbeData!$F$2</f>
        <v>-1.1396294476190476</v>
      </c>
      <c r="G888" s="14">
        <f>pf.step!AA886-ProbeData!$G$2</f>
        <v>1.6744685714285713E-2</v>
      </c>
      <c r="M888" s="14"/>
      <c r="N888" s="14"/>
      <c r="O888" s="14"/>
    </row>
    <row r="889" spans="1:15" x14ac:dyDescent="0.25">
      <c r="A889" s="18" t="str">
        <f>pf.step!A886</f>
        <v>1.1.24.34</v>
      </c>
      <c r="B889" s="10">
        <f>pf.step!E887-ProbeData!$B$2</f>
        <v>-15.999793788005775</v>
      </c>
      <c r="C889" s="10">
        <f>pf.step!F887-ProbeData!$C$2</f>
        <v>1.7202915313418998E-4</v>
      </c>
      <c r="D889" s="10">
        <f>pf.step!G887-ProbeData!$D$2</f>
        <v>90.000136723495473</v>
      </c>
      <c r="E889" s="14">
        <f>pf.step!Y887-ProbeData!$E$2</f>
        <v>1.1698542857142858E-2</v>
      </c>
      <c r="F889" s="14">
        <f>pf.step!Z887-ProbeData!$F$2</f>
        <v>-1.1271034476190476</v>
      </c>
      <c r="G889" s="14">
        <f>pf.step!AA887-ProbeData!$G$2</f>
        <v>1.6425685714285713E-2</v>
      </c>
      <c r="M889" s="14"/>
      <c r="N889" s="14"/>
      <c r="O889" s="14"/>
    </row>
    <row r="890" spans="1:15" x14ac:dyDescent="0.25">
      <c r="A890" s="18" t="str">
        <f>pf.step!A887</f>
        <v>1.1.24.35</v>
      </c>
      <c r="B890" s="10">
        <f>pf.step!E888-ProbeData!$B$2</f>
        <v>-16.999848068005804</v>
      </c>
      <c r="C890" s="10">
        <f>pf.step!F888-ProbeData!$C$2</f>
        <v>2.1191395308051142E-4</v>
      </c>
      <c r="D890" s="10">
        <f>pf.step!G888-ProbeData!$D$2</f>
        <v>90.000041411895495</v>
      </c>
      <c r="E890" s="14">
        <f>pf.step!Y888-ProbeData!$E$2</f>
        <v>1.1405542857142858E-2</v>
      </c>
      <c r="F890" s="14">
        <f>pf.step!Z888-ProbeData!$F$2</f>
        <v>-1.1143064476190476</v>
      </c>
      <c r="G890" s="14">
        <f>pf.step!AA888-ProbeData!$G$2</f>
        <v>1.6027685714285714E-2</v>
      </c>
      <c r="M890" s="14"/>
      <c r="N890" s="14"/>
      <c r="O890" s="14"/>
    </row>
    <row r="891" spans="1:15" x14ac:dyDescent="0.25">
      <c r="A891" s="18" t="str">
        <f>pf.step!A888</f>
        <v>1.1.24.36</v>
      </c>
      <c r="B891" s="10">
        <f>pf.step!E889-ProbeData!$B$2</f>
        <v>-17.999879668005804</v>
      </c>
      <c r="C891" s="10">
        <f>pf.step!F889-ProbeData!$C$2</f>
        <v>-2.3035244686298029E-4</v>
      </c>
      <c r="D891" s="10">
        <f>pf.step!G889-ProbeData!$D$2</f>
        <v>89.999946829895464</v>
      </c>
      <c r="E891" s="14">
        <f>pf.step!Y889-ProbeData!$E$2</f>
        <v>1.1070542857142858E-2</v>
      </c>
      <c r="F891" s="14">
        <f>pf.step!Z889-ProbeData!$F$2</f>
        <v>-1.1006074476190475</v>
      </c>
      <c r="G891" s="14">
        <f>pf.step!AA889-ProbeData!$G$2</f>
        <v>1.5550685714285714E-2</v>
      </c>
      <c r="M891" s="14"/>
      <c r="N891" s="14"/>
      <c r="O891" s="14"/>
    </row>
    <row r="892" spans="1:15" x14ac:dyDescent="0.25">
      <c r="A892" s="18" t="str">
        <f>pf.step!A889</f>
        <v>1.1.24.37</v>
      </c>
      <c r="B892" s="10">
        <f>pf.step!E890-ProbeData!$B$2</f>
        <v>-17.9999769236058</v>
      </c>
      <c r="C892" s="10">
        <f>pf.step!F890-ProbeData!$C$2</f>
        <v>1.7565515310025148E-4</v>
      </c>
      <c r="D892" s="10">
        <f>pf.step!G890-ProbeData!$D$2</f>
        <v>94.999798412395535</v>
      </c>
      <c r="E892" s="14">
        <f>pf.step!Y890-ProbeData!$E$2</f>
        <v>1.1748542857142857E-2</v>
      </c>
      <c r="F892" s="14">
        <f>pf.step!Z890-ProbeData!$F$2</f>
        <v>-1.0962294476190475</v>
      </c>
      <c r="G892" s="14">
        <f>pf.step!AA890-ProbeData!$G$2</f>
        <v>1.4941685714285714E-2</v>
      </c>
      <c r="M892" s="14"/>
      <c r="N892" s="14"/>
      <c r="O892" s="14"/>
    </row>
    <row r="893" spans="1:15" x14ac:dyDescent="0.25">
      <c r="A893" s="18" t="str">
        <f>pf.step!A890</f>
        <v>1.1.25.1</v>
      </c>
      <c r="B893" s="10">
        <f>pf.step!E891-ProbeData!$B$2</f>
        <v>-16.9999453236058</v>
      </c>
      <c r="C893" s="10">
        <f>pf.step!F891-ProbeData!$C$2</f>
        <v>1.1792155311241004E-4</v>
      </c>
      <c r="D893" s="10">
        <f>pf.step!G891-ProbeData!$D$2</f>
        <v>94.999892994395509</v>
      </c>
      <c r="E893" s="14">
        <f>pf.step!Y891-ProbeData!$E$2</f>
        <v>1.2001542857142857E-2</v>
      </c>
      <c r="F893" s="14">
        <f>pf.step!Z891-ProbeData!$F$2</f>
        <v>-1.1096204476190477</v>
      </c>
      <c r="G893" s="14">
        <f>pf.step!AA891-ProbeData!$G$2</f>
        <v>1.5083685714285713E-2</v>
      </c>
      <c r="M893" s="14"/>
      <c r="N893" s="14"/>
      <c r="O893" s="14"/>
    </row>
    <row r="894" spans="1:15" x14ac:dyDescent="0.25">
      <c r="A894" s="18" t="str">
        <f>pf.step!A891</f>
        <v>1.1.25.2</v>
      </c>
      <c r="B894" s="10">
        <f>pf.step!E892-ProbeData!$B$2</f>
        <v>-15.999891043605828</v>
      </c>
      <c r="C894" s="10">
        <f>pf.step!F892-ProbeData!$C$2</f>
        <v>7.8036753109245183E-5</v>
      </c>
      <c r="D894" s="10">
        <f>pf.step!G892-ProbeData!$D$2</f>
        <v>94.999988305995487</v>
      </c>
      <c r="E894" s="14">
        <f>pf.step!Y892-ProbeData!$E$2</f>
        <v>1.2327542857142857E-2</v>
      </c>
      <c r="F894" s="14">
        <f>pf.step!Z892-ProbeData!$F$2</f>
        <v>-1.1220614476190476</v>
      </c>
      <c r="G894" s="14">
        <f>pf.step!AA892-ProbeData!$G$2</f>
        <v>1.5595685714285714E-2</v>
      </c>
      <c r="M894" s="14"/>
      <c r="N894" s="14"/>
      <c r="O894" s="14"/>
    </row>
    <row r="895" spans="1:15" x14ac:dyDescent="0.25">
      <c r="A895" s="18" t="str">
        <f>pf.step!A892</f>
        <v>1.1.25.3</v>
      </c>
      <c r="B895" s="10">
        <f>pf.step!E893-ProbeData!$B$2</f>
        <v>-15.000112083605757</v>
      </c>
      <c r="C895" s="10">
        <f>pf.step!F893-ProbeData!$C$2</f>
        <v>7.950315313109968E-5</v>
      </c>
      <c r="D895" s="10">
        <f>pf.step!G893-ProbeData!$D$2</f>
        <v>95.000085287995546</v>
      </c>
      <c r="E895" s="14">
        <f>pf.step!Y893-ProbeData!$E$2</f>
        <v>1.2548542857142858E-2</v>
      </c>
      <c r="F895" s="14">
        <f>pf.step!Z893-ProbeData!$F$2</f>
        <v>-1.1339534476190476</v>
      </c>
      <c r="G895" s="14">
        <f>pf.step!AA893-ProbeData!$G$2</f>
        <v>1.6176685714285714E-2</v>
      </c>
      <c r="M895" s="14"/>
      <c r="N895" s="14"/>
      <c r="O895" s="14"/>
    </row>
    <row r="896" spans="1:15" x14ac:dyDescent="0.25">
      <c r="A896" s="18" t="str">
        <f>pf.step!A893</f>
        <v>1.1.25.4</v>
      </c>
      <c r="B896" s="10">
        <f>pf.step!E894-ProbeData!$B$2</f>
        <v>-13.999815291605785</v>
      </c>
      <c r="C896" s="10">
        <f>pf.step!F894-ProbeData!$C$2</f>
        <v>8.0969553152954177E-5</v>
      </c>
      <c r="D896" s="10">
        <f>pf.step!G894-ProbeData!$D$2</f>
        <v>95.000182269995491</v>
      </c>
      <c r="E896" s="14">
        <f>pf.step!Y894-ProbeData!$E$2</f>
        <v>1.2744542857142858E-2</v>
      </c>
      <c r="F896" s="14">
        <f>pf.step!Z894-ProbeData!$F$2</f>
        <v>-1.1447934476190476</v>
      </c>
      <c r="G896" s="14">
        <f>pf.step!AA894-ProbeData!$G$2</f>
        <v>1.6599685714285713E-2</v>
      </c>
      <c r="M896" s="14"/>
      <c r="N896" s="14"/>
      <c r="O896" s="14"/>
    </row>
    <row r="897" spans="1:15" x14ac:dyDescent="0.25">
      <c r="A897" s="18" t="str">
        <f>pf.step!A894</f>
        <v>1.1.25.5</v>
      </c>
      <c r="B897" s="10">
        <f>pf.step!E895-ProbeData!$B$2</f>
        <v>-13.000007387605763</v>
      </c>
      <c r="C897" s="10">
        <f>pf.step!F895-ProbeData!$C$2</f>
        <v>8.2435953117965255E-5</v>
      </c>
      <c r="D897" s="10">
        <f>pf.step!G895-ProbeData!$D$2</f>
        <v>94.999779251995506</v>
      </c>
      <c r="E897" s="14">
        <f>pf.step!Y895-ProbeData!$E$2</f>
        <v>1.2919542857142858E-2</v>
      </c>
      <c r="F897" s="14">
        <f>pf.step!Z895-ProbeData!$F$2</f>
        <v>-1.1550284476190475</v>
      </c>
      <c r="G897" s="14">
        <f>pf.step!AA895-ProbeData!$G$2</f>
        <v>1.7051685714285714E-2</v>
      </c>
      <c r="M897" s="14"/>
      <c r="N897" s="14"/>
      <c r="O897" s="14"/>
    </row>
    <row r="898" spans="1:15" x14ac:dyDescent="0.25">
      <c r="A898" s="18" t="str">
        <f>pf.step!A895</f>
        <v>1.1.25.6</v>
      </c>
      <c r="B898" s="10">
        <f>pf.step!E896-ProbeData!$B$2</f>
        <v>-12.000038123605748</v>
      </c>
      <c r="C898" s="10">
        <f>pf.step!F896-ProbeData!$C$2</f>
        <v>8.3902353082976333E-5</v>
      </c>
      <c r="D898" s="10">
        <f>pf.step!G896-ProbeData!$D$2</f>
        <v>94.999876233995508</v>
      </c>
      <c r="E898" s="14">
        <f>pf.step!Y896-ProbeData!$E$2</f>
        <v>1.3075542857142857E-2</v>
      </c>
      <c r="F898" s="14">
        <f>pf.step!Z896-ProbeData!$F$2</f>
        <v>-1.1640514476190476</v>
      </c>
      <c r="G898" s="14">
        <f>pf.step!AA896-ProbeData!$G$2</f>
        <v>1.7442685714285713E-2</v>
      </c>
      <c r="M898" s="14"/>
      <c r="N898" s="14"/>
      <c r="O898" s="14"/>
    </row>
    <row r="899" spans="1:15" x14ac:dyDescent="0.25">
      <c r="A899" s="18" t="str">
        <f>pf.step!A896</f>
        <v>1.1.25.7</v>
      </c>
      <c r="B899" s="10">
        <f>pf.step!E897-ProbeData!$B$2</f>
        <v>-10.999758379605794</v>
      </c>
      <c r="C899" s="10">
        <f>pf.step!F897-ProbeData!$C$2</f>
        <v>6.4987353141532367E-5</v>
      </c>
      <c r="D899" s="10">
        <f>pf.step!G897-ProbeData!$D$2</f>
        <v>94.999944883195496</v>
      </c>
      <c r="E899" s="14">
        <f>pf.step!Y897-ProbeData!$E$2</f>
        <v>1.3340542857142857E-2</v>
      </c>
      <c r="F899" s="14">
        <f>pf.step!Z897-ProbeData!$F$2</f>
        <v>-1.1724324476190475</v>
      </c>
      <c r="G899" s="14">
        <f>pf.step!AA897-ProbeData!$G$2</f>
        <v>1.7914685714285714E-2</v>
      </c>
      <c r="M899" s="14"/>
      <c r="N899" s="14"/>
      <c r="O899" s="14"/>
    </row>
    <row r="900" spans="1:15" x14ac:dyDescent="0.25">
      <c r="A900" s="18" t="str">
        <f>pf.step!A897</f>
        <v>1.1.25.8</v>
      </c>
      <c r="B900" s="10">
        <f>pf.step!E898-ProbeData!$B$2</f>
        <v>-10.000181587605823</v>
      </c>
      <c r="C900" s="10">
        <f>pf.step!F898-ProbeData!$C$2</f>
        <v>-1.1462468592071673E-6</v>
      </c>
      <c r="D900" s="10">
        <f>pf.step!G898-ProbeData!$D$2</f>
        <v>94.999948665195518</v>
      </c>
      <c r="E900" s="14">
        <f>pf.step!Y898-ProbeData!$E$2</f>
        <v>1.3493542857142857E-2</v>
      </c>
      <c r="F900" s="14">
        <f>pf.step!Z898-ProbeData!$F$2</f>
        <v>-1.1801434476190475</v>
      </c>
      <c r="G900" s="14">
        <f>pf.step!AA898-ProbeData!$G$2</f>
        <v>1.8209685714285714E-2</v>
      </c>
      <c r="M900" s="14"/>
      <c r="N900" s="14"/>
      <c r="O900" s="14"/>
    </row>
    <row r="901" spans="1:15" x14ac:dyDescent="0.25">
      <c r="A901" s="18" t="str">
        <f>pf.step!A898</f>
        <v>1.1.25.9</v>
      </c>
      <c r="B901" s="10">
        <f>pf.step!E899-ProbeData!$B$2</f>
        <v>-9.0002420356058224</v>
      </c>
      <c r="C901" s="10">
        <f>pf.step!F899-ProbeData!$C$2</f>
        <v>-6.727984691679012E-5</v>
      </c>
      <c r="D901" s="10">
        <f>pf.step!G899-ProbeData!$D$2</f>
        <v>94.999952447195483</v>
      </c>
      <c r="E901" s="14">
        <f>pf.step!Y899-ProbeData!$E$2</f>
        <v>1.3630542857142857E-2</v>
      </c>
      <c r="F901" s="14">
        <f>pf.step!Z899-ProbeData!$F$2</f>
        <v>-1.1874964476190475</v>
      </c>
      <c r="G901" s="14">
        <f>pf.step!AA899-ProbeData!$G$2</f>
        <v>1.8552685714285713E-2</v>
      </c>
      <c r="M901" s="14"/>
      <c r="N901" s="14"/>
      <c r="O901" s="14"/>
    </row>
    <row r="902" spans="1:15" x14ac:dyDescent="0.25">
      <c r="A902" s="18" t="str">
        <f>pf.step!A899</f>
        <v>1.1.25.10</v>
      </c>
      <c r="B902" s="10">
        <f>pf.step!E900-ProbeData!$B$2</f>
        <v>-7.9999350276057726</v>
      </c>
      <c r="C902" s="10">
        <f>pf.step!F900-ProbeData!$C$2</f>
        <v>-1.3341344686068624E-4</v>
      </c>
      <c r="D902" s="10">
        <f>pf.step!G900-ProbeData!$D$2</f>
        <v>94.999956229195504</v>
      </c>
      <c r="E902" s="14">
        <f>pf.step!Y900-ProbeData!$E$2</f>
        <v>1.3754542857142857E-2</v>
      </c>
      <c r="F902" s="14">
        <f>pf.step!Z900-ProbeData!$F$2</f>
        <v>-1.1933974476190476</v>
      </c>
      <c r="G902" s="14">
        <f>pf.step!AA900-ProbeData!$G$2</f>
        <v>1.8981685714285712E-2</v>
      </c>
      <c r="M902" s="14"/>
      <c r="N902" s="14"/>
      <c r="O902" s="14"/>
    </row>
    <row r="903" spans="1:15" x14ac:dyDescent="0.25">
      <c r="A903" s="18" t="str">
        <f>pf.step!A900</f>
        <v>1.1.25.11</v>
      </c>
      <c r="B903" s="10">
        <f>pf.step!E901-ProbeData!$B$2</f>
        <v>-6.9998864596058183</v>
      </c>
      <c r="C903" s="10">
        <f>pf.step!F901-ProbeData!$C$2</f>
        <v>-1.9954704686142577E-4</v>
      </c>
      <c r="D903" s="10">
        <f>pf.step!G901-ProbeData!$D$2</f>
        <v>94.999960011195526</v>
      </c>
      <c r="E903" s="14">
        <f>pf.step!Y901-ProbeData!$E$2</f>
        <v>1.3911542857142857E-2</v>
      </c>
      <c r="F903" s="14">
        <f>pf.step!Z901-ProbeData!$F$2</f>
        <v>-1.1990484476190475</v>
      </c>
      <c r="G903" s="14">
        <f>pf.step!AA901-ProbeData!$G$2</f>
        <v>1.9306685714285714E-2</v>
      </c>
      <c r="M903" s="14"/>
      <c r="N903" s="14"/>
      <c r="O903" s="14"/>
    </row>
    <row r="904" spans="1:15" x14ac:dyDescent="0.25">
      <c r="A904" s="18" t="str">
        <f>pf.step!A901</f>
        <v>1.1.25.12</v>
      </c>
      <c r="B904" s="10">
        <f>pf.step!E902-ProbeData!$B$2</f>
        <v>-6.0002280196057995</v>
      </c>
      <c r="C904" s="10">
        <f>pf.step!F902-ProbeData!$C$2</f>
        <v>-2.4379174686828264E-4</v>
      </c>
      <c r="D904" s="10">
        <f>pf.step!G902-ProbeData!$D$2</f>
        <v>94.999930596456295</v>
      </c>
      <c r="E904" s="14">
        <f>pf.step!Y902-ProbeData!$E$2</f>
        <v>1.4081542857142857E-2</v>
      </c>
      <c r="F904" s="14">
        <f>pf.step!Z902-ProbeData!$F$2</f>
        <v>-1.2040634476190475</v>
      </c>
      <c r="G904" s="14">
        <f>pf.step!AA902-ProbeData!$G$2</f>
        <v>1.9651685714285713E-2</v>
      </c>
      <c r="M904" s="14"/>
      <c r="N904" s="14"/>
      <c r="O904" s="14"/>
    </row>
    <row r="905" spans="1:15" x14ac:dyDescent="0.25">
      <c r="A905" s="18" t="str">
        <f>pf.step!A902</f>
        <v>1.1.25.13</v>
      </c>
      <c r="B905" s="10">
        <f>pf.step!E903-ProbeData!$B$2</f>
        <v>-5.0000735236058063</v>
      </c>
      <c r="C905" s="10">
        <f>pf.step!F903-ProbeData!$C$2</f>
        <v>-2.3732534685905193E-4</v>
      </c>
      <c r="D905" s="10">
        <f>pf.step!G903-ProbeData!$D$2</f>
        <v>94.999825178656295</v>
      </c>
      <c r="E905" s="14">
        <f>pf.step!Y903-ProbeData!$E$2</f>
        <v>1.4236542857142858E-2</v>
      </c>
      <c r="F905" s="14">
        <f>pf.step!Z903-ProbeData!$F$2</f>
        <v>-1.2081504476190477</v>
      </c>
      <c r="G905" s="14">
        <f>pf.step!AA903-ProbeData!$G$2</f>
        <v>2.0015685714285712E-2</v>
      </c>
      <c r="M905" s="14"/>
      <c r="N905" s="14"/>
      <c r="O905" s="14"/>
    </row>
    <row r="906" spans="1:15" x14ac:dyDescent="0.25">
      <c r="A906" s="18" t="str">
        <f>pf.step!A903</f>
        <v>1.1.25.14</v>
      </c>
      <c r="B906" s="10">
        <f>pf.step!E904-ProbeData!$B$2</f>
        <v>-3.9999609076058391</v>
      </c>
      <c r="C906" s="10">
        <f>pf.step!F904-ProbeData!$C$2</f>
        <v>-2.3085894690666464E-4</v>
      </c>
      <c r="D906" s="10">
        <f>pf.step!G904-ProbeData!$D$2</f>
        <v>95.000219760856282</v>
      </c>
      <c r="E906" s="14">
        <f>pf.step!Y904-ProbeData!$E$2</f>
        <v>1.4382542857142857E-2</v>
      </c>
      <c r="F906" s="14">
        <f>pf.step!Z904-ProbeData!$F$2</f>
        <v>-1.2111844476190476</v>
      </c>
      <c r="G906" s="14">
        <f>pf.step!AA904-ProbeData!$G$2</f>
        <v>2.0372685714285712E-2</v>
      </c>
      <c r="M906" s="14"/>
      <c r="N906" s="14"/>
      <c r="O906" s="14"/>
    </row>
    <row r="907" spans="1:15" x14ac:dyDescent="0.25">
      <c r="A907" s="18" t="str">
        <f>pf.step!A904</f>
        <v>1.1.25.15</v>
      </c>
      <c r="B907" s="10">
        <f>pf.step!E905-ProbeData!$B$2</f>
        <v>-3.0000860436057906</v>
      </c>
      <c r="C907" s="10">
        <f>pf.step!F905-ProbeData!$C$2</f>
        <v>-2.2439254689743393E-4</v>
      </c>
      <c r="D907" s="10">
        <f>pf.step!G905-ProbeData!$D$2</f>
        <v>95.000114343056282</v>
      </c>
      <c r="E907" s="14">
        <f>pf.step!Y905-ProbeData!$E$2</f>
        <v>1.4508542857142858E-2</v>
      </c>
      <c r="F907" s="14">
        <f>pf.step!Z905-ProbeData!$F$2</f>
        <v>-1.2137744476190475</v>
      </c>
      <c r="G907" s="14">
        <f>pf.step!AA905-ProbeData!$G$2</f>
        <v>2.0686685714285714E-2</v>
      </c>
      <c r="M907" s="14"/>
      <c r="N907" s="14"/>
      <c r="O907" s="14"/>
    </row>
    <row r="908" spans="1:15" x14ac:dyDescent="0.25">
      <c r="A908" s="18" t="str">
        <f>pf.step!A905</f>
        <v>1.1.25.16</v>
      </c>
      <c r="B908" s="10">
        <f>pf.step!E906-ProbeData!$B$2</f>
        <v>-2.0001742356058116</v>
      </c>
      <c r="C908" s="10">
        <f>pf.step!F906-ProbeData!$C$2</f>
        <v>-2.1792614688820322E-4</v>
      </c>
      <c r="D908" s="10">
        <f>pf.step!G906-ProbeData!$D$2</f>
        <v>95.000008925256338</v>
      </c>
      <c r="E908" s="14">
        <f>pf.step!Y906-ProbeData!$E$2</f>
        <v>1.4670542857142857E-2</v>
      </c>
      <c r="F908" s="14">
        <f>pf.step!Z906-ProbeData!$F$2</f>
        <v>-1.2160864476190476</v>
      </c>
      <c r="G908" s="14">
        <f>pf.step!AA906-ProbeData!$G$2</f>
        <v>2.0961685714285715E-2</v>
      </c>
      <c r="M908" s="14"/>
      <c r="N908" s="14"/>
      <c r="O908" s="14"/>
    </row>
    <row r="909" spans="1:15" x14ac:dyDescent="0.25">
      <c r="A909" s="18" t="str">
        <f>pf.step!A906</f>
        <v>1.1.25.17</v>
      </c>
      <c r="B909" s="10">
        <f>pf.step!E907-ProbeData!$B$2</f>
        <v>-0.99984407560577893</v>
      </c>
      <c r="C909" s="10">
        <f>pf.step!F907-ProbeData!$C$2</f>
        <v>-2.0669604691647692E-4</v>
      </c>
      <c r="D909" s="10">
        <f>pf.step!G907-ProbeData!$D$2</f>
        <v>94.999963942595514</v>
      </c>
      <c r="E909" s="14">
        <f>pf.step!Y907-ProbeData!$E$2</f>
        <v>1.4762542857142857E-2</v>
      </c>
      <c r="F909" s="14">
        <f>pf.step!Z907-ProbeData!$F$2</f>
        <v>-1.2174784476190477</v>
      </c>
      <c r="G909" s="14">
        <f>pf.step!AA907-ProbeData!$G$2</f>
        <v>2.1235685714285715E-2</v>
      </c>
      <c r="M909" s="14"/>
      <c r="N909" s="14"/>
      <c r="O909" s="14"/>
    </row>
    <row r="910" spans="1:15" x14ac:dyDescent="0.25">
      <c r="A910" s="18" t="str">
        <f>pf.step!A907</f>
        <v>1.1.25.18</v>
      </c>
      <c r="B910" s="10">
        <f>pf.step!E908-ProbeData!$B$2</f>
        <v>-1.0676360579964239E-4</v>
      </c>
      <c r="C910" s="10">
        <f>pf.step!F908-ProbeData!$C$2</f>
        <v>-1.8442964687892527E-4</v>
      </c>
      <c r="D910" s="10">
        <f>pf.step!G908-ProbeData!$D$2</f>
        <v>95.000057324595502</v>
      </c>
      <c r="E910" s="14">
        <f>pf.step!Y908-ProbeData!$E$2</f>
        <v>1.4990542857142857E-2</v>
      </c>
      <c r="F910" s="14">
        <f>pf.step!Z908-ProbeData!$F$2</f>
        <v>-1.2181874476190475</v>
      </c>
      <c r="G910" s="14">
        <f>pf.step!AA908-ProbeData!$G$2</f>
        <v>2.1534685714285715E-2</v>
      </c>
      <c r="M910" s="14"/>
      <c r="N910" s="14"/>
      <c r="O910" s="14"/>
    </row>
    <row r="911" spans="1:15" x14ac:dyDescent="0.25">
      <c r="A911" s="18" t="str">
        <f>pf.step!A908</f>
        <v>1.1.25.19</v>
      </c>
      <c r="B911" s="10">
        <f>pf.step!E909-ProbeData!$B$2</f>
        <v>1.0001399163941755</v>
      </c>
      <c r="C911" s="10">
        <f>pf.step!F909-ProbeData!$C$2</f>
        <v>-1.6216324689821704E-4</v>
      </c>
      <c r="D911" s="10">
        <f>pf.step!G909-ProbeData!$D$2</f>
        <v>95.000150706595491</v>
      </c>
      <c r="E911" s="14">
        <f>pf.step!Y909-ProbeData!$E$2</f>
        <v>1.5116542857142857E-2</v>
      </c>
      <c r="F911" s="14">
        <f>pf.step!Z909-ProbeData!$F$2</f>
        <v>-1.2178954476190476</v>
      </c>
      <c r="G911" s="14">
        <f>pf.step!AA909-ProbeData!$G$2</f>
        <v>2.1863685714285715E-2</v>
      </c>
      <c r="M911" s="14"/>
      <c r="N911" s="14"/>
      <c r="O911" s="14"/>
    </row>
    <row r="912" spans="1:15" x14ac:dyDescent="0.25">
      <c r="A912" s="18" t="str">
        <f>pf.step!A909</f>
        <v>1.1.25.20</v>
      </c>
      <c r="B912" s="10">
        <f>pf.step!E910-ProbeData!$B$2</f>
        <v>2.000224460394179</v>
      </c>
      <c r="C912" s="10">
        <f>pf.step!F910-ProbeData!$C$2</f>
        <v>-1.3989684686066539E-4</v>
      </c>
      <c r="D912" s="10">
        <f>pf.step!G910-ProbeData!$D$2</f>
        <v>94.999744088595492</v>
      </c>
      <c r="E912" s="14">
        <f>pf.step!Y910-ProbeData!$E$2</f>
        <v>1.5180542857142857E-2</v>
      </c>
      <c r="F912" s="14">
        <f>pf.step!Z910-ProbeData!$F$2</f>
        <v>-1.2174484476190475</v>
      </c>
      <c r="G912" s="14">
        <f>pf.step!AA910-ProbeData!$G$2</f>
        <v>2.2095685714285714E-2</v>
      </c>
      <c r="M912" s="14"/>
      <c r="N912" s="14"/>
      <c r="O912" s="14"/>
    </row>
    <row r="913" spans="1:15" x14ac:dyDescent="0.25">
      <c r="A913" s="18" t="str">
        <f>pf.step!A910</f>
        <v>1.1.25.21</v>
      </c>
      <c r="B913" s="10">
        <f>pf.step!E911-ProbeData!$B$2</f>
        <v>2.9998718523942216</v>
      </c>
      <c r="C913" s="10">
        <f>pf.step!F911-ProbeData!$C$2</f>
        <v>-1.1763044687995716E-4</v>
      </c>
      <c r="D913" s="10">
        <f>pf.step!G911-ProbeData!$D$2</f>
        <v>94.99983747059548</v>
      </c>
      <c r="E913" s="14">
        <f>pf.step!Y911-ProbeData!$E$2</f>
        <v>1.5347542857142857E-2</v>
      </c>
      <c r="F913" s="14">
        <f>pf.step!Z911-ProbeData!$F$2</f>
        <v>-1.2162874476190475</v>
      </c>
      <c r="G913" s="14">
        <f>pf.step!AA911-ProbeData!$G$2</f>
        <v>2.2318685714285715E-2</v>
      </c>
      <c r="M913" s="14"/>
      <c r="N913" s="14"/>
      <c r="O913" s="14"/>
    </row>
    <row r="914" spans="1:15" x14ac:dyDescent="0.25">
      <c r="A914" s="18" t="str">
        <f>pf.step!A911</f>
        <v>1.1.25.22</v>
      </c>
      <c r="B914" s="10">
        <f>pf.step!E912-ProbeData!$B$2</f>
        <v>4.0000864763941877</v>
      </c>
      <c r="C914" s="10">
        <f>pf.step!F912-ProbeData!$C$2</f>
        <v>-1.1803684691358285E-4</v>
      </c>
      <c r="D914" s="10">
        <f>pf.step!G912-ProbeData!$D$2</f>
        <v>94.999926231795541</v>
      </c>
      <c r="E914" s="14">
        <f>pf.step!Y912-ProbeData!$E$2</f>
        <v>1.5455542857142858E-2</v>
      </c>
      <c r="F914" s="14">
        <f>pf.step!Z912-ProbeData!$F$2</f>
        <v>-1.2142214476190476</v>
      </c>
      <c r="G914" s="14">
        <f>pf.step!AA912-ProbeData!$G$2</f>
        <v>2.2558685714285712E-2</v>
      </c>
      <c r="M914" s="14"/>
      <c r="N914" s="14"/>
      <c r="O914" s="14"/>
    </row>
    <row r="915" spans="1:15" x14ac:dyDescent="0.25">
      <c r="A915" s="18" t="str">
        <f>pf.step!A912</f>
        <v>1.1.25.23</v>
      </c>
      <c r="B915" s="10">
        <f>pf.step!E913-ProbeData!$B$2</f>
        <v>4.9998933483942096</v>
      </c>
      <c r="C915" s="10">
        <f>pf.step!F913-ProbeData!$C$2</f>
        <v>-1.7097044684533103E-4</v>
      </c>
      <c r="D915" s="10">
        <f>pf.step!G913-ProbeData!$D$2</f>
        <v>95.000004413795466</v>
      </c>
      <c r="E915" s="14">
        <f>pf.step!Y913-ProbeData!$E$2</f>
        <v>1.5572542857142857E-2</v>
      </c>
      <c r="F915" s="14">
        <f>pf.step!Z913-ProbeData!$F$2</f>
        <v>-1.2117964476190475</v>
      </c>
      <c r="G915" s="14">
        <f>pf.step!AA913-ProbeData!$G$2</f>
        <v>2.2716685714285714E-2</v>
      </c>
      <c r="M915" s="14"/>
      <c r="N915" s="14"/>
      <c r="O915" s="14"/>
    </row>
    <row r="916" spans="1:15" x14ac:dyDescent="0.25">
      <c r="A916" s="18" t="str">
        <f>pf.step!A913</f>
        <v>1.1.25.24</v>
      </c>
      <c r="B916" s="10">
        <f>pf.step!E914-ProbeData!$B$2</f>
        <v>6.0001160603941912</v>
      </c>
      <c r="C916" s="10">
        <f>pf.step!F914-ProbeData!$C$2</f>
        <v>-2.2390404689076604E-4</v>
      </c>
      <c r="D916" s="10">
        <f>pf.step!G914-ProbeData!$D$2</f>
        <v>95.000082595795504</v>
      </c>
      <c r="E916" s="14">
        <f>pf.step!Y914-ProbeData!$E$2</f>
        <v>1.5686542857142858E-2</v>
      </c>
      <c r="F916" s="14">
        <f>pf.step!Z914-ProbeData!$F$2</f>
        <v>-1.2081244476190476</v>
      </c>
      <c r="G916" s="14">
        <f>pf.step!AA914-ProbeData!$G$2</f>
        <v>2.2979685714285714E-2</v>
      </c>
      <c r="M916" s="14"/>
      <c r="N916" s="14"/>
      <c r="O916" s="14"/>
    </row>
    <row r="917" spans="1:15" x14ac:dyDescent="0.25">
      <c r="A917" s="18" t="str">
        <f>pf.step!A914</f>
        <v>1.1.25.25</v>
      </c>
      <c r="B917" s="10">
        <f>pf.step!E915-ProbeData!$B$2</f>
        <v>6.9998528763941863</v>
      </c>
      <c r="C917" s="10">
        <f>pf.step!F915-ProbeData!$C$2</f>
        <v>2.2316235310881893E-4</v>
      </c>
      <c r="D917" s="10">
        <f>pf.step!G915-ProbeData!$D$2</f>
        <v>95.000160777795486</v>
      </c>
      <c r="E917" s="14">
        <f>pf.step!Y915-ProbeData!$E$2</f>
        <v>1.5727542857142857E-2</v>
      </c>
      <c r="F917" s="14">
        <f>pf.step!Z915-ProbeData!$F$2</f>
        <v>-1.2042114476190475</v>
      </c>
      <c r="G917" s="14">
        <f>pf.step!AA915-ProbeData!$G$2</f>
        <v>2.3120685714285712E-2</v>
      </c>
      <c r="M917" s="14"/>
      <c r="N917" s="14"/>
      <c r="O917" s="14"/>
    </row>
    <row r="918" spans="1:15" x14ac:dyDescent="0.25">
      <c r="A918" s="18" t="str">
        <f>pf.step!A915</f>
        <v>1.1.25.26</v>
      </c>
      <c r="B918" s="10">
        <f>pf.step!E916-ProbeData!$B$2</f>
        <v>7.9997878523942063</v>
      </c>
      <c r="C918" s="10">
        <f>pf.step!F916-ProbeData!$C$2</f>
        <v>1.7022875312022734E-4</v>
      </c>
      <c r="D918" s="10">
        <f>pf.step!G916-ProbeData!$D$2</f>
        <v>94.999738959795479</v>
      </c>
      <c r="E918" s="14">
        <f>pf.step!Y916-ProbeData!$E$2</f>
        <v>1.5842542857142854E-2</v>
      </c>
      <c r="F918" s="14">
        <f>pf.step!Z916-ProbeData!$F$2</f>
        <v>-1.1997324476190476</v>
      </c>
      <c r="G918" s="14">
        <f>pf.step!AA916-ProbeData!$G$2</f>
        <v>2.3263685714285713E-2</v>
      </c>
      <c r="M918" s="14"/>
      <c r="N918" s="14"/>
      <c r="O918" s="14"/>
    </row>
    <row r="919" spans="1:15" x14ac:dyDescent="0.25">
      <c r="A919" s="18" t="str">
        <f>pf.step!A916</f>
        <v>1.1.25.27</v>
      </c>
      <c r="B919" s="10">
        <f>pf.step!E917-ProbeData!$B$2</f>
        <v>9.0002387963942283</v>
      </c>
      <c r="C919" s="10">
        <f>pf.step!F917-ProbeData!$C$2</f>
        <v>1.2845065316469118E-4</v>
      </c>
      <c r="D919" s="10">
        <f>pf.step!G917-ProbeData!$D$2</f>
        <v>94.999888217056309</v>
      </c>
      <c r="E919" s="14">
        <f>pf.step!Y917-ProbeData!$E$2</f>
        <v>1.5969542857142856E-2</v>
      </c>
      <c r="F919" s="14">
        <f>pf.step!Z917-ProbeData!$F$2</f>
        <v>-1.1940124476190475</v>
      </c>
      <c r="G919" s="14">
        <f>pf.step!AA917-ProbeData!$G$2</f>
        <v>2.3344685714285714E-2</v>
      </c>
      <c r="M919" s="14"/>
      <c r="N919" s="14"/>
      <c r="O919" s="14"/>
    </row>
    <row r="920" spans="1:15" x14ac:dyDescent="0.25">
      <c r="A920" s="18" t="str">
        <f>pf.step!A917</f>
        <v>1.1.25.28</v>
      </c>
      <c r="B920" s="10">
        <f>pf.step!E918-ProbeData!$B$2</f>
        <v>9.9997932283941964</v>
      </c>
      <c r="C920" s="10">
        <f>pf.step!F918-ProbeData!$C$2</f>
        <v>1.1251705313952698E-4</v>
      </c>
      <c r="D920" s="10">
        <f>pf.step!G918-ProbeData!$D$2</f>
        <v>95.000200199256312</v>
      </c>
      <c r="E920" s="14">
        <f>pf.step!Y918-ProbeData!$E$2</f>
        <v>1.6052542857142856E-2</v>
      </c>
      <c r="F920" s="14">
        <f>pf.step!Z918-ProbeData!$F$2</f>
        <v>-1.1876604476190475</v>
      </c>
      <c r="G920" s="14">
        <f>pf.step!AA918-ProbeData!$G$2</f>
        <v>2.3399685714285714E-2</v>
      </c>
      <c r="M920" s="14"/>
      <c r="N920" s="14"/>
      <c r="O920" s="14"/>
    </row>
    <row r="921" spans="1:15" x14ac:dyDescent="0.25">
      <c r="A921" s="18" t="str">
        <f>pf.step!A918</f>
        <v>1.1.25.29</v>
      </c>
      <c r="B921" s="10">
        <f>pf.step!E919-ProbeData!$B$2</f>
        <v>10.999859116394191</v>
      </c>
      <c r="C921" s="10">
        <f>pf.step!F919-ProbeData!$C$2</f>
        <v>9.6583453114362783E-5</v>
      </c>
      <c r="D921" s="10">
        <f>pf.step!G919-ProbeData!$D$2</f>
        <v>95.000012181456327</v>
      </c>
      <c r="E921" s="14">
        <f>pf.step!Y919-ProbeData!$E$2</f>
        <v>1.6107542857142856E-2</v>
      </c>
      <c r="F921" s="14">
        <f>pf.step!Z919-ProbeData!$F$2</f>
        <v>-1.1811974476190477</v>
      </c>
      <c r="G921" s="14">
        <f>pf.step!AA919-ProbeData!$G$2</f>
        <v>2.3399685714285714E-2</v>
      </c>
      <c r="M921" s="14"/>
      <c r="N921" s="14"/>
      <c r="O921" s="14"/>
    </row>
    <row r="922" spans="1:15" x14ac:dyDescent="0.25">
      <c r="A922" s="18" t="str">
        <f>pf.step!A919</f>
        <v>1.1.25.30</v>
      </c>
      <c r="B922" s="10">
        <f>pf.step!E920-ProbeData!$B$2</f>
        <v>12.000180180394182</v>
      </c>
      <c r="C922" s="10">
        <f>pf.step!F920-ProbeData!$C$2</f>
        <v>8.0649853146042005E-5</v>
      </c>
      <c r="D922" s="10">
        <f>pf.step!G920-ProbeData!$D$2</f>
        <v>94.999824163656285</v>
      </c>
      <c r="E922" s="14">
        <f>pf.step!Y920-ProbeData!$E$2</f>
        <v>1.6158542857142855E-2</v>
      </c>
      <c r="F922" s="14">
        <f>pf.step!Z920-ProbeData!$F$2</f>
        <v>-1.1731244476190477</v>
      </c>
      <c r="G922" s="14">
        <f>pf.step!AA920-ProbeData!$G$2</f>
        <v>2.3425685714285712E-2</v>
      </c>
      <c r="M922" s="14"/>
      <c r="N922" s="14"/>
      <c r="O922" s="14"/>
    </row>
    <row r="923" spans="1:15" x14ac:dyDescent="0.25">
      <c r="A923" s="18" t="str">
        <f>pf.step!A920</f>
        <v>1.1.25.31</v>
      </c>
      <c r="B923" s="10">
        <f>pf.step!E921-ProbeData!$B$2</f>
        <v>13.000069036394166</v>
      </c>
      <c r="C923" s="10">
        <f>pf.step!F921-ProbeData!$C$2</f>
        <v>6.4716253120877809E-5</v>
      </c>
      <c r="D923" s="10">
        <f>pf.step!G921-ProbeData!$D$2</f>
        <v>95.000136145856288</v>
      </c>
      <c r="E923" s="14">
        <f>pf.step!Y921-ProbeData!$E$2</f>
        <v>1.6166542857142856E-2</v>
      </c>
      <c r="F923" s="14">
        <f>pf.step!Z921-ProbeData!$F$2</f>
        <v>-1.1645554476190476</v>
      </c>
      <c r="G923" s="14">
        <f>pf.step!AA921-ProbeData!$G$2</f>
        <v>2.3479685714285714E-2</v>
      </c>
      <c r="M923" s="14"/>
      <c r="N923" s="14"/>
      <c r="O923" s="14"/>
    </row>
    <row r="924" spans="1:15" x14ac:dyDescent="0.25">
      <c r="A924" s="18" t="str">
        <f>pf.step!A921</f>
        <v>1.1.25.32</v>
      </c>
      <c r="B924" s="10">
        <f>pf.step!E922-ProbeData!$B$2</f>
        <v>13.999782380394151</v>
      </c>
      <c r="C924" s="10">
        <f>pf.step!F922-ProbeData!$C$2</f>
        <v>3.1778053141806595E-5</v>
      </c>
      <c r="D924" s="10">
        <f>pf.step!G922-ProbeData!$D$2</f>
        <v>94.999850604795483</v>
      </c>
      <c r="E924" s="14">
        <f>pf.step!Y922-ProbeData!$E$2</f>
        <v>1.6323542857142857E-2</v>
      </c>
      <c r="F924" s="14">
        <f>pf.step!Z922-ProbeData!$F$2</f>
        <v>-1.1553714476190475</v>
      </c>
      <c r="G924" s="14">
        <f>pf.step!AA922-ProbeData!$G$2</f>
        <v>2.3378685714285714E-2</v>
      </c>
      <c r="M924" s="14"/>
      <c r="N924" s="14"/>
      <c r="O924" s="14"/>
    </row>
    <row r="925" spans="1:15" x14ac:dyDescent="0.25">
      <c r="A925" s="18" t="str">
        <f>pf.step!A922</f>
        <v>1.1.25.33</v>
      </c>
      <c r="B925" s="10">
        <f>pf.step!E923-ProbeData!$B$2</f>
        <v>14.999837284394175</v>
      </c>
      <c r="C925" s="10">
        <f>pf.step!F923-ProbeData!$C$2</f>
        <v>-4.0555546888754179E-5</v>
      </c>
      <c r="D925" s="10">
        <f>pf.step!G923-ProbeData!$D$2</f>
        <v>94.999841786795514</v>
      </c>
      <c r="E925" s="14">
        <f>pf.step!Y923-ProbeData!$E$2</f>
        <v>1.6275542857142857E-2</v>
      </c>
      <c r="F925" s="14">
        <f>pf.step!Z923-ProbeData!$F$2</f>
        <v>-1.1449094476190476</v>
      </c>
      <c r="G925" s="14">
        <f>pf.step!AA923-ProbeData!$G$2</f>
        <v>2.3339685714285713E-2</v>
      </c>
      <c r="M925" s="14"/>
      <c r="N925" s="14"/>
      <c r="O925" s="14"/>
    </row>
    <row r="926" spans="1:15" x14ac:dyDescent="0.25">
      <c r="A926" s="18" t="str">
        <f>pf.step!A923</f>
        <v>1.1.25.34</v>
      </c>
      <c r="B926" s="10">
        <f>pf.step!E924-ProbeData!$B$2</f>
        <v>16.000213900394215</v>
      </c>
      <c r="C926" s="10">
        <f>pf.step!F924-ProbeData!$C$2</f>
        <v>-1.1288914686247153E-4</v>
      </c>
      <c r="D926" s="10">
        <f>pf.step!G924-ProbeData!$D$2</f>
        <v>94.999832968795488</v>
      </c>
      <c r="E926" s="14">
        <f>pf.step!Y924-ProbeData!$E$2</f>
        <v>1.6356542857142855E-2</v>
      </c>
      <c r="F926" s="14">
        <f>pf.step!Z924-ProbeData!$F$2</f>
        <v>-1.1337504476190476</v>
      </c>
      <c r="G926" s="14">
        <f>pf.step!AA924-ProbeData!$G$2</f>
        <v>2.3014685714285714E-2</v>
      </c>
      <c r="M926" s="14"/>
      <c r="N926" s="14"/>
      <c r="O926" s="14"/>
    </row>
    <row r="927" spans="1:15" x14ac:dyDescent="0.25">
      <c r="A927" s="18" t="str">
        <f>pf.step!A924</f>
        <v>1.1.25.35</v>
      </c>
      <c r="B927" s="10">
        <f>pf.step!E925-ProbeData!$B$2</f>
        <v>17.000197060394214</v>
      </c>
      <c r="C927" s="10">
        <f>pf.step!F925-ProbeData!$C$2</f>
        <v>-1.8522274689303231E-4</v>
      </c>
      <c r="D927" s="10">
        <f>pf.step!G925-ProbeData!$D$2</f>
        <v>94.999824150795519</v>
      </c>
      <c r="E927" s="14">
        <f>pf.step!Y925-ProbeData!$E$2</f>
        <v>1.6332542857142855E-2</v>
      </c>
      <c r="F927" s="14">
        <f>pf.step!Z925-ProbeData!$F$2</f>
        <v>-1.1220014476190476</v>
      </c>
      <c r="G927" s="14">
        <f>pf.step!AA925-ProbeData!$G$2</f>
        <v>2.2758685714285715E-2</v>
      </c>
      <c r="M927" s="14"/>
      <c r="N927" s="14"/>
      <c r="O927" s="14"/>
    </row>
    <row r="928" spans="1:15" x14ac:dyDescent="0.25">
      <c r="A928" s="18" t="str">
        <f>pf.step!A925</f>
        <v>1.1.25.36</v>
      </c>
      <c r="B928" s="10">
        <f>pf.step!E926-ProbeData!$B$2</f>
        <v>18.000068988394219</v>
      </c>
      <c r="C928" s="10">
        <f>pf.step!F926-ProbeData!$C$2</f>
        <v>2.4244365306458349E-4</v>
      </c>
      <c r="D928" s="10">
        <f>pf.step!G926-ProbeData!$D$2</f>
        <v>94.999815332795492</v>
      </c>
      <c r="E928" s="14">
        <f>pf.step!Y926-ProbeData!$E$2</f>
        <v>1.6330542857142857E-2</v>
      </c>
      <c r="F928" s="14">
        <f>pf.step!Z926-ProbeData!$F$2</f>
        <v>-1.1093814476190476</v>
      </c>
      <c r="G928" s="14">
        <f>pf.step!AA926-ProbeData!$G$2</f>
        <v>2.2479685714285713E-2</v>
      </c>
      <c r="M928" s="14"/>
      <c r="N928" s="14"/>
      <c r="O928" s="14"/>
    </row>
    <row r="929" spans="1:15" x14ac:dyDescent="0.25">
      <c r="A929" s="18" t="str">
        <f>pf.step!A926</f>
        <v>1.1.25.37</v>
      </c>
      <c r="B929" s="10">
        <f>pf.step!E927-ProbeData!$B$2</f>
        <v>18.000105113294183</v>
      </c>
      <c r="C929" s="10">
        <f>pf.step!F927-ProbeData!$C$2</f>
        <v>1.2194595308301359E-4</v>
      </c>
      <c r="D929" s="10">
        <f>pf.step!G927-ProbeData!$D$2</f>
        <v>99.99993040229549</v>
      </c>
      <c r="E929" s="14">
        <f>pf.step!Y927-ProbeData!$E$2</f>
        <v>1.6136542857142857E-2</v>
      </c>
      <c r="F929" s="14">
        <f>pf.step!Z927-ProbeData!$F$2</f>
        <v>-1.1055054476190476</v>
      </c>
      <c r="G929" s="14">
        <f>pf.step!AA927-ProbeData!$G$2</f>
        <v>2.1691685714285713E-2</v>
      </c>
      <c r="M929" s="14"/>
      <c r="N929" s="14"/>
      <c r="O929" s="14"/>
    </row>
    <row r="930" spans="1:15" x14ac:dyDescent="0.25">
      <c r="A930" s="18" t="str">
        <f>pf.step!A927</f>
        <v>1.1.26.1</v>
      </c>
      <c r="B930" s="10">
        <f>pf.step!E928-ProbeData!$B$2</f>
        <v>17.000233185294178</v>
      </c>
      <c r="C930" s="10">
        <f>pf.step!F928-ProbeData!$C$2</f>
        <v>1.9427955311357437E-4</v>
      </c>
      <c r="D930" s="10">
        <f>pf.step!G928-ProbeData!$D$2</f>
        <v>99.999939220295516</v>
      </c>
      <c r="E930" s="14">
        <f>pf.step!Y928-ProbeData!$E$2</f>
        <v>1.6123542857142854E-2</v>
      </c>
      <c r="F930" s="14">
        <f>pf.step!Z928-ProbeData!$F$2</f>
        <v>-1.1176294476190476</v>
      </c>
      <c r="G930" s="14">
        <f>pf.step!AA928-ProbeData!$G$2</f>
        <v>2.2014685714285713E-2</v>
      </c>
      <c r="M930" s="14"/>
      <c r="N930" s="14"/>
      <c r="O930" s="14"/>
    </row>
    <row r="931" spans="1:15" x14ac:dyDescent="0.25">
      <c r="A931" s="18" t="str">
        <f>pf.step!A928</f>
        <v>1.1.26.2</v>
      </c>
      <c r="B931" s="10">
        <f>pf.step!E929-ProbeData!$B$2</f>
        <v>15.99975002529419</v>
      </c>
      <c r="C931" s="10">
        <f>pf.step!F929-ProbeData!$C$2</f>
        <v>-2.3338684684404143E-4</v>
      </c>
      <c r="D931" s="10">
        <f>pf.step!G929-ProbeData!$D$2</f>
        <v>99.999948038295486</v>
      </c>
      <c r="E931" s="14">
        <f>pf.step!Y929-ProbeData!$E$2</f>
        <v>1.6146542857142857E-2</v>
      </c>
      <c r="F931" s="14">
        <f>pf.step!Z929-ProbeData!$F$2</f>
        <v>-1.1290324476190476</v>
      </c>
      <c r="G931" s="14">
        <f>pf.step!AA929-ProbeData!$G$2</f>
        <v>2.2185685714285714E-2</v>
      </c>
      <c r="M931" s="14"/>
      <c r="N931" s="14"/>
      <c r="O931" s="14"/>
    </row>
    <row r="932" spans="1:15" x14ac:dyDescent="0.25">
      <c r="A932" s="18" t="str">
        <f>pf.step!A929</f>
        <v>1.1.26.3</v>
      </c>
      <c r="B932" s="10">
        <f>pf.step!E930-ProbeData!$B$2</f>
        <v>14.999873409294196</v>
      </c>
      <c r="C932" s="10">
        <f>pf.step!F930-ProbeData!$C$2</f>
        <v>-1.6105324692716749E-4</v>
      </c>
      <c r="D932" s="10">
        <f>pf.step!G930-ProbeData!$D$2</f>
        <v>99.999956856295512</v>
      </c>
      <c r="E932" s="14">
        <f>pf.step!Y930-ProbeData!$E$2</f>
        <v>1.6093542857142856E-2</v>
      </c>
      <c r="F932" s="14">
        <f>pf.step!Z930-ProbeData!$F$2</f>
        <v>-1.1397594476190476</v>
      </c>
      <c r="G932" s="14">
        <f>pf.step!AA930-ProbeData!$G$2</f>
        <v>2.2440685714285712E-2</v>
      </c>
      <c r="M932" s="14"/>
      <c r="N932" s="14"/>
      <c r="O932" s="14"/>
    </row>
    <row r="933" spans="1:15" x14ac:dyDescent="0.25">
      <c r="A933" s="18" t="str">
        <f>pf.step!A930</f>
        <v>1.1.26.4</v>
      </c>
      <c r="B933" s="10">
        <f>pf.step!E931-ProbeData!$B$2</f>
        <v>13.999818505294229</v>
      </c>
      <c r="C933" s="10">
        <f>pf.step!F931-ProbeData!$C$2</f>
        <v>-8.8719646896606719E-5</v>
      </c>
      <c r="D933" s="10">
        <f>pf.step!G931-ProbeData!$D$2</f>
        <v>99.999965674295481</v>
      </c>
      <c r="E933" s="14">
        <f>pf.step!Y931-ProbeData!$E$2</f>
        <v>1.6010542857142856E-2</v>
      </c>
      <c r="F933" s="14">
        <f>pf.step!Z931-ProbeData!$F$2</f>
        <v>-1.1493774476190475</v>
      </c>
      <c r="G933" s="14">
        <f>pf.step!AA931-ProbeData!$G$2</f>
        <v>2.2531685714285713E-2</v>
      </c>
      <c r="M933" s="14"/>
      <c r="N933" s="14"/>
      <c r="O933" s="14"/>
    </row>
    <row r="934" spans="1:15" x14ac:dyDescent="0.25">
      <c r="A934" s="18" t="str">
        <f>pf.step!A931</f>
        <v>1.1.26.5</v>
      </c>
      <c r="B934" s="10">
        <f>pf.step!E932-ProbeData!$B$2</f>
        <v>13.000105161294243</v>
      </c>
      <c r="C934" s="10">
        <f>pf.step!F932-ProbeData!$C$2</f>
        <v>-5.5781446860692085E-5</v>
      </c>
      <c r="D934" s="10">
        <f>pf.step!G932-ProbeData!$D$2</f>
        <v>99.999751215356298</v>
      </c>
      <c r="E934" s="14">
        <f>pf.step!Y932-ProbeData!$E$2</f>
        <v>1.6001542857142854E-2</v>
      </c>
      <c r="F934" s="14">
        <f>pf.step!Z932-ProbeData!$F$2</f>
        <v>-1.1580784476190475</v>
      </c>
      <c r="G934" s="14">
        <f>pf.step!AA932-ProbeData!$G$2</f>
        <v>2.2711685714285713E-2</v>
      </c>
      <c r="M934" s="14"/>
      <c r="N934" s="14"/>
      <c r="O934" s="14"/>
    </row>
    <row r="935" spans="1:15" x14ac:dyDescent="0.25">
      <c r="A935" s="18" t="str">
        <f>pf.step!A932</f>
        <v>1.1.26.6</v>
      </c>
      <c r="B935" s="10">
        <f>pf.step!E933-ProbeData!$B$2</f>
        <v>12.000216305294202</v>
      </c>
      <c r="C935" s="10">
        <f>pf.step!F933-ProbeData!$C$2</f>
        <v>-3.9847846892371308E-5</v>
      </c>
      <c r="D935" s="10">
        <f>pf.step!G933-ProbeData!$D$2</f>
        <v>99.99993923315634</v>
      </c>
      <c r="E935" s="14">
        <f>pf.step!Y933-ProbeData!$E$2</f>
        <v>1.5972542857142856E-2</v>
      </c>
      <c r="F935" s="14">
        <f>pf.step!Z933-ProbeData!$F$2</f>
        <v>-1.1662434476190475</v>
      </c>
      <c r="G935" s="14">
        <f>pf.step!AA933-ProbeData!$G$2</f>
        <v>2.2571685714285715E-2</v>
      </c>
      <c r="M935" s="14"/>
      <c r="N935" s="14"/>
      <c r="O935" s="14"/>
    </row>
    <row r="936" spans="1:15" x14ac:dyDescent="0.25">
      <c r="A936" s="18" t="str">
        <f>pf.step!A933</f>
        <v>1.1.26.7</v>
      </c>
      <c r="B936" s="10">
        <f>pf.step!E934-ProbeData!$B$2</f>
        <v>10.999895241294155</v>
      </c>
      <c r="C936" s="10">
        <f>pf.step!F934-ProbeData!$C$2</f>
        <v>-2.3914246924050531E-5</v>
      </c>
      <c r="D936" s="10">
        <f>pf.step!G934-ProbeData!$D$2</f>
        <v>100.00012725095633</v>
      </c>
      <c r="E936" s="14">
        <f>pf.step!Y934-ProbeData!$E$2</f>
        <v>1.5939542857142854E-2</v>
      </c>
      <c r="F936" s="14">
        <f>pf.step!Z934-ProbeData!$F$2</f>
        <v>-1.1734634476190475</v>
      </c>
      <c r="G936" s="14">
        <f>pf.step!AA934-ProbeData!$G$2</f>
        <v>2.2570685714285714E-2</v>
      </c>
      <c r="M936" s="14"/>
      <c r="N936" s="14"/>
      <c r="O936" s="14"/>
    </row>
    <row r="937" spans="1:15" x14ac:dyDescent="0.25">
      <c r="A937" s="18" t="str">
        <f>pf.step!A934</f>
        <v>1.1.26.8</v>
      </c>
      <c r="B937" s="10">
        <f>pf.step!E935-ProbeData!$B$2</f>
        <v>9.9998293532942171</v>
      </c>
      <c r="C937" s="10">
        <f>pf.step!F935-ProbeData!$C$2</f>
        <v>-7.9806468988863344E-6</v>
      </c>
      <c r="D937" s="10">
        <f>pf.step!G935-ProbeData!$D$2</f>
        <v>99.999815268756322</v>
      </c>
      <c r="E937" s="14">
        <f>pf.step!Y935-ProbeData!$E$2</f>
        <v>1.5818542857142855E-2</v>
      </c>
      <c r="F937" s="14">
        <f>pf.step!Z935-ProbeData!$F$2</f>
        <v>-1.1799764476190475</v>
      </c>
      <c r="G937" s="14">
        <f>pf.step!AA935-ProbeData!$G$2</f>
        <v>2.2603685714285712E-2</v>
      </c>
      <c r="M937" s="14"/>
      <c r="N937" s="14"/>
      <c r="O937" s="14"/>
    </row>
    <row r="938" spans="1:15" x14ac:dyDescent="0.25">
      <c r="A938" s="18" t="str">
        <f>pf.step!A935</f>
        <v>1.1.26.9</v>
      </c>
      <c r="B938" s="10">
        <f>pf.step!E936-ProbeData!$B$2</f>
        <v>8.999774921294204</v>
      </c>
      <c r="C938" s="10">
        <f>pf.step!F936-ProbeData!$C$2</f>
        <v>7.9529531262778619E-6</v>
      </c>
      <c r="D938" s="10">
        <f>pf.step!G936-ProbeData!$D$2</f>
        <v>100.00000328655631</v>
      </c>
      <c r="E938" s="14">
        <f>pf.step!Y936-ProbeData!$E$2</f>
        <v>1.5796542857142857E-2</v>
      </c>
      <c r="F938" s="14">
        <f>pf.step!Z936-ProbeData!$F$2</f>
        <v>-1.1859734476190475</v>
      </c>
      <c r="G938" s="14">
        <f>pf.step!AA936-ProbeData!$G$2</f>
        <v>2.2516685714285712E-2</v>
      </c>
      <c r="M938" s="14"/>
      <c r="N938" s="14"/>
      <c r="O938" s="14"/>
    </row>
    <row r="939" spans="1:15" x14ac:dyDescent="0.25">
      <c r="A939" s="18" t="str">
        <f>pf.step!A936</f>
        <v>1.1.26.10</v>
      </c>
      <c r="B939" s="10">
        <f>pf.step!E937-ProbeData!$B$2</f>
        <v>7.999823977294227</v>
      </c>
      <c r="C939" s="10">
        <f>pf.step!F937-ProbeData!$C$2</f>
        <v>4.9731053081814025E-5</v>
      </c>
      <c r="D939" s="10">
        <f>pf.step!G937-ProbeData!$D$2</f>
        <v>99.999854029295477</v>
      </c>
      <c r="E939" s="14">
        <f>pf.step!Y937-ProbeData!$E$2</f>
        <v>1.5750542857142856E-2</v>
      </c>
      <c r="F939" s="14">
        <f>pf.step!Z937-ProbeData!$F$2</f>
        <v>-1.1911954476190476</v>
      </c>
      <c r="G939" s="14">
        <f>pf.step!AA937-ProbeData!$G$2</f>
        <v>2.2352685714285715E-2</v>
      </c>
      <c r="M939" s="14"/>
      <c r="N939" s="14"/>
      <c r="O939" s="14"/>
    </row>
    <row r="940" spans="1:15" x14ac:dyDescent="0.25">
      <c r="A940" s="18" t="str">
        <f>pf.step!A937</f>
        <v>1.1.26.11</v>
      </c>
      <c r="B940" s="10">
        <f>pf.step!E938-ProbeData!$B$2</f>
        <v>6.999889001294207</v>
      </c>
      <c r="C940" s="10">
        <f>pf.step!F938-ProbeData!$C$2</f>
        <v>1.0266465312724904E-4</v>
      </c>
      <c r="D940" s="10">
        <f>pf.step!G938-ProbeData!$D$2</f>
        <v>99.999775847295496</v>
      </c>
      <c r="E940" s="14">
        <f>pf.step!Y938-ProbeData!$E$2</f>
        <v>1.5670542857142856E-2</v>
      </c>
      <c r="F940" s="14">
        <f>pf.step!Z938-ProbeData!$F$2</f>
        <v>-1.1958004476190476</v>
      </c>
      <c r="G940" s="14">
        <f>pf.step!AA938-ProbeData!$G$2</f>
        <v>2.2263685714285712E-2</v>
      </c>
      <c r="M940" s="14"/>
      <c r="N940" s="14"/>
      <c r="O940" s="14"/>
    </row>
    <row r="941" spans="1:15" x14ac:dyDescent="0.25">
      <c r="A941" s="18" t="str">
        <f>pf.step!A938</f>
        <v>1.1.26.12</v>
      </c>
      <c r="B941" s="10">
        <f>pf.step!E939-ProbeData!$B$2</f>
        <v>6.0001521852942119</v>
      </c>
      <c r="C941" s="10">
        <f>pf.step!F939-ProbeData!$C$2</f>
        <v>1.5559825311584063E-4</v>
      </c>
      <c r="D941" s="10">
        <f>pf.step!G939-ProbeData!$D$2</f>
        <v>100.0001976652955</v>
      </c>
      <c r="E941" s="14">
        <f>pf.step!Y939-ProbeData!$E$2</f>
        <v>1.5529542857142857E-2</v>
      </c>
      <c r="F941" s="14">
        <f>pf.step!Z939-ProbeData!$F$2</f>
        <v>-1.1993514476190477</v>
      </c>
      <c r="G941" s="14">
        <f>pf.step!AA939-ProbeData!$G$2</f>
        <v>2.2142685714285713E-2</v>
      </c>
      <c r="M941" s="14"/>
      <c r="N941" s="14"/>
      <c r="O941" s="14"/>
    </row>
    <row r="942" spans="1:15" x14ac:dyDescent="0.25">
      <c r="A942" s="18" t="str">
        <f>pf.step!A939</f>
        <v>1.1.26.13</v>
      </c>
      <c r="B942" s="10">
        <f>pf.step!E940-ProbeData!$B$2</f>
        <v>4.9999294732941735</v>
      </c>
      <c r="C942" s="10">
        <f>pf.step!F940-ProbeData!$C$2</f>
        <v>2.0853185316127565E-4</v>
      </c>
      <c r="D942" s="10">
        <f>pf.step!G940-ProbeData!$D$2</f>
        <v>100.00011948329546</v>
      </c>
      <c r="E942" s="14">
        <f>pf.step!Y940-ProbeData!$E$2</f>
        <v>1.5439542857142857E-2</v>
      </c>
      <c r="F942" s="14">
        <f>pf.step!Z940-ProbeData!$F$2</f>
        <v>-1.2021634476190475</v>
      </c>
      <c r="G942" s="14">
        <f>pf.step!AA940-ProbeData!$G$2</f>
        <v>2.1954685714285712E-2</v>
      </c>
      <c r="M942" s="14"/>
      <c r="N942" s="14"/>
      <c r="O942" s="14"/>
    </row>
    <row r="943" spans="1:15" x14ac:dyDescent="0.25">
      <c r="A943" s="18" t="str">
        <f>pf.step!A940</f>
        <v>1.1.26.14</v>
      </c>
      <c r="B943" s="10">
        <f>pf.step!E941-ProbeData!$B$2</f>
        <v>4.0001226012942084</v>
      </c>
      <c r="C943" s="10">
        <f>pf.step!F941-ProbeData!$C$2</f>
        <v>-2.3853454689515274E-4</v>
      </c>
      <c r="D943" s="10">
        <f>pf.step!G941-ProbeData!$D$2</f>
        <v>100.00004130129548</v>
      </c>
      <c r="E943" s="14">
        <f>pf.step!Y941-ProbeData!$E$2</f>
        <v>1.5367542857142856E-2</v>
      </c>
      <c r="F943" s="14">
        <f>pf.step!Z941-ProbeData!$F$2</f>
        <v>-1.2045204476190476</v>
      </c>
      <c r="G943" s="14">
        <f>pf.step!AA941-ProbeData!$G$2</f>
        <v>2.1750685714285713E-2</v>
      </c>
      <c r="M943" s="14"/>
      <c r="N943" s="14"/>
      <c r="O943" s="14"/>
    </row>
    <row r="944" spans="1:15" x14ac:dyDescent="0.25">
      <c r="A944" s="18" t="str">
        <f>pf.step!A941</f>
        <v>1.1.26.15</v>
      </c>
      <c r="B944" s="10">
        <f>pf.step!E942-ProbeData!$B$2</f>
        <v>2.9999079772941855</v>
      </c>
      <c r="C944" s="10">
        <f>pf.step!F942-ProbeData!$C$2</f>
        <v>-2.3812814686152706E-4</v>
      </c>
      <c r="D944" s="10">
        <f>pf.step!G942-ProbeData!$D$2</f>
        <v>99.999952540095478</v>
      </c>
      <c r="E944" s="14">
        <f>pf.step!Y942-ProbeData!$E$2</f>
        <v>1.5247542857142858E-2</v>
      </c>
      <c r="F944" s="14">
        <f>pf.step!Z942-ProbeData!$F$2</f>
        <v>-1.2063734476190475</v>
      </c>
      <c r="G944" s="14">
        <f>pf.step!AA942-ProbeData!$G$2</f>
        <v>2.1547685714285714E-2</v>
      </c>
      <c r="M944" s="14"/>
      <c r="N944" s="14"/>
      <c r="O944" s="14"/>
    </row>
    <row r="945" spans="1:15" x14ac:dyDescent="0.25">
      <c r="A945" s="18" t="str">
        <f>pf.step!A942</f>
        <v>1.1.26.16</v>
      </c>
      <c r="B945" s="10">
        <f>pf.step!E943-ProbeData!$B$2</f>
        <v>1.9997605852942115</v>
      </c>
      <c r="C945" s="10">
        <f>pf.step!F943-ProbeData!$C$2</f>
        <v>2.3960545314594128E-4</v>
      </c>
      <c r="D945" s="10">
        <f>pf.step!G943-ProbeData!$D$2</f>
        <v>99.999859158095489</v>
      </c>
      <c r="E945" s="14">
        <f>pf.step!Y943-ProbeData!$E$2</f>
        <v>1.5154542857142857E-2</v>
      </c>
      <c r="F945" s="14">
        <f>pf.step!Z943-ProbeData!$F$2</f>
        <v>-1.2074214476190475</v>
      </c>
      <c r="G945" s="14">
        <f>pf.step!AA943-ProbeData!$G$2</f>
        <v>2.1331685714285713E-2</v>
      </c>
      <c r="M945" s="14"/>
      <c r="N945" s="14"/>
      <c r="O945" s="14"/>
    </row>
    <row r="946" spans="1:15" x14ac:dyDescent="0.25">
      <c r="A946" s="18" t="str">
        <f>pf.step!A943</f>
        <v>1.1.26.17</v>
      </c>
      <c r="B946" s="10">
        <f>pf.step!E944-ProbeData!$B$2</f>
        <v>1.0001760412941962</v>
      </c>
      <c r="C946" s="10">
        <f>pf.step!F944-ProbeData!$C$2</f>
        <v>2.1733905316523305E-4</v>
      </c>
      <c r="D946" s="10">
        <f>pf.step!G944-ProbeData!$D$2</f>
        <v>99.999765776095501</v>
      </c>
      <c r="E946" s="14">
        <f>pf.step!Y944-ProbeData!$E$2</f>
        <v>1.5048542857142857E-2</v>
      </c>
      <c r="F946" s="14">
        <f>pf.step!Z944-ProbeData!$F$2</f>
        <v>-1.2077754476190476</v>
      </c>
      <c r="G946" s="14">
        <f>pf.step!AA944-ProbeData!$G$2</f>
        <v>2.1090685714285712E-2</v>
      </c>
      <c r="M946" s="14"/>
      <c r="N946" s="14"/>
      <c r="O946" s="14"/>
    </row>
    <row r="947" spans="1:15" x14ac:dyDescent="0.25">
      <c r="A947" s="18" t="str">
        <f>pf.step!A944</f>
        <v>1.1.26.18</v>
      </c>
      <c r="B947" s="10">
        <f>pf.step!E945-ProbeData!$B$2</f>
        <v>-7.0638705778947042E-5</v>
      </c>
      <c r="C947" s="10">
        <f>pf.step!F945-ProbeData!$C$2</f>
        <v>1.9507265307083799E-4</v>
      </c>
      <c r="D947" s="10">
        <f>pf.step!G945-ProbeData!$D$2</f>
        <v>100.0001723940955</v>
      </c>
      <c r="E947" s="14">
        <f>pf.step!Y945-ProbeData!$E$2</f>
        <v>1.4939542857142857E-2</v>
      </c>
      <c r="F947" s="14">
        <f>pf.step!Z945-ProbeData!$F$2</f>
        <v>-1.2075734476190476</v>
      </c>
      <c r="G947" s="14">
        <f>pf.step!AA945-ProbeData!$G$2</f>
        <v>2.0825685714285714E-2</v>
      </c>
      <c r="M947" s="14"/>
      <c r="N947" s="14"/>
      <c r="O947" s="14"/>
    </row>
    <row r="948" spans="1:15" x14ac:dyDescent="0.25">
      <c r="A948" s="18" t="str">
        <f>pf.step!A945</f>
        <v>1.1.26.19</v>
      </c>
      <c r="B948" s="10">
        <f>pf.step!E946-ProbeData!$B$2</f>
        <v>-0.99980795070581507</v>
      </c>
      <c r="C948" s="10">
        <f>pf.step!F946-ProbeData!$C$2</f>
        <v>1.7280625309012976E-4</v>
      </c>
      <c r="D948" s="10">
        <f>pf.step!G946-ProbeData!$D$2</f>
        <v>100.00007901209551</v>
      </c>
      <c r="E948" s="14">
        <f>pf.step!Y946-ProbeData!$E$2</f>
        <v>1.4815542857142858E-2</v>
      </c>
      <c r="F948" s="14">
        <f>pf.step!Z946-ProbeData!$F$2</f>
        <v>-1.2069344476190476</v>
      </c>
      <c r="G948" s="14">
        <f>pf.step!AA946-ProbeData!$G$2</f>
        <v>2.0556685714285712E-2</v>
      </c>
      <c r="M948" s="14"/>
      <c r="N948" s="14"/>
      <c r="O948" s="14"/>
    </row>
    <row r="949" spans="1:15" x14ac:dyDescent="0.25">
      <c r="A949" s="18" t="str">
        <f>pf.step!A946</f>
        <v>1.1.26.20</v>
      </c>
      <c r="B949" s="10">
        <f>pf.step!E947-ProbeData!$B$2</f>
        <v>-2.0001381107058478</v>
      </c>
      <c r="C949" s="10">
        <f>pf.step!F947-ProbeData!$C$2</f>
        <v>1.6157615311840345E-4</v>
      </c>
      <c r="D949" s="10">
        <f>pf.step!G947-ProbeData!$D$2</f>
        <v>100.00012399475634</v>
      </c>
      <c r="E949" s="14">
        <f>pf.step!Y947-ProbeData!$E$2</f>
        <v>1.4735542857142857E-2</v>
      </c>
      <c r="F949" s="14">
        <f>pf.step!Z947-ProbeData!$F$2</f>
        <v>-1.2057474476190475</v>
      </c>
      <c r="G949" s="14">
        <f>pf.step!AA947-ProbeData!$G$2</f>
        <v>2.0272685714285713E-2</v>
      </c>
      <c r="M949" s="14"/>
      <c r="N949" s="14"/>
      <c r="O949" s="14"/>
    </row>
    <row r="950" spans="1:15" x14ac:dyDescent="0.25">
      <c r="A950" s="18" t="str">
        <f>pf.step!A947</f>
        <v>1.1.26.21</v>
      </c>
      <c r="B950" s="10">
        <f>pf.step!E948-ProbeData!$B$2</f>
        <v>-3.0000499187057699</v>
      </c>
      <c r="C950" s="10">
        <f>pf.step!F948-ProbeData!$C$2</f>
        <v>1.5510975310917274E-4</v>
      </c>
      <c r="D950" s="10">
        <f>pf.step!G948-ProbeData!$D$2</f>
        <v>100.00022941255628</v>
      </c>
      <c r="E950" s="14">
        <f>pf.step!Y948-ProbeData!$E$2</f>
        <v>1.4561542857142857E-2</v>
      </c>
      <c r="F950" s="14">
        <f>pf.step!Z948-ProbeData!$F$2</f>
        <v>-1.2040964476190477</v>
      </c>
      <c r="G950" s="14">
        <f>pf.step!AA948-ProbeData!$G$2</f>
        <v>1.9975685714285714E-2</v>
      </c>
      <c r="M950" s="14"/>
      <c r="N950" s="14"/>
      <c r="O950" s="14"/>
    </row>
    <row r="951" spans="1:15" x14ac:dyDescent="0.25">
      <c r="A951" s="18" t="str">
        <f>pf.step!A948</f>
        <v>1.1.26.22</v>
      </c>
      <c r="B951" s="10">
        <f>pf.step!E949-ProbeData!$B$2</f>
        <v>-3.9999247827057616</v>
      </c>
      <c r="C951" s="10">
        <f>pf.step!F949-ProbeData!$C$2</f>
        <v>1.4864335309994203E-4</v>
      </c>
      <c r="D951" s="10">
        <f>pf.step!G949-ProbeData!$D$2</f>
        <v>99.999834830356292</v>
      </c>
      <c r="E951" s="14">
        <f>pf.step!Y949-ProbeData!$E$2</f>
        <v>1.4546542857142858E-2</v>
      </c>
      <c r="F951" s="14">
        <f>pf.step!Z949-ProbeData!$F$2</f>
        <v>-1.2010224476190476</v>
      </c>
      <c r="G951" s="14">
        <f>pf.step!AA949-ProbeData!$G$2</f>
        <v>1.9722685714285714E-2</v>
      </c>
      <c r="M951" s="14"/>
      <c r="N951" s="14"/>
      <c r="O951" s="14"/>
    </row>
    <row r="952" spans="1:15" x14ac:dyDescent="0.25">
      <c r="A952" s="18" t="str">
        <f>pf.step!A949</f>
        <v>1.1.26.23</v>
      </c>
      <c r="B952" s="10">
        <f>pf.step!E950-ProbeData!$B$2</f>
        <v>-5.0000373987057856</v>
      </c>
      <c r="C952" s="10">
        <f>pf.step!F950-ProbeData!$C$2</f>
        <v>1.4217695314755474E-4</v>
      </c>
      <c r="D952" s="10">
        <f>pf.step!G950-ProbeData!$D$2</f>
        <v>99.999940248156292</v>
      </c>
      <c r="E952" s="14">
        <f>pf.step!Y950-ProbeData!$E$2</f>
        <v>1.4407542857142857E-2</v>
      </c>
      <c r="F952" s="14">
        <f>pf.step!Z950-ProbeData!$F$2</f>
        <v>-1.1979634476190475</v>
      </c>
      <c r="G952" s="14">
        <f>pf.step!AA950-ProbeData!$G$2</f>
        <v>1.9400685714285715E-2</v>
      </c>
      <c r="M952" s="14"/>
      <c r="N952" s="14"/>
      <c r="O952" s="14"/>
    </row>
    <row r="953" spans="1:15" x14ac:dyDescent="0.25">
      <c r="A953" s="18" t="str">
        <f>pf.step!A950</f>
        <v>1.1.26.24</v>
      </c>
      <c r="B953" s="10">
        <f>pf.step!E951-ProbeData!$B$2</f>
        <v>-6.0001918947058357</v>
      </c>
      <c r="C953" s="10">
        <f>pf.step!F951-ProbeData!$C$2</f>
        <v>1.3571055313832403E-4</v>
      </c>
      <c r="D953" s="10">
        <f>pf.step!G951-ProbeData!$D$2</f>
        <v>100.00004566595629</v>
      </c>
      <c r="E953" s="14">
        <f>pf.step!Y951-ProbeData!$E$2</f>
        <v>1.4256542857142857E-2</v>
      </c>
      <c r="F953" s="14">
        <f>pf.step!Z951-ProbeData!$F$2</f>
        <v>-1.1939034476190475</v>
      </c>
      <c r="G953" s="14">
        <f>pf.step!AA951-ProbeData!$G$2</f>
        <v>1.9110685714285713E-2</v>
      </c>
      <c r="M953" s="14"/>
      <c r="N953" s="14"/>
      <c r="O953" s="14"/>
    </row>
    <row r="954" spans="1:15" x14ac:dyDescent="0.25">
      <c r="A954" s="18" t="str">
        <f>pf.step!A951</f>
        <v>1.1.26.25</v>
      </c>
      <c r="B954" s="10">
        <f>pf.step!E952-ProbeData!$B$2</f>
        <v>-6.9998503347057976</v>
      </c>
      <c r="C954" s="10">
        <f>pf.step!F952-ProbeData!$C$2</f>
        <v>1.799552531451809E-4</v>
      </c>
      <c r="D954" s="10">
        <f>pf.step!G952-ProbeData!$D$2</f>
        <v>100.00007508069552</v>
      </c>
      <c r="E954" s="14">
        <f>pf.step!Y952-ProbeData!$E$2</f>
        <v>1.4186542857142857E-2</v>
      </c>
      <c r="F954" s="14">
        <f>pf.step!Z952-ProbeData!$F$2</f>
        <v>-1.1893654476190476</v>
      </c>
      <c r="G954" s="14">
        <f>pf.step!AA952-ProbeData!$G$2</f>
        <v>1.8823685714285714E-2</v>
      </c>
      <c r="M954" s="14"/>
      <c r="N954" s="14"/>
      <c r="O954" s="14"/>
    </row>
    <row r="955" spans="1:15" x14ac:dyDescent="0.25">
      <c r="A955" s="18" t="str">
        <f>pf.step!A952</f>
        <v>1.1.26.26</v>
      </c>
      <c r="B955" s="10">
        <f>pf.step!E953-ProbeData!$B$2</f>
        <v>-7.9998989027058087</v>
      </c>
      <c r="C955" s="10">
        <f>pf.step!F953-ProbeData!$C$2</f>
        <v>2.4608885314592044E-4</v>
      </c>
      <c r="D955" s="10">
        <f>pf.step!G953-ProbeData!$D$2</f>
        <v>100.0000712986955</v>
      </c>
      <c r="E955" s="14">
        <f>pf.step!Y953-ProbeData!$E$2</f>
        <v>1.4042542857142857E-2</v>
      </c>
      <c r="F955" s="14">
        <f>pf.step!Z953-ProbeData!$F$2</f>
        <v>-1.1845624476190475</v>
      </c>
      <c r="G955" s="14">
        <f>pf.step!AA953-ProbeData!$G$2</f>
        <v>1.8327685714285714E-2</v>
      </c>
      <c r="M955" s="14"/>
      <c r="N955" s="14"/>
      <c r="O955" s="14"/>
    </row>
    <row r="956" spans="1:15" x14ac:dyDescent="0.25">
      <c r="A956" s="18" t="str">
        <f>pf.step!A953</f>
        <v>1.1.26.27</v>
      </c>
      <c r="B956" s="10">
        <f>pf.step!E954-ProbeData!$B$2</f>
        <v>-9.0002059107058017</v>
      </c>
      <c r="C956" s="10">
        <f>pf.step!F954-ProbeData!$C$2</f>
        <v>-1.8777754689836001E-4</v>
      </c>
      <c r="D956" s="10">
        <f>pf.step!G954-ProbeData!$D$2</f>
        <v>100.00006751669548</v>
      </c>
      <c r="E956" s="14">
        <f>pf.step!Y954-ProbeData!$E$2</f>
        <v>1.3935542857142857E-2</v>
      </c>
      <c r="F956" s="14">
        <f>pf.step!Z954-ProbeData!$F$2</f>
        <v>-1.1784014476190476</v>
      </c>
      <c r="G956" s="14">
        <f>pf.step!AA954-ProbeData!$G$2</f>
        <v>1.8109685714285714E-2</v>
      </c>
      <c r="M956" s="14"/>
      <c r="N956" s="14"/>
      <c r="O956" s="14"/>
    </row>
    <row r="957" spans="1:15" x14ac:dyDescent="0.25">
      <c r="A957" s="18" t="str">
        <f>pf.step!A954</f>
        <v>1.1.26.28</v>
      </c>
      <c r="B957" s="10">
        <f>pf.step!E955-ProbeData!$B$2</f>
        <v>-10.000145462705802</v>
      </c>
      <c r="C957" s="10">
        <f>pf.step!F955-ProbeData!$C$2</f>
        <v>-1.2164394689762048E-4</v>
      </c>
      <c r="D957" s="10">
        <f>pf.step!G955-ProbeData!$D$2</f>
        <v>100.00006373469552</v>
      </c>
      <c r="E957" s="14">
        <f>pf.step!Y955-ProbeData!$E$2</f>
        <v>1.3807542857142857E-2</v>
      </c>
      <c r="F957" s="14">
        <f>pf.step!Z955-ProbeData!$F$2</f>
        <v>-1.1716764476190475</v>
      </c>
      <c r="G957" s="14">
        <f>pf.step!AA955-ProbeData!$G$2</f>
        <v>1.7719685714285713E-2</v>
      </c>
      <c r="M957" s="14"/>
      <c r="N957" s="14"/>
      <c r="O957" s="14"/>
    </row>
    <row r="958" spans="1:15" x14ac:dyDescent="0.25">
      <c r="A958" s="18" t="str">
        <f>pf.step!A955</f>
        <v>1.1.26.29</v>
      </c>
      <c r="B958" s="10">
        <f>pf.step!E956-ProbeData!$B$2</f>
        <v>-11.000222254705818</v>
      </c>
      <c r="C958" s="10">
        <f>pf.step!F956-ProbeData!$C$2</f>
        <v>-5.5510346840037528E-5</v>
      </c>
      <c r="D958" s="10">
        <f>pf.step!G956-ProbeData!$D$2</f>
        <v>100.00005995269549</v>
      </c>
      <c r="E958" s="14">
        <f>pf.step!Y956-ProbeData!$E$2</f>
        <v>1.3642542857142857E-2</v>
      </c>
      <c r="F958" s="14">
        <f>pf.step!Z956-ProbeData!$F$2</f>
        <v>-1.1642724476190476</v>
      </c>
      <c r="G958" s="14">
        <f>pf.step!AA956-ProbeData!$G$2</f>
        <v>1.7343685714285715E-2</v>
      </c>
      <c r="M958" s="14"/>
      <c r="N958" s="14"/>
      <c r="O958" s="14"/>
    </row>
    <row r="959" spans="1:15" x14ac:dyDescent="0.25">
      <c r="A959" s="18" t="str">
        <f>pf.step!A956</f>
        <v>1.1.26.30</v>
      </c>
      <c r="B959" s="10">
        <f>pf.step!E957-ProbeData!$B$2</f>
        <v>-12.000001998705784</v>
      </c>
      <c r="C959" s="10">
        <f>pf.step!F957-ProbeData!$C$2</f>
        <v>-3.6595346898593561E-5</v>
      </c>
      <c r="D959" s="10">
        <f>pf.step!G957-ProbeData!$D$2</f>
        <v>99.999991303495506</v>
      </c>
      <c r="E959" s="14">
        <f>pf.step!Y957-ProbeData!$E$2</f>
        <v>1.3508542857142857E-2</v>
      </c>
      <c r="F959" s="14">
        <f>pf.step!Z957-ProbeData!$F$2</f>
        <v>-1.1564134476190475</v>
      </c>
      <c r="G959" s="14">
        <f>pf.step!AA957-ProbeData!$G$2</f>
        <v>1.6867685714285714E-2</v>
      </c>
      <c r="M959" s="14"/>
      <c r="N959" s="14"/>
      <c r="O959" s="14"/>
    </row>
    <row r="960" spans="1:15" x14ac:dyDescent="0.25">
      <c r="A960" s="18" t="str">
        <f>pf.step!A957</f>
        <v>1.1.26.31</v>
      </c>
      <c r="B960" s="10">
        <f>pf.step!E958-ProbeData!$B$2</f>
        <v>-12.999971262705799</v>
      </c>
      <c r="C960" s="10">
        <f>pf.step!F958-ProbeData!$C$2</f>
        <v>-3.806174686360464E-5</v>
      </c>
      <c r="D960" s="10">
        <f>pf.step!G958-ProbeData!$D$2</f>
        <v>99.999894321495503</v>
      </c>
      <c r="E960" s="14">
        <f>pf.step!Y958-ProbeData!$E$2</f>
        <v>1.3362542857142857E-2</v>
      </c>
      <c r="F960" s="14">
        <f>pf.step!Z958-ProbeData!$F$2</f>
        <v>-1.1469674476190475</v>
      </c>
      <c r="G960" s="14">
        <f>pf.step!AA958-ProbeData!$G$2</f>
        <v>1.6477685714285713E-2</v>
      </c>
      <c r="M960" s="14"/>
      <c r="N960" s="14"/>
      <c r="O960" s="14"/>
    </row>
    <row r="961" spans="1:15" x14ac:dyDescent="0.25">
      <c r="A961" s="18" t="str">
        <f>pf.step!A958</f>
        <v>1.1.26.32</v>
      </c>
      <c r="B961" s="10">
        <f>pf.step!E959-ProbeData!$B$2</f>
        <v>-13.999779166705764</v>
      </c>
      <c r="C961" s="10">
        <f>pf.step!F959-ProbeData!$C$2</f>
        <v>-3.9528146885459137E-5</v>
      </c>
      <c r="D961" s="10">
        <f>pf.step!G959-ProbeData!$D$2</f>
        <v>99.999797339495501</v>
      </c>
      <c r="E961" s="14">
        <f>pf.step!Y959-ProbeData!$E$2</f>
        <v>1.3193542857142858E-2</v>
      </c>
      <c r="F961" s="14">
        <f>pf.step!Z959-ProbeData!$F$2</f>
        <v>-1.1372244476190476</v>
      </c>
      <c r="G961" s="14">
        <f>pf.step!AA959-ProbeData!$G$2</f>
        <v>1.6084685714285715E-2</v>
      </c>
      <c r="M961" s="14"/>
      <c r="N961" s="14"/>
      <c r="O961" s="14"/>
    </row>
    <row r="962" spans="1:15" x14ac:dyDescent="0.25">
      <c r="A962" s="18" t="str">
        <f>pf.step!A959</f>
        <v>1.1.26.33</v>
      </c>
      <c r="B962" s="10">
        <f>pf.step!E960-ProbeData!$B$2</f>
        <v>-15.000075958705793</v>
      </c>
      <c r="C962" s="10">
        <f>pf.step!F960-ProbeData!$C$2</f>
        <v>-4.0994546850470215E-5</v>
      </c>
      <c r="D962" s="10">
        <f>pf.step!G960-ProbeData!$D$2</f>
        <v>100.00020035749554</v>
      </c>
      <c r="E962" s="14">
        <f>pf.step!Y960-ProbeData!$E$2</f>
        <v>1.3033542857142857E-2</v>
      </c>
      <c r="F962" s="14">
        <f>pf.step!Z960-ProbeData!$F$2</f>
        <v>-1.1267004476190476</v>
      </c>
      <c r="G962" s="14">
        <f>pf.step!AA960-ProbeData!$G$2</f>
        <v>1.5731685714285716E-2</v>
      </c>
      <c r="M962" s="14"/>
      <c r="N962" s="14"/>
      <c r="O962" s="14"/>
    </row>
    <row r="963" spans="1:15" x14ac:dyDescent="0.25">
      <c r="A963" s="18" t="str">
        <f>pf.step!A960</f>
        <v>1.1.26.34</v>
      </c>
      <c r="B963" s="10">
        <f>pf.step!E961-ProbeData!$B$2</f>
        <v>-15.999854918705807</v>
      </c>
      <c r="C963" s="10">
        <f>pf.step!F961-ProbeData!$C$2</f>
        <v>-4.2460946872324712E-5</v>
      </c>
      <c r="D963" s="10">
        <f>pf.step!G961-ProbeData!$D$2</f>
        <v>100.00010337549554</v>
      </c>
      <c r="E963" s="14">
        <f>pf.step!Y961-ProbeData!$E$2</f>
        <v>1.2874542857142858E-2</v>
      </c>
      <c r="F963" s="14">
        <f>pf.step!Z961-ProbeData!$F$2</f>
        <v>-1.1155104476190476</v>
      </c>
      <c r="G963" s="14">
        <f>pf.step!AA961-ProbeData!$G$2</f>
        <v>1.5164685714285713E-2</v>
      </c>
      <c r="M963" s="14"/>
      <c r="N963" s="14"/>
      <c r="O963" s="14"/>
    </row>
    <row r="964" spans="1:15" x14ac:dyDescent="0.25">
      <c r="A964" s="18" t="str">
        <f>pf.step!A961</f>
        <v>1.1.26.35</v>
      </c>
      <c r="B964" s="10">
        <f>pf.step!E962-ProbeData!$B$2</f>
        <v>-16.99990919870578</v>
      </c>
      <c r="C964" s="10">
        <f>pf.step!F962-ProbeData!$C$2</f>
        <v>-2.5761468691598566E-6</v>
      </c>
      <c r="D964" s="10">
        <f>pf.step!G962-ProbeData!$D$2</f>
        <v>100.00000806389551</v>
      </c>
      <c r="E964" s="14">
        <f>pf.step!Y962-ProbeData!$E$2</f>
        <v>1.2682542857142856E-2</v>
      </c>
      <c r="F964" s="14">
        <f>pf.step!Z962-ProbeData!$F$2</f>
        <v>-1.1035854476190476</v>
      </c>
      <c r="G964" s="14">
        <f>pf.step!AA962-ProbeData!$G$2</f>
        <v>1.4593685714285714E-2</v>
      </c>
      <c r="M964" s="14"/>
      <c r="N964" s="14"/>
      <c r="O964" s="14"/>
    </row>
    <row r="965" spans="1:15" x14ac:dyDescent="0.25">
      <c r="A965" s="18" t="str">
        <f>pf.step!A962</f>
        <v>1.1.26.36</v>
      </c>
      <c r="B965" s="10">
        <f>pf.step!E963-ProbeData!$B$2</f>
        <v>-17.999940798705779</v>
      </c>
      <c r="C965" s="10">
        <f>pf.step!F963-ProbeData!$C$2</f>
        <v>5.5157453061838169E-5</v>
      </c>
      <c r="D965" s="10">
        <f>pf.step!G963-ProbeData!$D$2</f>
        <v>99.999913481895533</v>
      </c>
      <c r="E965" s="14">
        <f>pf.step!Y963-ProbeData!$E$2</f>
        <v>1.2448542857142857E-2</v>
      </c>
      <c r="F965" s="14">
        <f>pf.step!Z963-ProbeData!$F$2</f>
        <v>-1.0906754476190474</v>
      </c>
      <c r="G965" s="14">
        <f>pf.step!AA963-ProbeData!$G$2</f>
        <v>1.4263685714285714E-2</v>
      </c>
      <c r="M965" s="14"/>
      <c r="N965" s="14"/>
      <c r="O965" s="14"/>
    </row>
    <row r="966" spans="1:15" x14ac:dyDescent="0.25">
      <c r="A966" s="18" t="str">
        <f>pf.step!A963</f>
        <v>1.1.26.37</v>
      </c>
      <c r="B966" s="10">
        <f>pf.step!E964-ProbeData!$B$2</f>
        <v>-17.99976344890581</v>
      </c>
      <c r="C966" s="10">
        <f>pf.step!F964-ProbeData!$C$2</f>
        <v>-1.2679438015084088E-4</v>
      </c>
      <c r="D966" s="10">
        <f>pf.step!G964-ProbeData!$D$2</f>
        <v>104.99984240439551</v>
      </c>
      <c r="E966" s="14">
        <f>pf.step!Y964-ProbeData!$E$2</f>
        <v>1.3104542857142857E-2</v>
      </c>
      <c r="F966" s="14">
        <f>pf.step!Z964-ProbeData!$F$2</f>
        <v>-1.0837434476190475</v>
      </c>
      <c r="G966" s="14">
        <f>pf.step!AA964-ProbeData!$G$2</f>
        <v>1.3865685714285713E-2</v>
      </c>
      <c r="M966" s="14"/>
      <c r="N966" s="14"/>
      <c r="O966" s="14"/>
    </row>
    <row r="967" spans="1:15" x14ac:dyDescent="0.25">
      <c r="A967" s="18" t="str">
        <f>pf.step!A964</f>
        <v>1.1.27.1</v>
      </c>
      <c r="B967" s="10">
        <f>pf.step!E965-ProbeData!$B$2</f>
        <v>-17.000231848905798</v>
      </c>
      <c r="C967" s="10">
        <f>pf.step!F965-ProbeData!$C$2</f>
        <v>-1.8452798019552574E-4</v>
      </c>
      <c r="D967" s="10">
        <f>pf.step!G965-ProbeData!$D$2</f>
        <v>104.99993698639548</v>
      </c>
      <c r="E967" s="14">
        <f>pf.step!Y965-ProbeData!$E$2</f>
        <v>1.3151542857142857E-2</v>
      </c>
      <c r="F967" s="14">
        <f>pf.step!Z965-ProbeData!$F$2</f>
        <v>-1.0959144476190477</v>
      </c>
      <c r="G967" s="14">
        <f>pf.step!AA965-ProbeData!$G$2</f>
        <v>1.4247685714285713E-2</v>
      </c>
      <c r="M967" s="14"/>
      <c r="N967" s="14"/>
      <c r="O967" s="14"/>
    </row>
    <row r="968" spans="1:15" x14ac:dyDescent="0.25">
      <c r="A968" s="18" t="str">
        <f>pf.step!A965</f>
        <v>1.1.27.2</v>
      </c>
      <c r="B968" s="10">
        <f>pf.step!E966-ProbeData!$B$2</f>
        <v>-16.000177568905826</v>
      </c>
      <c r="C968" s="10">
        <f>pf.step!F966-ProbeData!$C$2</f>
        <v>-2.2441278014184718E-4</v>
      </c>
      <c r="D968" s="10">
        <f>pf.step!G966-ProbeData!$D$2</f>
        <v>105.00003229799552</v>
      </c>
      <c r="E968" s="14">
        <f>pf.step!Y966-ProbeData!$E$2</f>
        <v>1.3373542857142857E-2</v>
      </c>
      <c r="F968" s="14">
        <f>pf.step!Z966-ProbeData!$F$2</f>
        <v>-1.1075874476190475</v>
      </c>
      <c r="G968" s="14">
        <f>pf.step!AA966-ProbeData!$G$2</f>
        <v>1.4927685714285713E-2</v>
      </c>
      <c r="M968" s="14"/>
      <c r="N968" s="14"/>
      <c r="O968" s="14"/>
    </row>
    <row r="969" spans="1:15" x14ac:dyDescent="0.25">
      <c r="A969" s="18" t="str">
        <f>pf.step!A966</f>
        <v>1.1.27.3</v>
      </c>
      <c r="B969" s="10">
        <f>pf.step!E967-ProbeData!$B$2</f>
        <v>-14.999898608905767</v>
      </c>
      <c r="C969" s="10">
        <f>pf.step!F967-ProbeData!$C$2</f>
        <v>-2.229463801768361E-4</v>
      </c>
      <c r="D969" s="10">
        <f>pf.step!G967-ProbeData!$D$2</f>
        <v>105.00012927999552</v>
      </c>
      <c r="E969" s="14">
        <f>pf.step!Y967-ProbeData!$E$2</f>
        <v>1.3448542857142858E-2</v>
      </c>
      <c r="F969" s="14">
        <f>pf.step!Z967-ProbeData!$F$2</f>
        <v>-1.1183514476190475</v>
      </c>
      <c r="G969" s="14">
        <f>pf.step!AA967-ProbeData!$G$2</f>
        <v>1.5399685714285714E-2</v>
      </c>
      <c r="M969" s="14"/>
      <c r="N969" s="14"/>
      <c r="O969" s="14"/>
    </row>
    <row r="970" spans="1:15" x14ac:dyDescent="0.25">
      <c r="A970" s="18" t="str">
        <f>pf.step!A967</f>
        <v>1.1.27.4</v>
      </c>
      <c r="B970" s="10">
        <f>pf.step!E968-ProbeData!$B$2</f>
        <v>-14.000101816905783</v>
      </c>
      <c r="C970" s="10">
        <f>pf.step!F968-ProbeData!$C$2</f>
        <v>-2.214799801549816E-4</v>
      </c>
      <c r="D970" s="10">
        <f>pf.step!G968-ProbeData!$D$2</f>
        <v>105.00022626199552</v>
      </c>
      <c r="E970" s="14">
        <f>pf.step!Y968-ProbeData!$E$2</f>
        <v>1.3560542857142857E-2</v>
      </c>
      <c r="F970" s="14">
        <f>pf.step!Z968-ProbeData!$F$2</f>
        <v>-1.1285024476190475</v>
      </c>
      <c r="G970" s="14">
        <f>pf.step!AA968-ProbeData!$G$2</f>
        <v>1.5698685714285714E-2</v>
      </c>
      <c r="M970" s="14"/>
      <c r="N970" s="14"/>
      <c r="O970" s="14"/>
    </row>
    <row r="971" spans="1:15" x14ac:dyDescent="0.25">
      <c r="A971" s="18" t="str">
        <f>pf.step!A968</f>
        <v>1.1.27.5</v>
      </c>
      <c r="B971" s="10">
        <f>pf.step!E969-ProbeData!$B$2</f>
        <v>-12.999793912905773</v>
      </c>
      <c r="C971" s="10">
        <f>pf.step!F969-ProbeData!$C$2</f>
        <v>-2.2001358018997053E-4</v>
      </c>
      <c r="D971" s="10">
        <f>pf.step!G969-ProbeData!$D$2</f>
        <v>104.99982324399548</v>
      </c>
      <c r="E971" s="14">
        <f>pf.step!Y969-ProbeData!$E$2</f>
        <v>1.3692542857142857E-2</v>
      </c>
      <c r="F971" s="14">
        <f>pf.step!Z969-ProbeData!$F$2</f>
        <v>-1.1375734476190476</v>
      </c>
      <c r="G971" s="14">
        <f>pf.step!AA969-ProbeData!$G$2</f>
        <v>1.6294685714285714E-2</v>
      </c>
      <c r="M971" s="14"/>
      <c r="N971" s="14"/>
      <c r="O971" s="14"/>
    </row>
    <row r="972" spans="1:15" x14ac:dyDescent="0.25">
      <c r="A972" s="18" t="str">
        <f>pf.step!A969</f>
        <v>1.1.27.6</v>
      </c>
      <c r="B972" s="10">
        <f>pf.step!E970-ProbeData!$B$2</f>
        <v>-11.999824648905758</v>
      </c>
      <c r="C972" s="10">
        <f>pf.step!F970-ProbeData!$C$2</f>
        <v>-2.1854718022495945E-4</v>
      </c>
      <c r="D972" s="10">
        <f>pf.step!G970-ProbeData!$D$2</f>
        <v>104.99992022599548</v>
      </c>
      <c r="E972" s="14">
        <f>pf.step!Y970-ProbeData!$E$2</f>
        <v>1.3773542857142856E-2</v>
      </c>
      <c r="F972" s="14">
        <f>pf.step!Z970-ProbeData!$F$2</f>
        <v>-1.1464204476190476</v>
      </c>
      <c r="G972" s="14">
        <f>pf.step!AA970-ProbeData!$G$2</f>
        <v>1.6626685714285713E-2</v>
      </c>
      <c r="M972" s="14"/>
      <c r="N972" s="14"/>
      <c r="O972" s="14"/>
    </row>
    <row r="973" spans="1:15" x14ac:dyDescent="0.25">
      <c r="A973" s="18" t="str">
        <f>pf.step!A970</f>
        <v>1.1.27.7</v>
      </c>
      <c r="B973" s="10">
        <f>pf.step!E971-ProbeData!$B$2</f>
        <v>-11.000044904905792</v>
      </c>
      <c r="C973" s="10">
        <f>pf.step!F971-ProbeData!$C$2</f>
        <v>-2.3746218016640341E-4</v>
      </c>
      <c r="D973" s="10">
        <f>pf.step!G971-ProbeData!$D$2</f>
        <v>104.99998887519553</v>
      </c>
      <c r="E973" s="14">
        <f>pf.step!Y971-ProbeData!$E$2</f>
        <v>1.3872542857142857E-2</v>
      </c>
      <c r="F973" s="14">
        <f>pf.step!Z971-ProbeData!$F$2</f>
        <v>-1.1538864476190476</v>
      </c>
      <c r="G973" s="14">
        <f>pf.step!AA971-ProbeData!$G$2</f>
        <v>1.7046685714285713E-2</v>
      </c>
      <c r="M973" s="14"/>
      <c r="N973" s="14"/>
      <c r="O973" s="14"/>
    </row>
    <row r="974" spans="1:15" x14ac:dyDescent="0.25">
      <c r="A974" s="18" t="str">
        <f>pf.step!A971</f>
        <v>1.1.27.8</v>
      </c>
      <c r="B974" s="10">
        <f>pf.step!E972-ProbeData!$B$2</f>
        <v>-9.9999681129057763</v>
      </c>
      <c r="C974" s="10">
        <f>pf.step!F972-ProbeData!$C$2</f>
        <v>1.9640421982103362E-4</v>
      </c>
      <c r="D974" s="10">
        <f>pf.step!G972-ProbeData!$D$2</f>
        <v>104.99999265719549</v>
      </c>
      <c r="E974" s="14">
        <f>pf.step!Y972-ProbeData!$E$2</f>
        <v>1.3928542857142857E-2</v>
      </c>
      <c r="F974" s="14">
        <f>pf.step!Z972-ProbeData!$F$2</f>
        <v>-1.1610134476190475</v>
      </c>
      <c r="G974" s="14">
        <f>pf.step!AA972-ProbeData!$G$2</f>
        <v>1.7426685714285715E-2</v>
      </c>
      <c r="M974" s="14"/>
      <c r="N974" s="14"/>
      <c r="O974" s="14"/>
    </row>
    <row r="975" spans="1:15" x14ac:dyDescent="0.25">
      <c r="A975" s="18" t="str">
        <f>pf.step!A972</f>
        <v>1.1.27.9</v>
      </c>
      <c r="B975" s="10">
        <f>pf.step!E973-ProbeData!$B$2</f>
        <v>-9.0000285609057755</v>
      </c>
      <c r="C975" s="10">
        <f>pf.step!F973-ProbeData!$C$2</f>
        <v>1.3027061982029409E-4</v>
      </c>
      <c r="D975" s="10">
        <f>pf.step!G973-ProbeData!$D$2</f>
        <v>104.99999643919546</v>
      </c>
      <c r="E975" s="14">
        <f>pf.step!Y973-ProbeData!$E$2</f>
        <v>1.4076542857142858E-2</v>
      </c>
      <c r="F975" s="14">
        <f>pf.step!Z973-ProbeData!$F$2</f>
        <v>-1.1670244476190474</v>
      </c>
      <c r="G975" s="14">
        <f>pf.step!AA973-ProbeData!$G$2</f>
        <v>1.7693685714285715E-2</v>
      </c>
      <c r="M975" s="14"/>
      <c r="N975" s="14"/>
      <c r="O975" s="14"/>
    </row>
    <row r="976" spans="1:15" x14ac:dyDescent="0.25">
      <c r="A976" s="18" t="str">
        <f>pf.step!A973</f>
        <v>1.1.27.10</v>
      </c>
      <c r="B976" s="10">
        <f>pf.step!E974-ProbeData!$B$2</f>
        <v>-8.0002215529058276</v>
      </c>
      <c r="C976" s="10">
        <f>pf.step!F974-ProbeData!$C$2</f>
        <v>6.4137019819554553E-5</v>
      </c>
      <c r="D976" s="10">
        <f>pf.step!G974-ProbeData!$D$2</f>
        <v>105.00000022119553</v>
      </c>
      <c r="E976" s="14">
        <f>pf.step!Y974-ProbeData!$E$2</f>
        <v>1.4154542857142858E-2</v>
      </c>
      <c r="F976" s="14">
        <f>pf.step!Z974-ProbeData!$F$2</f>
        <v>-1.1727384476190477</v>
      </c>
      <c r="G976" s="14">
        <f>pf.step!AA974-ProbeData!$G$2</f>
        <v>1.7964685714285715E-2</v>
      </c>
      <c r="M976" s="14"/>
      <c r="N976" s="14"/>
      <c r="O976" s="14"/>
    </row>
    <row r="977" spans="1:15" x14ac:dyDescent="0.25">
      <c r="A977" s="18" t="str">
        <f>pf.step!A974</f>
        <v>1.1.27.11</v>
      </c>
      <c r="B977" s="10">
        <f>pf.step!E975-ProbeData!$B$2</f>
        <v>-7.0001729849057597</v>
      </c>
      <c r="C977" s="10">
        <f>pf.step!F975-ProbeData!$C$2</f>
        <v>-1.9965801811849815E-6</v>
      </c>
      <c r="D977" s="10">
        <f>pf.step!G975-ProbeData!$D$2</f>
        <v>105.0000040031955</v>
      </c>
      <c r="E977" s="14">
        <f>pf.step!Y975-ProbeData!$E$2</f>
        <v>1.4211542857142857E-2</v>
      </c>
      <c r="F977" s="14">
        <f>pf.step!Z975-ProbeData!$F$2</f>
        <v>-1.1774924476190476</v>
      </c>
      <c r="G977" s="14">
        <f>pf.step!AA975-ProbeData!$G$2</f>
        <v>1.8359685714285714E-2</v>
      </c>
      <c r="M977" s="14"/>
      <c r="N977" s="14"/>
      <c r="O977" s="14"/>
    </row>
    <row r="978" spans="1:15" x14ac:dyDescent="0.25">
      <c r="A978" s="18" t="str">
        <f>pf.step!A975</f>
        <v>1.1.27.12</v>
      </c>
      <c r="B978" s="10">
        <f>pf.step!E976-ProbeData!$B$2</f>
        <v>-6.0000145449058095</v>
      </c>
      <c r="C978" s="10">
        <f>pf.step!F976-ProbeData!$C$2</f>
        <v>-4.6241280188041856E-5</v>
      </c>
      <c r="D978" s="10">
        <f>pf.step!G976-ProbeData!$D$2</f>
        <v>104.99997458845627</v>
      </c>
      <c r="E978" s="14">
        <f>pf.step!Y976-ProbeData!$E$2</f>
        <v>1.4307542857142858E-2</v>
      </c>
      <c r="F978" s="14">
        <f>pf.step!Z976-ProbeData!$F$2</f>
        <v>-1.1817244476190476</v>
      </c>
      <c r="G978" s="14">
        <f>pf.step!AA976-ProbeData!$G$2</f>
        <v>1.8586685714285713E-2</v>
      </c>
      <c r="M978" s="14"/>
      <c r="N978" s="14"/>
      <c r="O978" s="14"/>
    </row>
    <row r="979" spans="1:15" x14ac:dyDescent="0.25">
      <c r="A979" s="18" t="str">
        <f>pf.step!A976</f>
        <v>1.1.27.13</v>
      </c>
      <c r="B979" s="10">
        <f>pf.step!E977-ProbeData!$B$2</f>
        <v>-4.9998600489057594</v>
      </c>
      <c r="C979" s="10">
        <f>pf.step!F977-ProbeData!$C$2</f>
        <v>-3.9774880178811145E-5</v>
      </c>
      <c r="D979" s="10">
        <f>pf.step!G977-ProbeData!$D$2</f>
        <v>104.99986917065632</v>
      </c>
      <c r="E979" s="14">
        <f>pf.step!Y977-ProbeData!$E$2</f>
        <v>1.4329542857142857E-2</v>
      </c>
      <c r="F979" s="14">
        <f>pf.step!Z977-ProbeData!$F$2</f>
        <v>-1.1855004476190476</v>
      </c>
      <c r="G979" s="14">
        <f>pf.step!AA977-ProbeData!$G$2</f>
        <v>1.8907685714285714E-2</v>
      </c>
      <c r="M979" s="14"/>
      <c r="N979" s="14"/>
      <c r="O979" s="14"/>
    </row>
    <row r="980" spans="1:15" x14ac:dyDescent="0.25">
      <c r="A980" s="18" t="str">
        <f>pf.step!A977</f>
        <v>1.1.27.14</v>
      </c>
      <c r="B980" s="10">
        <f>pf.step!E978-ProbeData!$B$2</f>
        <v>-4.0002474329057804</v>
      </c>
      <c r="C980" s="10">
        <f>pf.step!F978-ProbeData!$C$2</f>
        <v>-3.3308480169580434E-5</v>
      </c>
      <c r="D980" s="10">
        <f>pf.step!G978-ProbeData!$D$2</f>
        <v>104.99976375285627</v>
      </c>
      <c r="E980" s="14">
        <f>pf.step!Y978-ProbeData!$E$2</f>
        <v>1.4451542857142858E-2</v>
      </c>
      <c r="F980" s="14">
        <f>pf.step!Z978-ProbeData!$F$2</f>
        <v>-1.1882064476190475</v>
      </c>
      <c r="G980" s="14">
        <f>pf.step!AA978-ProbeData!$G$2</f>
        <v>1.9198685714285714E-2</v>
      </c>
      <c r="M980" s="14"/>
      <c r="N980" s="14"/>
      <c r="O980" s="14"/>
    </row>
    <row r="981" spans="1:15" x14ac:dyDescent="0.25">
      <c r="A981" s="18" t="str">
        <f>pf.step!A978</f>
        <v>1.1.27.15</v>
      </c>
      <c r="B981" s="10">
        <f>pf.step!E979-ProbeData!$B$2</f>
        <v>-2.9998725689058006</v>
      </c>
      <c r="C981" s="10">
        <f>pf.step!F979-ProbeData!$C$2</f>
        <v>-2.6842080217193143E-5</v>
      </c>
      <c r="D981" s="10">
        <f>pf.step!G979-ProbeData!$D$2</f>
        <v>105.00015833505626</v>
      </c>
      <c r="E981" s="14">
        <f>pf.step!Y979-ProbeData!$E$2</f>
        <v>1.4555542857142858E-2</v>
      </c>
      <c r="F981" s="14">
        <f>pf.step!Z979-ProbeData!$F$2</f>
        <v>-1.1908724476190475</v>
      </c>
      <c r="G981" s="14">
        <f>pf.step!AA979-ProbeData!$G$2</f>
        <v>1.9429685714285713E-2</v>
      </c>
      <c r="M981" s="14"/>
      <c r="N981" s="14"/>
      <c r="O981" s="14"/>
    </row>
    <row r="982" spans="1:15" x14ac:dyDescent="0.25">
      <c r="A982" s="18" t="str">
        <f>pf.step!A979</f>
        <v>1.1.27.16</v>
      </c>
      <c r="B982" s="10">
        <f>pf.step!E980-ProbeData!$B$2</f>
        <v>-1.9999607609058216</v>
      </c>
      <c r="C982" s="10">
        <f>pf.step!F980-ProbeData!$C$2</f>
        <v>-2.0375680207962432E-5</v>
      </c>
      <c r="D982" s="10">
        <f>pf.step!G980-ProbeData!$D$2</f>
        <v>105.00005291725631</v>
      </c>
      <c r="E982" s="14">
        <f>pf.step!Y980-ProbeData!$E$2</f>
        <v>1.4641542857142857E-2</v>
      </c>
      <c r="F982" s="14">
        <f>pf.step!Z980-ProbeData!$F$2</f>
        <v>-1.1925614476190476</v>
      </c>
      <c r="G982" s="14">
        <f>pf.step!AA980-ProbeData!$G$2</f>
        <v>1.9657685714285715E-2</v>
      </c>
      <c r="M982" s="14"/>
      <c r="N982" s="14"/>
      <c r="O982" s="14"/>
    </row>
    <row r="983" spans="1:15" x14ac:dyDescent="0.25">
      <c r="A983" s="18" t="str">
        <f>pf.step!A980</f>
        <v>1.1.27.17</v>
      </c>
      <c r="B983" s="10">
        <f>pf.step!E981-ProbeData!$B$2</f>
        <v>-1.0001306009057771</v>
      </c>
      <c r="C983" s="10">
        <f>pf.step!F981-ProbeData!$C$2</f>
        <v>-9.1455801793927094E-6</v>
      </c>
      <c r="D983" s="10">
        <f>pf.step!G981-ProbeData!$D$2</f>
        <v>105.00000793459554</v>
      </c>
      <c r="E983" s="14">
        <f>pf.step!Y981-ProbeData!$E$2</f>
        <v>1.4764542857142857E-2</v>
      </c>
      <c r="F983" s="14">
        <f>pf.step!Z981-ProbeData!$F$2</f>
        <v>-1.1939084476190476</v>
      </c>
      <c r="G983" s="14">
        <f>pf.step!AA981-ProbeData!$G$2</f>
        <v>1.9965685714285714E-2</v>
      </c>
      <c r="M983" s="14"/>
      <c r="N983" s="14"/>
      <c r="O983" s="14"/>
    </row>
    <row r="984" spans="1:15" x14ac:dyDescent="0.25">
      <c r="A984" s="18" t="str">
        <f>pf.step!A981</f>
        <v>1.1.27.18</v>
      </c>
      <c r="B984" s="10">
        <f>pf.step!E982-ProbeData!$B$2</f>
        <v>1.0671109419035929E-4</v>
      </c>
      <c r="C984" s="10">
        <f>pf.step!F982-ProbeData!$C$2</f>
        <v>1.312081980131552E-5</v>
      </c>
      <c r="D984" s="10">
        <f>pf.step!G982-ProbeData!$D$2</f>
        <v>105.00010131659553</v>
      </c>
      <c r="E984" s="14">
        <f>pf.step!Y982-ProbeData!$E$2</f>
        <v>1.4850542857142858E-2</v>
      </c>
      <c r="F984" s="14">
        <f>pf.step!Z982-ProbeData!$F$2</f>
        <v>-1.1948404476190475</v>
      </c>
      <c r="G984" s="14">
        <f>pf.step!AA982-ProbeData!$G$2</f>
        <v>2.0209685714285712E-2</v>
      </c>
      <c r="M984" s="14"/>
      <c r="N984" s="14"/>
      <c r="O984" s="14"/>
    </row>
    <row r="985" spans="1:15" x14ac:dyDescent="0.25">
      <c r="A985" s="18" t="str">
        <f>pf.step!A982</f>
        <v>1.1.27.19</v>
      </c>
      <c r="B985" s="10">
        <f>pf.step!E983-ProbeData!$B$2</f>
        <v>0.99985339109417737</v>
      </c>
      <c r="C985" s="10">
        <f>pf.step!F983-ProbeData!$C$2</f>
        <v>3.5387219838867168E-5</v>
      </c>
      <c r="D985" s="10">
        <f>pf.step!G983-ProbeData!$D$2</f>
        <v>105.00019469859552</v>
      </c>
      <c r="E985" s="14">
        <f>pf.step!Y983-ProbeData!$E$2</f>
        <v>1.4953542857142857E-2</v>
      </c>
      <c r="F985" s="14">
        <f>pf.step!Z983-ProbeData!$F$2</f>
        <v>-1.1949554476190476</v>
      </c>
      <c r="G985" s="14">
        <f>pf.step!AA983-ProbeData!$G$2</f>
        <v>2.0412685714285714E-2</v>
      </c>
      <c r="M985" s="14"/>
      <c r="N985" s="14"/>
      <c r="O985" s="14"/>
    </row>
    <row r="986" spans="1:15" x14ac:dyDescent="0.25">
      <c r="A986" s="18" t="str">
        <f>pf.step!A983</f>
        <v>1.1.27.20</v>
      </c>
      <c r="B986" s="10">
        <f>pf.step!E984-ProbeData!$B$2</f>
        <v>1.9999379350941808</v>
      </c>
      <c r="C986" s="10">
        <f>pf.step!F984-ProbeData!$C$2</f>
        <v>5.7653619819575397E-5</v>
      </c>
      <c r="D986" s="10">
        <f>pf.step!G984-ProbeData!$D$2</f>
        <v>104.99978808059547</v>
      </c>
      <c r="E986" s="14">
        <f>pf.step!Y984-ProbeData!$E$2</f>
        <v>1.5008542857142856E-2</v>
      </c>
      <c r="F986" s="14">
        <f>pf.step!Z984-ProbeData!$F$2</f>
        <v>-1.1943524476190475</v>
      </c>
      <c r="G986" s="14">
        <f>pf.step!AA984-ProbeData!$G$2</f>
        <v>2.0613685714285714E-2</v>
      </c>
      <c r="M986" s="14"/>
      <c r="N986" s="14"/>
      <c r="O986" s="14"/>
    </row>
    <row r="987" spans="1:15" x14ac:dyDescent="0.25">
      <c r="A987" s="18" t="str">
        <f>pf.step!A984</f>
        <v>1.1.27.21</v>
      </c>
      <c r="B987" s="10">
        <f>pf.step!E985-ProbeData!$B$2</f>
        <v>3.0000853270942116</v>
      </c>
      <c r="C987" s="10">
        <f>pf.step!F985-ProbeData!$C$2</f>
        <v>7.9920019800283626E-5</v>
      </c>
      <c r="D987" s="10">
        <f>pf.step!G985-ProbeData!$D$2</f>
        <v>104.99988146259551</v>
      </c>
      <c r="E987" s="14">
        <f>pf.step!Y985-ProbeData!$E$2</f>
        <v>1.5096542857142858E-2</v>
      </c>
      <c r="F987" s="14">
        <f>pf.step!Z985-ProbeData!$F$2</f>
        <v>-1.1934914476190475</v>
      </c>
      <c r="G987" s="14">
        <f>pf.step!AA985-ProbeData!$G$2</f>
        <v>2.0849685714285714E-2</v>
      </c>
      <c r="M987" s="14"/>
      <c r="N987" s="14"/>
      <c r="O987" s="14"/>
    </row>
    <row r="988" spans="1:15" x14ac:dyDescent="0.25">
      <c r="A988" s="18" t="str">
        <f>pf.step!A985</f>
        <v>1.1.27.22</v>
      </c>
      <c r="B988" s="10">
        <f>pf.step!E986-ProbeData!$B$2</f>
        <v>3.9997999510941895</v>
      </c>
      <c r="C988" s="10">
        <f>pf.step!F986-ProbeData!$C$2</f>
        <v>7.9513619823501358E-5</v>
      </c>
      <c r="D988" s="10">
        <f>pf.step!G986-ProbeData!$D$2</f>
        <v>104.99997022379551</v>
      </c>
      <c r="E988" s="14">
        <f>pf.step!Y986-ProbeData!$E$2</f>
        <v>1.5168542857142857E-2</v>
      </c>
      <c r="F988" s="14">
        <f>pf.step!Z986-ProbeData!$F$2</f>
        <v>-1.1920164476190476</v>
      </c>
      <c r="G988" s="14">
        <f>pf.step!AA986-ProbeData!$G$2</f>
        <v>2.0999685714285714E-2</v>
      </c>
      <c r="M988" s="14"/>
      <c r="N988" s="14"/>
      <c r="O988" s="14"/>
    </row>
    <row r="989" spans="1:15" x14ac:dyDescent="0.25">
      <c r="A989" s="18" t="str">
        <f>pf.step!A986</f>
        <v>1.1.27.23</v>
      </c>
      <c r="B989" s="10">
        <f>pf.step!E987-ProbeData!$B$2</f>
        <v>5.0001068230941996</v>
      </c>
      <c r="C989" s="10">
        <f>pf.step!F987-ProbeData!$C$2</f>
        <v>2.6580019834909763E-5</v>
      </c>
      <c r="D989" s="10">
        <f>pf.step!G987-ProbeData!$D$2</f>
        <v>105.0000484057955</v>
      </c>
      <c r="E989" s="14">
        <f>pf.step!Y987-ProbeData!$E$2</f>
        <v>1.5266542857142858E-2</v>
      </c>
      <c r="F989" s="14">
        <f>pf.step!Z987-ProbeData!$F$2</f>
        <v>-1.1896854476190475</v>
      </c>
      <c r="G989" s="14">
        <f>pf.step!AA987-ProbeData!$G$2</f>
        <v>2.1220685714285713E-2</v>
      </c>
      <c r="M989" s="14"/>
      <c r="N989" s="14"/>
      <c r="O989" s="14"/>
    </row>
    <row r="990" spans="1:15" x14ac:dyDescent="0.25">
      <c r="A990" s="18" t="str">
        <f>pf.step!A987</f>
        <v>1.1.27.24</v>
      </c>
      <c r="B990" s="10">
        <f>pf.step!E988-ProbeData!$B$2</f>
        <v>5.999829535094193</v>
      </c>
      <c r="C990" s="10">
        <f>pf.step!F988-ProbeData!$C$2</f>
        <v>-2.6353580210525251E-5</v>
      </c>
      <c r="D990" s="10">
        <f>pf.step!G988-ProbeData!$D$2</f>
        <v>105.00012658779548</v>
      </c>
      <c r="E990" s="14">
        <f>pf.step!Y988-ProbeData!$E$2</f>
        <v>1.5344542857142858E-2</v>
      </c>
      <c r="F990" s="14">
        <f>pf.step!Z988-ProbeData!$F$2</f>
        <v>-1.1868814476190475</v>
      </c>
      <c r="G990" s="14">
        <f>pf.step!AA988-ProbeData!$G$2</f>
        <v>2.1362685714285713E-2</v>
      </c>
      <c r="M990" s="14"/>
      <c r="N990" s="14"/>
      <c r="O990" s="14"/>
    </row>
    <row r="991" spans="1:15" x14ac:dyDescent="0.25">
      <c r="A991" s="18" t="str">
        <f>pf.step!A988</f>
        <v>1.1.27.25</v>
      </c>
      <c r="B991" s="10">
        <f>pf.step!E989-ProbeData!$B$2</f>
        <v>7.0000663510942331</v>
      </c>
      <c r="C991" s="10">
        <f>pf.step!F989-ProbeData!$C$2</f>
        <v>-7.9287180199116847E-5</v>
      </c>
      <c r="D991" s="10">
        <f>pf.step!G989-ProbeData!$D$2</f>
        <v>105.00020476979552</v>
      </c>
      <c r="E991" s="14">
        <f>pf.step!Y989-ProbeData!$E$2</f>
        <v>1.5385542857142857E-2</v>
      </c>
      <c r="F991" s="14">
        <f>pf.step!Z989-ProbeData!$F$2</f>
        <v>-1.1837754476190476</v>
      </c>
      <c r="G991" s="14">
        <f>pf.step!AA989-ProbeData!$G$2</f>
        <v>2.1485685714285715E-2</v>
      </c>
      <c r="M991" s="14"/>
      <c r="N991" s="14"/>
      <c r="O991" s="14"/>
    </row>
    <row r="992" spans="1:15" x14ac:dyDescent="0.25">
      <c r="A992" s="18" t="str">
        <f>pf.step!A989</f>
        <v>1.1.27.26</v>
      </c>
      <c r="B992" s="10">
        <f>pf.step!E990-ProbeData!$B$2</f>
        <v>8.0000013270941963</v>
      </c>
      <c r="C992" s="10">
        <f>pf.step!F990-ProbeData!$C$2</f>
        <v>-1.3222078018770844E-4</v>
      </c>
      <c r="D992" s="10">
        <f>pf.step!G990-ProbeData!$D$2</f>
        <v>104.99978295179551</v>
      </c>
      <c r="E992" s="14">
        <f>pf.step!Y990-ProbeData!$E$2</f>
        <v>1.5499542857142857E-2</v>
      </c>
      <c r="F992" s="14">
        <f>pf.step!Z990-ProbeData!$F$2</f>
        <v>-1.1795984476190475</v>
      </c>
      <c r="G992" s="14">
        <f>pf.step!AA990-ProbeData!$G$2</f>
        <v>2.1560685714285713E-2</v>
      </c>
      <c r="M992" s="14"/>
      <c r="N992" s="14"/>
      <c r="O992" s="14"/>
    </row>
    <row r="993" spans="1:15" x14ac:dyDescent="0.25">
      <c r="A993" s="18" t="str">
        <f>pf.step!A990</f>
        <v>1.1.27.27</v>
      </c>
      <c r="B993" s="10">
        <f>pf.step!E991-ProbeData!$B$2</f>
        <v>8.9999522710941733</v>
      </c>
      <c r="C993" s="10">
        <f>pf.step!F991-ProbeData!$C$2</f>
        <v>-1.7399888014324461E-4</v>
      </c>
      <c r="D993" s="10">
        <f>pf.step!G991-ProbeData!$D$2</f>
        <v>104.99993220905628</v>
      </c>
      <c r="E993" s="14">
        <f>pf.step!Y991-ProbeData!$E$2</f>
        <v>1.5492542857142856E-2</v>
      </c>
      <c r="F993" s="14">
        <f>pf.step!Z991-ProbeData!$F$2</f>
        <v>-1.1748254476190476</v>
      </c>
      <c r="G993" s="14">
        <f>pf.step!AA991-ProbeData!$G$2</f>
        <v>2.1720685714285714E-2</v>
      </c>
      <c r="M993" s="14"/>
      <c r="N993" s="14"/>
      <c r="O993" s="14"/>
    </row>
    <row r="994" spans="1:15" x14ac:dyDescent="0.25">
      <c r="A994" s="18" t="str">
        <f>pf.step!A991</f>
        <v>1.1.27.28</v>
      </c>
      <c r="B994" s="10">
        <f>pf.step!E992-ProbeData!$B$2</f>
        <v>10.000006703094186</v>
      </c>
      <c r="C994" s="10">
        <f>pf.step!F992-ProbeData!$C$2</f>
        <v>-1.899324801684088E-4</v>
      </c>
      <c r="D994" s="10">
        <f>pf.step!G992-ProbeData!$D$2</f>
        <v>104.9997441912563</v>
      </c>
      <c r="E994" s="14">
        <f>pf.step!Y992-ProbeData!$E$2</f>
        <v>1.5598542857142857E-2</v>
      </c>
      <c r="F994" s="14">
        <f>pf.step!Z992-ProbeData!$F$2</f>
        <v>-1.1695804476190474</v>
      </c>
      <c r="G994" s="14">
        <f>pf.step!AA992-ProbeData!$G$2</f>
        <v>2.1809685714285713E-2</v>
      </c>
      <c r="M994" s="14"/>
      <c r="N994" s="14"/>
      <c r="O994" s="14"/>
    </row>
    <row r="995" spans="1:15" x14ac:dyDescent="0.25">
      <c r="A995" s="18" t="str">
        <f>pf.step!A992</f>
        <v>1.1.27.29</v>
      </c>
      <c r="B995" s="10">
        <f>pf.step!E993-ProbeData!$B$2</f>
        <v>11.000072591094181</v>
      </c>
      <c r="C995" s="10">
        <f>pf.step!F993-ProbeData!$C$2</f>
        <v>-2.05866080193573E-4</v>
      </c>
      <c r="D995" s="10">
        <f>pf.step!G993-ProbeData!$D$2</f>
        <v>105.0000561734563</v>
      </c>
      <c r="E995" s="14">
        <f>pf.step!Y993-ProbeData!$E$2</f>
        <v>1.5651542857142858E-2</v>
      </c>
      <c r="F995" s="14">
        <f>pf.step!Z993-ProbeData!$F$2</f>
        <v>-1.1635534476190477</v>
      </c>
      <c r="G995" s="14">
        <f>pf.step!AA993-ProbeData!$G$2</f>
        <v>2.1784685714285712E-2</v>
      </c>
      <c r="M995" s="14"/>
      <c r="N995" s="14"/>
      <c r="O995" s="14"/>
    </row>
    <row r="996" spans="1:15" x14ac:dyDescent="0.25">
      <c r="A996" s="18" t="str">
        <f>pf.step!A993</f>
        <v>1.1.27.30</v>
      </c>
      <c r="B996" s="10">
        <f>pf.step!E994-ProbeData!$B$2</f>
        <v>11.999893655094183</v>
      </c>
      <c r="C996" s="10">
        <f>pf.step!F994-ProbeData!$C$2</f>
        <v>-2.2179968016189378E-4</v>
      </c>
      <c r="D996" s="10">
        <f>pf.step!G994-ProbeData!$D$2</f>
        <v>104.99986815565632</v>
      </c>
      <c r="E996" s="14">
        <f>pf.step!Y994-ProbeData!$E$2</f>
        <v>1.5734542857142857E-2</v>
      </c>
      <c r="F996" s="14">
        <f>pf.step!Z994-ProbeData!$F$2</f>
        <v>-1.1567274476190477</v>
      </c>
      <c r="G996" s="14">
        <f>pf.step!AA994-ProbeData!$G$2</f>
        <v>2.1873685714285714E-2</v>
      </c>
      <c r="M996" s="14"/>
      <c r="N996" s="14"/>
      <c r="O996" s="14"/>
    </row>
    <row r="997" spans="1:15" x14ac:dyDescent="0.25">
      <c r="A997" s="18" t="str">
        <f>pf.step!A994</f>
        <v>1.1.27.31</v>
      </c>
      <c r="B997" s="10">
        <f>pf.step!E995-ProbeData!$B$2</f>
        <v>12.999782511094168</v>
      </c>
      <c r="C997" s="10">
        <f>pf.step!F995-ProbeData!$C$2</f>
        <v>-2.3773328018705797E-4</v>
      </c>
      <c r="D997" s="10">
        <f>pf.step!G995-ProbeData!$D$2</f>
        <v>105.00018013785626</v>
      </c>
      <c r="E997" s="14">
        <f>pf.step!Y995-ProbeData!$E$2</f>
        <v>1.5747542857142856E-2</v>
      </c>
      <c r="F997" s="14">
        <f>pf.step!Z995-ProbeData!$F$2</f>
        <v>-1.1490144476190476</v>
      </c>
      <c r="G997" s="14">
        <f>pf.step!AA995-ProbeData!$G$2</f>
        <v>2.1809685714285713E-2</v>
      </c>
      <c r="M997" s="14"/>
      <c r="N997" s="14"/>
      <c r="O997" s="14"/>
    </row>
    <row r="998" spans="1:15" x14ac:dyDescent="0.25">
      <c r="A998" s="18" t="str">
        <f>pf.step!A995</f>
        <v>1.1.27.32</v>
      </c>
      <c r="B998" s="10">
        <f>pf.step!E996-ProbeData!$B$2</f>
        <v>13.999995855094198</v>
      </c>
      <c r="C998" s="10">
        <f>pf.step!F996-ProbeData!$C$2</f>
        <v>2.2932851982204738E-4</v>
      </c>
      <c r="D998" s="10">
        <f>pf.step!G996-ProbeData!$D$2</f>
        <v>104.99989459679551</v>
      </c>
      <c r="E998" s="14">
        <f>pf.step!Y996-ProbeData!$E$2</f>
        <v>1.5770542857142855E-2</v>
      </c>
      <c r="F998" s="14">
        <f>pf.step!Z996-ProbeData!$F$2</f>
        <v>-1.1405414476190476</v>
      </c>
      <c r="G998" s="14">
        <f>pf.step!AA996-ProbeData!$G$2</f>
        <v>2.1850685714285712E-2</v>
      </c>
      <c r="M998" s="14"/>
      <c r="N998" s="14"/>
      <c r="O998" s="14"/>
    </row>
    <row r="999" spans="1:15" x14ac:dyDescent="0.25">
      <c r="A999" s="18" t="str">
        <f>pf.step!A996</f>
        <v>1.1.27.33</v>
      </c>
      <c r="B999" s="10">
        <f>pf.step!E997-ProbeData!$B$2</f>
        <v>15.000050759094165</v>
      </c>
      <c r="C999" s="10">
        <f>pf.step!F997-ProbeData!$C$2</f>
        <v>1.5699491979148661E-4</v>
      </c>
      <c r="D999" s="10">
        <f>pf.step!G997-ProbeData!$D$2</f>
        <v>104.99988577879554</v>
      </c>
      <c r="E999" s="14">
        <f>pf.step!Y997-ProbeData!$E$2</f>
        <v>1.5813542857142857E-2</v>
      </c>
      <c r="F999" s="14">
        <f>pf.step!Z997-ProbeData!$F$2</f>
        <v>-1.1316204476190475</v>
      </c>
      <c r="G999" s="14">
        <f>pf.step!AA997-ProbeData!$G$2</f>
        <v>2.1592685714285714E-2</v>
      </c>
      <c r="M999" s="14"/>
      <c r="N999" s="14"/>
      <c r="O999" s="14"/>
    </row>
    <row r="1000" spans="1:15" x14ac:dyDescent="0.25">
      <c r="A1000" s="18" t="str">
        <f>pf.step!A997</f>
        <v>1.1.27.34</v>
      </c>
      <c r="B1000" s="10">
        <f>pf.step!E998-ProbeData!$B$2</f>
        <v>15.999927375094217</v>
      </c>
      <c r="C1000" s="10">
        <f>pf.step!F998-ProbeData!$C$2</f>
        <v>8.4661319817769254E-5</v>
      </c>
      <c r="D1000" s="10">
        <f>pf.step!G998-ProbeData!$D$2</f>
        <v>104.99987696079546</v>
      </c>
      <c r="E1000" s="14">
        <f>pf.step!Y998-ProbeData!$E$2</f>
        <v>1.5831542857142854E-2</v>
      </c>
      <c r="F1000" s="14">
        <f>pf.step!Z998-ProbeData!$F$2</f>
        <v>-1.1214304476190475</v>
      </c>
      <c r="G1000" s="14">
        <f>pf.step!AA998-ProbeData!$G$2</f>
        <v>2.1421685714285713E-2</v>
      </c>
      <c r="M1000" s="14"/>
      <c r="N1000" s="14"/>
      <c r="O1000" s="14"/>
    </row>
    <row r="1001" spans="1:15" x14ac:dyDescent="0.25">
      <c r="A1001" s="18" t="str">
        <f>pf.step!A998</f>
        <v>1.1.27.35</v>
      </c>
      <c r="B1001" s="10">
        <f>pf.step!E999-ProbeData!$B$2</f>
        <v>16.999910535094216</v>
      </c>
      <c r="C1001" s="10">
        <f>pf.step!F999-ProbeData!$C$2</f>
        <v>1.232771978720848E-5</v>
      </c>
      <c r="D1001" s="10">
        <f>pf.step!G999-ProbeData!$D$2</f>
        <v>104.99986814279549</v>
      </c>
      <c r="E1001" s="14">
        <f>pf.step!Y999-ProbeData!$E$2</f>
        <v>1.5804542857142855E-2</v>
      </c>
      <c r="F1001" s="14">
        <f>pf.step!Z999-ProbeData!$F$2</f>
        <v>-1.1110174476190475</v>
      </c>
      <c r="G1001" s="14">
        <f>pf.step!AA999-ProbeData!$G$2</f>
        <v>2.1232685714285715E-2</v>
      </c>
      <c r="M1001" s="14"/>
      <c r="N1001" s="14"/>
      <c r="O1001" s="14"/>
    </row>
    <row r="1002" spans="1:15" x14ac:dyDescent="0.25">
      <c r="A1002" s="18" t="str">
        <f>pf.step!A999</f>
        <v>1.1.27.36</v>
      </c>
      <c r="B1002" s="10">
        <f>pf.step!E1000-ProbeData!$B$2</f>
        <v>17.99978246309422</v>
      </c>
      <c r="C1002" s="10">
        <f>pf.step!F1000-ProbeData!$C$2</f>
        <v>-6.0005880186508875E-5</v>
      </c>
      <c r="D1002" s="10">
        <f>pf.step!G1000-ProbeData!$D$2</f>
        <v>104.99985932479547</v>
      </c>
      <c r="E1002" s="14">
        <f>pf.step!Y1000-ProbeData!$E$2</f>
        <v>1.5853542857142855E-2</v>
      </c>
      <c r="F1002" s="14">
        <f>pf.step!Z1000-ProbeData!$F$2</f>
        <v>-1.0990974476190476</v>
      </c>
      <c r="G1002" s="14">
        <f>pf.step!AA1000-ProbeData!$G$2</f>
        <v>2.1011685714285713E-2</v>
      </c>
      <c r="M1002" s="14"/>
      <c r="N1002" s="14"/>
      <c r="O1002" s="14"/>
    </row>
    <row r="1003" spans="1:15" x14ac:dyDescent="0.25">
      <c r="A1003" s="18" t="str">
        <f>pf.step!A1000</f>
        <v>1.1.27.37</v>
      </c>
      <c r="B1003" s="10">
        <f>pf.step!E1001-ProbeData!$B$2</f>
        <v>17.999931726694228</v>
      </c>
      <c r="C1003" s="10">
        <f>pf.step!F1001-ProbeData!$C$2</f>
        <v>-1.5985304690957491E-4</v>
      </c>
      <c r="D1003" s="10">
        <f>pf.step!G1001-ProbeData!$D$2</f>
        <v>110.00001039629552</v>
      </c>
      <c r="E1003" s="14">
        <f>pf.step!Y1001-ProbeData!$E$2</f>
        <v>1.5419542857142856E-2</v>
      </c>
      <c r="F1003" s="14">
        <f>pf.step!Z1001-ProbeData!$F$2</f>
        <v>-1.0895704476190475</v>
      </c>
      <c r="G1003" s="14">
        <f>pf.step!AA1001-ProbeData!$G$2</f>
        <v>2.0142685714285714E-2</v>
      </c>
      <c r="M1003" s="14"/>
      <c r="N1003" s="14"/>
      <c r="O1003" s="14"/>
    </row>
    <row r="1004" spans="1:15" x14ac:dyDescent="0.25">
      <c r="A1004" s="18" t="str">
        <f>pf.step!A1001</f>
        <v>1.1.28.1</v>
      </c>
      <c r="B1004" s="10">
        <f>pf.step!E1002-ProbeData!$B$2</f>
        <v>17.000059798694224</v>
      </c>
      <c r="C1004" s="10">
        <f>pf.step!F1002-ProbeData!$C$2</f>
        <v>-8.751944687901414E-5</v>
      </c>
      <c r="D1004" s="10">
        <f>pf.step!G1002-ProbeData!$D$2</f>
        <v>110.00001921429549</v>
      </c>
      <c r="E1004" s="14">
        <f>pf.step!Y1002-ProbeData!$E$2</f>
        <v>1.5435542857142857E-2</v>
      </c>
      <c r="F1004" s="14">
        <f>pf.step!Z1002-ProbeData!$F$2</f>
        <v>-1.1003904476190476</v>
      </c>
      <c r="G1004" s="14">
        <f>pf.step!AA1002-ProbeData!$G$2</f>
        <v>2.0397685714285713E-2</v>
      </c>
      <c r="M1004" s="14"/>
      <c r="N1004" s="14"/>
      <c r="O1004" s="14"/>
    </row>
    <row r="1005" spans="1:15" x14ac:dyDescent="0.25">
      <c r="A1005" s="18" t="str">
        <f>pf.step!A1002</f>
        <v>1.1.28.2</v>
      </c>
      <c r="B1005" s="10">
        <f>pf.step!E1003-ProbeData!$B$2</f>
        <v>16.000076638694225</v>
      </c>
      <c r="C1005" s="10">
        <f>pf.step!F1003-ProbeData!$C$2</f>
        <v>-1.5185846905296785E-5</v>
      </c>
      <c r="D1005" s="10">
        <f>pf.step!G1003-ProbeData!$D$2</f>
        <v>110.00002803229552</v>
      </c>
      <c r="E1005" s="14">
        <f>pf.step!Y1003-ProbeData!$E$2</f>
        <v>1.5438542857142858E-2</v>
      </c>
      <c r="F1005" s="14">
        <f>pf.step!Z1003-ProbeData!$F$2</f>
        <v>-1.1106544476190476</v>
      </c>
      <c r="G1005" s="14">
        <f>pf.step!AA1003-ProbeData!$G$2</f>
        <v>2.0621685714285715E-2</v>
      </c>
      <c r="M1005" s="14"/>
      <c r="N1005" s="14"/>
      <c r="O1005" s="14"/>
    </row>
    <row r="1006" spans="1:15" x14ac:dyDescent="0.25">
      <c r="A1006" s="18" t="str">
        <f>pf.step!A1003</f>
        <v>1.1.28.3</v>
      </c>
      <c r="B1006" s="10">
        <f>pf.step!E1004-ProbeData!$B$2</f>
        <v>15.000200022694173</v>
      </c>
      <c r="C1006" s="10">
        <f>pf.step!F1004-ProbeData!$C$2</f>
        <v>5.7147753125263989E-5</v>
      </c>
      <c r="D1006" s="10">
        <f>pf.step!G1004-ProbeData!$D$2</f>
        <v>110.00003685029549</v>
      </c>
      <c r="E1006" s="14">
        <f>pf.step!Y1004-ProbeData!$E$2</f>
        <v>1.5361542857142857E-2</v>
      </c>
      <c r="F1006" s="14">
        <f>pf.step!Z1004-ProbeData!$F$2</f>
        <v>-1.1195064476190475</v>
      </c>
      <c r="G1006" s="14">
        <f>pf.step!AA1004-ProbeData!$G$2</f>
        <v>2.0769685714285713E-2</v>
      </c>
      <c r="M1006" s="14"/>
      <c r="N1006" s="14"/>
      <c r="O1006" s="14"/>
    </row>
    <row r="1007" spans="1:15" x14ac:dyDescent="0.25">
      <c r="A1007" s="18" t="str">
        <f>pf.step!A1004</f>
        <v>1.1.28.4</v>
      </c>
      <c r="B1007" s="10">
        <f>pf.step!E1005-ProbeData!$B$2</f>
        <v>14.000145118694206</v>
      </c>
      <c r="C1007" s="10">
        <f>pf.step!F1005-ProbeData!$C$2</f>
        <v>1.2948135315582476E-4</v>
      </c>
      <c r="D1007" s="10">
        <f>pf.step!G1005-ProbeData!$D$2</f>
        <v>110.00004566829551</v>
      </c>
      <c r="E1007" s="14">
        <f>pf.step!Y1005-ProbeData!$E$2</f>
        <v>1.5353542857142858E-2</v>
      </c>
      <c r="F1007" s="14">
        <f>pf.step!Z1005-ProbeData!$F$2</f>
        <v>-1.1282524476190476</v>
      </c>
      <c r="G1007" s="14">
        <f>pf.step!AA1005-ProbeData!$G$2</f>
        <v>2.0933685714285714E-2</v>
      </c>
      <c r="M1007" s="14"/>
      <c r="N1007" s="14"/>
      <c r="O1007" s="14"/>
    </row>
    <row r="1008" spans="1:15" x14ac:dyDescent="0.25">
      <c r="A1008" s="18" t="str">
        <f>pf.step!A1005</f>
        <v>1.1.28.5</v>
      </c>
      <c r="B1008" s="10">
        <f>pf.step!E1006-ProbeData!$B$2</f>
        <v>12.999931774694176</v>
      </c>
      <c r="C1008" s="10">
        <f>pf.step!F1006-ProbeData!$C$2</f>
        <v>1.6241955313489598E-4</v>
      </c>
      <c r="D1008" s="10">
        <f>pf.step!G1006-ProbeData!$D$2</f>
        <v>109.99983120935633</v>
      </c>
      <c r="E1008" s="14">
        <f>pf.step!Y1006-ProbeData!$E$2</f>
        <v>1.5285542857142858E-2</v>
      </c>
      <c r="F1008" s="14">
        <f>pf.step!Z1006-ProbeData!$F$2</f>
        <v>-1.1359604476190475</v>
      </c>
      <c r="G1008" s="14">
        <f>pf.step!AA1006-ProbeData!$G$2</f>
        <v>2.1028685714285712E-2</v>
      </c>
      <c r="M1008" s="14"/>
      <c r="N1008" s="14"/>
      <c r="O1008" s="14"/>
    </row>
    <row r="1009" spans="1:15" x14ac:dyDescent="0.25">
      <c r="A1009" s="18" t="str">
        <f>pf.step!A1006</f>
        <v>1.1.28.6</v>
      </c>
      <c r="B1009" s="10">
        <f>pf.step!E1007-ProbeData!$B$2</f>
        <v>12.000042918694191</v>
      </c>
      <c r="C1009" s="10">
        <f>pf.step!F1007-ProbeData!$C$2</f>
        <v>1.7835315310321675E-4</v>
      </c>
      <c r="D1009" s="10">
        <f>pf.step!G1007-ProbeData!$D$2</f>
        <v>110.00001922715632</v>
      </c>
      <c r="E1009" s="14">
        <f>pf.step!Y1007-ProbeData!$E$2</f>
        <v>1.5260542857142857E-2</v>
      </c>
      <c r="F1009" s="14">
        <f>pf.step!Z1007-ProbeData!$F$2</f>
        <v>-1.1430334476190476</v>
      </c>
      <c r="G1009" s="14">
        <f>pf.step!AA1007-ProbeData!$G$2</f>
        <v>2.0953685714285714E-2</v>
      </c>
      <c r="M1009" s="14"/>
      <c r="N1009" s="14"/>
      <c r="O1009" s="14"/>
    </row>
    <row r="1010" spans="1:15" x14ac:dyDescent="0.25">
      <c r="A1010" s="18" t="str">
        <f>pf.step!A1007</f>
        <v>1.1.28.7</v>
      </c>
      <c r="B1010" s="10">
        <f>pf.step!E1008-ProbeData!$B$2</f>
        <v>11.000221854694189</v>
      </c>
      <c r="C1010" s="10">
        <f>pf.step!F1008-ProbeData!$C$2</f>
        <v>1.9428675312838095E-4</v>
      </c>
      <c r="D1010" s="10">
        <f>pf.step!G1008-ProbeData!$D$2</f>
        <v>110.0002072449563</v>
      </c>
      <c r="E1010" s="14">
        <f>pf.step!Y1008-ProbeData!$E$2</f>
        <v>1.5176542857142858E-2</v>
      </c>
      <c r="F1010" s="14">
        <f>pf.step!Z1008-ProbeData!$F$2</f>
        <v>-1.1491804476190475</v>
      </c>
      <c r="G1010" s="14">
        <f>pf.step!AA1008-ProbeData!$G$2</f>
        <v>2.0955685714285712E-2</v>
      </c>
      <c r="M1010" s="14"/>
      <c r="N1010" s="14"/>
      <c r="O1010" s="14"/>
    </row>
    <row r="1011" spans="1:15" x14ac:dyDescent="0.25">
      <c r="A1011" s="18" t="str">
        <f>pf.step!A1008</f>
        <v>1.1.28.8</v>
      </c>
      <c r="B1011" s="10">
        <f>pf.step!E1009-ProbeData!$B$2</f>
        <v>10.000155966694194</v>
      </c>
      <c r="C1011" s="10">
        <f>pf.step!F1009-ProbeData!$C$2</f>
        <v>2.1022035315354515E-4</v>
      </c>
      <c r="D1011" s="10">
        <f>pf.step!G1009-ProbeData!$D$2</f>
        <v>109.99989526275635</v>
      </c>
      <c r="E1011" s="14">
        <f>pf.step!Y1009-ProbeData!$E$2</f>
        <v>1.5102542857142857E-2</v>
      </c>
      <c r="F1011" s="14">
        <f>pf.step!Z1009-ProbeData!$F$2</f>
        <v>-1.1547354476190475</v>
      </c>
      <c r="G1011" s="14">
        <f>pf.step!AA1009-ProbeData!$G$2</f>
        <v>2.0945685714285713E-2</v>
      </c>
      <c r="M1011" s="14"/>
      <c r="N1011" s="14"/>
      <c r="O1011" s="14"/>
    </row>
    <row r="1012" spans="1:15" x14ac:dyDescent="0.25">
      <c r="A1012" s="18" t="str">
        <f>pf.step!A1009</f>
        <v>1.1.28.9</v>
      </c>
      <c r="B1012" s="10">
        <f>pf.step!E1010-ProbeData!$B$2</f>
        <v>9.0001015346941813</v>
      </c>
      <c r="C1012" s="10">
        <f>pf.step!F1010-ProbeData!$C$2</f>
        <v>2.2615395312186592E-4</v>
      </c>
      <c r="D1012" s="10">
        <f>pf.step!G1010-ProbeData!$D$2</f>
        <v>110.00008328055634</v>
      </c>
      <c r="E1012" s="14">
        <f>pf.step!Y1010-ProbeData!$E$2</f>
        <v>1.5095542857142857E-2</v>
      </c>
      <c r="F1012" s="14">
        <f>pf.step!Z1010-ProbeData!$F$2</f>
        <v>-1.1596704476190476</v>
      </c>
      <c r="G1012" s="14">
        <f>pf.step!AA1010-ProbeData!$G$2</f>
        <v>2.0900685714285713E-2</v>
      </c>
      <c r="M1012" s="14"/>
      <c r="N1012" s="14"/>
      <c r="O1012" s="14"/>
    </row>
    <row r="1013" spans="1:15" x14ac:dyDescent="0.25">
      <c r="A1013" s="18" t="str">
        <f>pf.step!A1010</f>
        <v>1.1.28.10</v>
      </c>
      <c r="B1013" s="10">
        <f>pf.step!E1011-ProbeData!$B$2</f>
        <v>8.0001505906942043</v>
      </c>
      <c r="C1013" s="10">
        <f>pf.step!F1011-ProbeData!$C$2</f>
        <v>-2.3206794691077448E-4</v>
      </c>
      <c r="D1013" s="10">
        <f>pf.step!G1011-ProbeData!$D$2</f>
        <v>109.99993402329545</v>
      </c>
      <c r="E1013" s="14">
        <f>pf.step!Y1011-ProbeData!$E$2</f>
        <v>1.5012542857142857E-2</v>
      </c>
      <c r="F1013" s="14">
        <f>pf.step!Z1011-ProbeData!$F$2</f>
        <v>-1.1638124476190475</v>
      </c>
      <c r="G1013" s="14">
        <f>pf.step!AA1011-ProbeData!$G$2</f>
        <v>2.0840685714285715E-2</v>
      </c>
      <c r="M1013" s="14"/>
      <c r="N1013" s="14"/>
      <c r="O1013" s="14"/>
    </row>
    <row r="1014" spans="1:15" x14ac:dyDescent="0.25">
      <c r="A1014" s="18" t="str">
        <f>pf.step!A1011</f>
        <v>1.1.28.11</v>
      </c>
      <c r="B1014" s="10">
        <f>pf.step!E1012-ProbeData!$B$2</f>
        <v>7.0002156146942411</v>
      </c>
      <c r="C1014" s="10">
        <f>pf.step!F1012-ProbeData!$C$2</f>
        <v>-1.7913434686533947E-4</v>
      </c>
      <c r="D1014" s="10">
        <f>pf.step!G1012-ProbeData!$D$2</f>
        <v>109.99985584129553</v>
      </c>
      <c r="E1014" s="14">
        <f>pf.step!Y1012-ProbeData!$E$2</f>
        <v>1.4957542857142857E-2</v>
      </c>
      <c r="F1014" s="14">
        <f>pf.step!Z1012-ProbeData!$F$2</f>
        <v>-1.1676064476190475</v>
      </c>
      <c r="G1014" s="14">
        <f>pf.step!AA1012-ProbeData!$G$2</f>
        <v>2.0684685714285715E-2</v>
      </c>
      <c r="M1014" s="14"/>
      <c r="N1014" s="14"/>
      <c r="O1014" s="14"/>
    </row>
    <row r="1015" spans="1:15" x14ac:dyDescent="0.25">
      <c r="A1015" s="18" t="str">
        <f>pf.step!A1012</f>
        <v>1.1.28.12</v>
      </c>
      <c r="B1015" s="10">
        <f>pf.step!E1013-ProbeData!$B$2</f>
        <v>5.999978798694201</v>
      </c>
      <c r="C1015" s="10">
        <f>pf.step!F1013-ProbeData!$C$2</f>
        <v>-1.2620074687674787E-4</v>
      </c>
      <c r="D1015" s="10">
        <f>pf.step!G1013-ProbeData!$D$2</f>
        <v>109.99977765929549</v>
      </c>
      <c r="E1015" s="14">
        <f>pf.step!Y1013-ProbeData!$E$2</f>
        <v>1.4884542857142857E-2</v>
      </c>
      <c r="F1015" s="14">
        <f>pf.step!Z1013-ProbeData!$F$2</f>
        <v>-1.1706154476190476</v>
      </c>
      <c r="G1015" s="14">
        <f>pf.step!AA1013-ProbeData!$G$2</f>
        <v>2.0564685714285713E-2</v>
      </c>
      <c r="M1015" s="14"/>
      <c r="N1015" s="14"/>
      <c r="O1015" s="14"/>
    </row>
    <row r="1016" spans="1:15" x14ac:dyDescent="0.25">
      <c r="A1016" s="18" t="str">
        <f>pf.step!A1013</f>
        <v>1.1.28.13</v>
      </c>
      <c r="B1016" s="10">
        <f>pf.step!E1014-ProbeData!$B$2</f>
        <v>4.9997560866942194</v>
      </c>
      <c r="C1016" s="10">
        <f>pf.step!F1014-ProbeData!$C$2</f>
        <v>-7.3267146888156276E-5</v>
      </c>
      <c r="D1016" s="10">
        <f>pf.step!G1014-ProbeData!$D$2</f>
        <v>110.0001994772955</v>
      </c>
      <c r="E1016" s="14">
        <f>pf.step!Y1014-ProbeData!$E$2</f>
        <v>1.4867542857142858E-2</v>
      </c>
      <c r="F1016" s="14">
        <f>pf.step!Z1014-ProbeData!$F$2</f>
        <v>-1.1729024476190475</v>
      </c>
      <c r="G1016" s="14">
        <f>pf.step!AA1014-ProbeData!$G$2</f>
        <v>2.0398685714285714E-2</v>
      </c>
      <c r="M1016" s="14"/>
      <c r="N1016" s="14"/>
      <c r="O1016" s="14"/>
    </row>
    <row r="1017" spans="1:15" x14ac:dyDescent="0.25">
      <c r="A1017" s="18" t="str">
        <f>pf.step!A1014</f>
        <v>1.1.28.14</v>
      </c>
      <c r="B1017" s="10">
        <f>pf.step!E1015-ProbeData!$B$2</f>
        <v>3.9999492146941975</v>
      </c>
      <c r="C1017" s="10">
        <f>pf.step!F1015-ProbeData!$C$2</f>
        <v>-2.0333546899564681E-5</v>
      </c>
      <c r="D1017" s="10">
        <f>pf.step!G1015-ProbeData!$D$2</f>
        <v>110.00012129529546</v>
      </c>
      <c r="E1017" s="14">
        <f>pf.step!Y1015-ProbeData!$E$2</f>
        <v>1.4786542857142856E-2</v>
      </c>
      <c r="F1017" s="14">
        <f>pf.step!Z1015-ProbeData!$F$2</f>
        <v>-1.1749074476190475</v>
      </c>
      <c r="G1017" s="14">
        <f>pf.step!AA1015-ProbeData!$G$2</f>
        <v>2.0366685714285713E-2</v>
      </c>
      <c r="M1017" s="14"/>
      <c r="N1017" s="14"/>
      <c r="O1017" s="14"/>
    </row>
    <row r="1018" spans="1:15" x14ac:dyDescent="0.25">
      <c r="A1018" s="18" t="str">
        <f>pf.step!A1015</f>
        <v>1.1.28.15</v>
      </c>
      <c r="B1018" s="10">
        <f>pf.step!E1016-ProbeData!$B$2</f>
        <v>3.0002345906942196</v>
      </c>
      <c r="C1018" s="10">
        <f>pf.step!F1016-ProbeData!$C$2</f>
        <v>-1.9927146865938994E-5</v>
      </c>
      <c r="D1018" s="10">
        <f>pf.step!G1016-ProbeData!$D$2</f>
        <v>110.00003253409551</v>
      </c>
      <c r="E1018" s="14">
        <f>pf.step!Y1016-ProbeData!$E$2</f>
        <v>1.4699542857142858E-2</v>
      </c>
      <c r="F1018" s="14">
        <f>pf.step!Z1016-ProbeData!$F$2</f>
        <v>-1.1760734476190475</v>
      </c>
      <c r="G1018" s="14">
        <f>pf.step!AA1016-ProbeData!$G$2</f>
        <v>2.0188685714285712E-2</v>
      </c>
      <c r="M1018" s="14"/>
      <c r="N1018" s="14"/>
      <c r="O1018" s="14"/>
    </row>
    <row r="1019" spans="1:15" x14ac:dyDescent="0.25">
      <c r="A1019" s="18" t="str">
        <f>pf.step!A1016</f>
        <v>1.1.28.16</v>
      </c>
      <c r="B1019" s="10">
        <f>pf.step!E1017-ProbeData!$B$2</f>
        <v>2.0000871986941888</v>
      </c>
      <c r="C1019" s="10">
        <f>pf.step!F1017-ProbeData!$C$2</f>
        <v>-4.2193546846647223E-5</v>
      </c>
      <c r="D1019" s="10">
        <f>pf.step!G1017-ProbeData!$D$2</f>
        <v>109.99993915209552</v>
      </c>
      <c r="E1019" s="14">
        <f>pf.step!Y1017-ProbeData!$E$2</f>
        <v>1.4642542857142856E-2</v>
      </c>
      <c r="F1019" s="14">
        <f>pf.step!Z1017-ProbeData!$F$2</f>
        <v>-1.1772854476190475</v>
      </c>
      <c r="G1019" s="14">
        <f>pf.step!AA1017-ProbeData!$G$2</f>
        <v>1.9968685714285714E-2</v>
      </c>
      <c r="M1019" s="14"/>
      <c r="N1019" s="14"/>
      <c r="O1019" s="14"/>
    </row>
    <row r="1020" spans="1:15" x14ac:dyDescent="0.25">
      <c r="A1020" s="18" t="str">
        <f>pf.step!A1017</f>
        <v>1.1.28.17</v>
      </c>
      <c r="B1020" s="10">
        <f>pf.step!E1018-ProbeData!$B$2</f>
        <v>1.0000026546941854</v>
      </c>
      <c r="C1020" s="10">
        <f>pf.step!F1018-ProbeData!$C$2</f>
        <v>-6.4459946884198871E-5</v>
      </c>
      <c r="D1020" s="10">
        <f>pf.step!G1018-ProbeData!$D$2</f>
        <v>109.99984577009548</v>
      </c>
      <c r="E1020" s="14">
        <f>pf.step!Y1018-ProbeData!$E$2</f>
        <v>1.4606542857142857E-2</v>
      </c>
      <c r="F1020" s="14">
        <f>pf.step!Z1018-ProbeData!$F$2</f>
        <v>-1.1776664476190475</v>
      </c>
      <c r="G1020" s="14">
        <f>pf.step!AA1018-ProbeData!$G$2</f>
        <v>1.9776685714285713E-2</v>
      </c>
      <c r="M1020" s="14"/>
      <c r="N1020" s="14"/>
      <c r="O1020" s="14"/>
    </row>
    <row r="1021" spans="1:15" x14ac:dyDescent="0.25">
      <c r="A1021" s="18" t="str">
        <f>pf.step!A1018</f>
        <v>1.1.28.18</v>
      </c>
      <c r="B1021" s="10">
        <f>pf.step!E1019-ProbeData!$B$2</f>
        <v>-2.4402530578981896E-4</v>
      </c>
      <c r="C1021" s="10">
        <f>pf.step!F1019-ProbeData!$C$2</f>
        <v>-8.67263468649071E-5</v>
      </c>
      <c r="D1021" s="10">
        <f>pf.step!G1019-ProbeData!$D$2</f>
        <v>109.99975238809549</v>
      </c>
      <c r="E1021" s="14">
        <f>pf.step!Y1019-ProbeData!$E$2</f>
        <v>1.4517542857142858E-2</v>
      </c>
      <c r="F1021" s="14">
        <f>pf.step!Z1019-ProbeData!$F$2</f>
        <v>-1.1772494476190476</v>
      </c>
      <c r="G1021" s="14">
        <f>pf.step!AA1019-ProbeData!$G$2</f>
        <v>1.9630685714285712E-2</v>
      </c>
      <c r="M1021" s="14"/>
      <c r="N1021" s="14"/>
      <c r="O1021" s="14"/>
    </row>
    <row r="1022" spans="1:15" x14ac:dyDescent="0.25">
      <c r="A1022" s="18" t="str">
        <f>pf.step!A1019</f>
        <v>1.1.28.19</v>
      </c>
      <c r="B1022" s="10">
        <f>pf.step!E1020-ProbeData!$B$2</f>
        <v>-0.99998133730582595</v>
      </c>
      <c r="C1022" s="10">
        <f>pf.step!F1020-ProbeData!$C$2</f>
        <v>-1.0899274690245875E-4</v>
      </c>
      <c r="D1022" s="10">
        <f>pf.step!G1020-ProbeData!$D$2</f>
        <v>110.00015900609549</v>
      </c>
      <c r="E1022" s="14">
        <f>pf.step!Y1020-ProbeData!$E$2</f>
        <v>1.4506542857142857E-2</v>
      </c>
      <c r="F1022" s="14">
        <f>pf.step!Z1020-ProbeData!$F$2</f>
        <v>-1.1765294476190475</v>
      </c>
      <c r="G1022" s="14">
        <f>pf.step!AA1020-ProbeData!$G$2</f>
        <v>1.9323685714285714E-2</v>
      </c>
      <c r="M1022" s="14"/>
      <c r="N1022" s="14"/>
      <c r="O1022" s="14"/>
    </row>
    <row r="1023" spans="1:15" x14ac:dyDescent="0.25">
      <c r="A1023" s="18" t="str">
        <f>pf.step!A1020</f>
        <v>1.1.28.20</v>
      </c>
      <c r="B1023" s="10">
        <f>pf.step!E1021-ProbeData!$B$2</f>
        <v>-1.9998114973058136</v>
      </c>
      <c r="C1023" s="10">
        <f>pf.step!F1021-ProbeData!$C$2</f>
        <v>-1.2022284687418505E-4</v>
      </c>
      <c r="D1023" s="10">
        <f>pf.step!G1021-ProbeData!$D$2</f>
        <v>110.00020398875631</v>
      </c>
      <c r="E1023" s="14">
        <f>pf.step!Y1021-ProbeData!$E$2</f>
        <v>1.4380542857142856E-2</v>
      </c>
      <c r="F1023" s="14">
        <f>pf.step!Z1021-ProbeData!$F$2</f>
        <v>-1.1752734476190476</v>
      </c>
      <c r="G1023" s="14">
        <f>pf.step!AA1021-ProbeData!$G$2</f>
        <v>1.9165685714285712E-2</v>
      </c>
      <c r="M1023" s="14"/>
      <c r="N1023" s="14"/>
      <c r="O1023" s="14"/>
    </row>
    <row r="1024" spans="1:15" x14ac:dyDescent="0.25">
      <c r="A1024" s="18" t="str">
        <f>pf.step!A1021</f>
        <v>1.1.28.21</v>
      </c>
      <c r="B1024" s="10">
        <f>pf.step!E1022-ProbeData!$B$2</f>
        <v>-3.0002233053058376</v>
      </c>
      <c r="C1024" s="10">
        <f>pf.step!F1022-ProbeData!$C$2</f>
        <v>-1.2668924688341576E-4</v>
      </c>
      <c r="D1024" s="10">
        <f>pf.step!G1022-ProbeData!$D$2</f>
        <v>109.99980940655632</v>
      </c>
      <c r="E1024" s="14">
        <f>pf.step!Y1022-ProbeData!$E$2</f>
        <v>1.4369542857142857E-2</v>
      </c>
      <c r="F1024" s="14">
        <f>pf.step!Z1022-ProbeData!$F$2</f>
        <v>-1.1736674476190476</v>
      </c>
      <c r="G1024" s="14">
        <f>pf.step!AA1022-ProbeData!$G$2</f>
        <v>1.8915685714285712E-2</v>
      </c>
      <c r="M1024" s="14"/>
      <c r="N1024" s="14"/>
      <c r="O1024" s="14"/>
    </row>
    <row r="1025" spans="1:15" x14ac:dyDescent="0.25">
      <c r="A1025" s="18" t="str">
        <f>pf.step!A1022</f>
        <v>1.1.28.22</v>
      </c>
      <c r="B1025" s="10">
        <f>pf.step!E1023-ProbeData!$B$2</f>
        <v>-4.0000981693058293</v>
      </c>
      <c r="C1025" s="10">
        <f>pf.step!F1023-ProbeData!$C$2</f>
        <v>-1.3315564689264647E-4</v>
      </c>
      <c r="D1025" s="10">
        <f>pf.step!G1023-ProbeData!$D$2</f>
        <v>109.99991482435632</v>
      </c>
      <c r="E1025" s="14">
        <f>pf.step!Y1023-ProbeData!$E$2</f>
        <v>1.4311542857142857E-2</v>
      </c>
      <c r="F1025" s="14">
        <f>pf.step!Z1023-ProbeData!$F$2</f>
        <v>-1.1713554476190475</v>
      </c>
      <c r="G1025" s="14">
        <f>pf.step!AA1023-ProbeData!$G$2</f>
        <v>1.8738685714285712E-2</v>
      </c>
      <c r="M1025" s="14"/>
      <c r="N1025" s="14"/>
      <c r="O1025" s="14"/>
    </row>
    <row r="1026" spans="1:15" x14ac:dyDescent="0.25">
      <c r="A1026" s="18" t="str">
        <f>pf.step!A1023</f>
        <v>1.1.28.23</v>
      </c>
      <c r="B1026" s="10">
        <f>pf.step!E1024-ProbeData!$B$2</f>
        <v>-5.0002107853058533</v>
      </c>
      <c r="C1026" s="10">
        <f>pf.step!F1024-ProbeData!$C$2</f>
        <v>-1.3962204684503376E-4</v>
      </c>
      <c r="D1026" s="10">
        <f>pf.step!G1024-ProbeData!$D$2</f>
        <v>110.00002024215627</v>
      </c>
      <c r="E1026" s="14">
        <f>pf.step!Y1024-ProbeData!$E$2</f>
        <v>1.4211542857142857E-2</v>
      </c>
      <c r="F1026" s="14">
        <f>pf.step!Z1024-ProbeData!$F$2</f>
        <v>-1.1685924476190475</v>
      </c>
      <c r="G1026" s="14">
        <f>pf.step!AA1024-ProbeData!$G$2</f>
        <v>1.8572685714285712E-2</v>
      </c>
      <c r="M1026" s="14"/>
      <c r="N1026" s="14"/>
      <c r="O1026" s="14"/>
    </row>
    <row r="1027" spans="1:15" x14ac:dyDescent="0.25">
      <c r="A1027" s="18" t="str">
        <f>pf.step!A1024</f>
        <v>1.1.28.24</v>
      </c>
      <c r="B1027" s="10">
        <f>pf.step!E1025-ProbeData!$B$2</f>
        <v>-5.9998652813058015</v>
      </c>
      <c r="C1027" s="10">
        <f>pf.step!F1025-ProbeData!$C$2</f>
        <v>-1.4608844685426448E-4</v>
      </c>
      <c r="D1027" s="10">
        <f>pf.step!G1025-ProbeData!$D$2</f>
        <v>110.00012565995632</v>
      </c>
      <c r="E1027" s="14">
        <f>pf.step!Y1025-ProbeData!$E$2</f>
        <v>1.4147542857142857E-2</v>
      </c>
      <c r="F1027" s="14">
        <f>pf.step!Z1025-ProbeData!$F$2</f>
        <v>-1.1652204476190475</v>
      </c>
      <c r="G1027" s="14">
        <f>pf.step!AA1025-ProbeData!$G$2</f>
        <v>1.8243685714285713E-2</v>
      </c>
      <c r="M1027" s="14"/>
      <c r="N1027" s="14"/>
      <c r="O1027" s="14"/>
    </row>
    <row r="1028" spans="1:15" x14ac:dyDescent="0.25">
      <c r="A1028" s="18" t="str">
        <f>pf.step!A1025</f>
        <v>1.1.28.25</v>
      </c>
      <c r="B1028" s="10">
        <f>pf.step!E1026-ProbeData!$B$2</f>
        <v>-7.0000237213058085</v>
      </c>
      <c r="C1028" s="10">
        <f>pf.step!F1026-ProbeData!$C$2</f>
        <v>-1.018437468474076E-4</v>
      </c>
      <c r="D1028" s="10">
        <f>pf.step!G1026-ProbeData!$D$2</f>
        <v>110.0001550746955</v>
      </c>
      <c r="E1028" s="14">
        <f>pf.step!Y1026-ProbeData!$E$2</f>
        <v>1.4148542857142857E-2</v>
      </c>
      <c r="F1028" s="14">
        <f>pf.step!Z1026-ProbeData!$F$2</f>
        <v>-1.1611984476190476</v>
      </c>
      <c r="G1028" s="14">
        <f>pf.step!AA1026-ProbeData!$G$2</f>
        <v>1.8020685714285712E-2</v>
      </c>
      <c r="M1028" s="14"/>
      <c r="N1028" s="14"/>
      <c r="O1028" s="14"/>
    </row>
    <row r="1029" spans="1:15" x14ac:dyDescent="0.25">
      <c r="A1029" s="18" t="str">
        <f>pf.step!A1026</f>
        <v>1.1.28.26</v>
      </c>
      <c r="B1029" s="10">
        <f>pf.step!E1027-ProbeData!$B$2</f>
        <v>-8.0000722893058196</v>
      </c>
      <c r="C1029" s="10">
        <f>pf.step!F1027-ProbeData!$C$2</f>
        <v>-3.5710146903511486E-5</v>
      </c>
      <c r="D1029" s="10">
        <f>pf.step!G1027-ProbeData!$D$2</f>
        <v>110.00015129269548</v>
      </c>
      <c r="E1029" s="14">
        <f>pf.step!Y1027-ProbeData!$E$2</f>
        <v>1.4045542857142858E-2</v>
      </c>
      <c r="F1029" s="14">
        <f>pf.step!Z1027-ProbeData!$F$2</f>
        <v>-1.1567874476190476</v>
      </c>
      <c r="G1029" s="14">
        <f>pf.step!AA1027-ProbeData!$G$2</f>
        <v>1.7711685714285715E-2</v>
      </c>
      <c r="M1029" s="14"/>
      <c r="N1029" s="14"/>
      <c r="O1029" s="14"/>
    </row>
    <row r="1030" spans="1:15" x14ac:dyDescent="0.25">
      <c r="A1030" s="18" t="str">
        <f>pf.step!A1027</f>
        <v>1.1.28.27</v>
      </c>
      <c r="B1030" s="10">
        <f>pf.step!E1028-ProbeData!$B$2</f>
        <v>-8.9998792973057675</v>
      </c>
      <c r="C1030" s="10">
        <f>pf.step!F1028-ProbeData!$C$2</f>
        <v>3.0423453097228048E-5</v>
      </c>
      <c r="D1030" s="10">
        <f>pf.step!G1028-ProbeData!$D$2</f>
        <v>110.00014751069551</v>
      </c>
      <c r="E1030" s="14">
        <f>pf.step!Y1028-ProbeData!$E$2</f>
        <v>1.4006542857142857E-2</v>
      </c>
      <c r="F1030" s="14">
        <f>pf.step!Z1028-ProbeData!$F$2</f>
        <v>-1.1517844476190475</v>
      </c>
      <c r="G1030" s="14">
        <f>pf.step!AA1028-ProbeData!$G$2</f>
        <v>1.7406685714285712E-2</v>
      </c>
      <c r="M1030" s="14"/>
      <c r="N1030" s="14"/>
      <c r="O1030" s="14"/>
    </row>
    <row r="1031" spans="1:15" x14ac:dyDescent="0.25">
      <c r="A1031" s="18" t="str">
        <f>pf.step!A1028</f>
        <v>1.1.28.28</v>
      </c>
      <c r="B1031" s="10">
        <f>pf.step!E1029-ProbeData!$B$2</f>
        <v>-9.9998188493058251</v>
      </c>
      <c r="C1031" s="10">
        <f>pf.step!F1029-ProbeData!$C$2</f>
        <v>9.6557053154811001E-5</v>
      </c>
      <c r="D1031" s="10">
        <f>pf.step!G1029-ProbeData!$D$2</f>
        <v>110.00014372869549</v>
      </c>
      <c r="E1031" s="14">
        <f>pf.step!Y1029-ProbeData!$E$2</f>
        <v>1.3914542857142857E-2</v>
      </c>
      <c r="F1031" s="14">
        <f>pf.step!Z1029-ProbeData!$F$2</f>
        <v>-1.1459554476190477</v>
      </c>
      <c r="G1031" s="14">
        <f>pf.step!AA1029-ProbeData!$G$2</f>
        <v>1.7254685714285713E-2</v>
      </c>
      <c r="M1031" s="14"/>
      <c r="N1031" s="14"/>
      <c r="O1031" s="14"/>
    </row>
    <row r="1032" spans="1:15" x14ac:dyDescent="0.25">
      <c r="A1032" s="18" t="str">
        <f>pf.step!A1029</f>
        <v>1.1.28.29</v>
      </c>
      <c r="B1032" s="10">
        <f>pf.step!E1030-ProbeData!$B$2</f>
        <v>-10.999895641305784</v>
      </c>
      <c r="C1032" s="10">
        <f>pf.step!F1030-ProbeData!$C$2</f>
        <v>1.6269065309870712E-4</v>
      </c>
      <c r="D1032" s="10">
        <f>pf.step!G1030-ProbeData!$D$2</f>
        <v>110.00013994669547</v>
      </c>
      <c r="E1032" s="14">
        <f>pf.step!Y1030-ProbeData!$E$2</f>
        <v>1.3941542857142858E-2</v>
      </c>
      <c r="F1032" s="14">
        <f>pf.step!Z1030-ProbeData!$F$2</f>
        <v>-1.1395934476190475</v>
      </c>
      <c r="G1032" s="14">
        <f>pf.step!AA1030-ProbeData!$G$2</f>
        <v>1.6943685714285714E-2</v>
      </c>
      <c r="M1032" s="14"/>
      <c r="N1032" s="14"/>
      <c r="O1032" s="14"/>
    </row>
    <row r="1033" spans="1:15" x14ac:dyDescent="0.25">
      <c r="A1033" s="18" t="str">
        <f>pf.step!A1030</f>
        <v>1.1.28.30</v>
      </c>
      <c r="B1033" s="10">
        <f>pf.step!E1031-ProbeData!$B$2</f>
        <v>-12.000175385305795</v>
      </c>
      <c r="C1033" s="10">
        <f>pf.step!F1031-ProbeData!$C$2</f>
        <v>1.816056530969945E-4</v>
      </c>
      <c r="D1033" s="10">
        <f>pf.step!G1031-ProbeData!$D$2</f>
        <v>110.00007129749554</v>
      </c>
      <c r="E1033" s="14">
        <f>pf.step!Y1031-ProbeData!$E$2</f>
        <v>1.3847542857142858E-2</v>
      </c>
      <c r="F1033" s="14">
        <f>pf.step!Z1031-ProbeData!$F$2</f>
        <v>-1.1325574476190476</v>
      </c>
      <c r="G1033" s="14">
        <f>pf.step!AA1031-ProbeData!$G$2</f>
        <v>1.6440685714285714E-2</v>
      </c>
      <c r="M1033" s="14"/>
      <c r="N1033" s="14"/>
      <c r="O1033" s="14"/>
    </row>
    <row r="1034" spans="1:15" x14ac:dyDescent="0.25">
      <c r="A1034" s="18" t="str">
        <f>pf.step!A1031</f>
        <v>1.1.28.31</v>
      </c>
      <c r="B1034" s="10">
        <f>pf.step!E1032-ProbeData!$B$2</f>
        <v>-13.00014464930581</v>
      </c>
      <c r="C1034" s="10">
        <f>pf.step!F1032-ProbeData!$C$2</f>
        <v>1.8013925313198342E-4</v>
      </c>
      <c r="D1034" s="10">
        <f>pf.step!G1032-ProbeData!$D$2</f>
        <v>109.99997431549554</v>
      </c>
      <c r="E1034" s="14">
        <f>pf.step!Y1032-ProbeData!$E$2</f>
        <v>1.3792542857142856E-2</v>
      </c>
      <c r="F1034" s="14">
        <f>pf.step!Z1032-ProbeData!$F$2</f>
        <v>-1.1246274476190476</v>
      </c>
      <c r="G1034" s="14">
        <f>pf.step!AA1032-ProbeData!$G$2</f>
        <v>1.6069685714285714E-2</v>
      </c>
      <c r="M1034" s="14"/>
      <c r="N1034" s="14"/>
      <c r="O1034" s="14"/>
    </row>
    <row r="1035" spans="1:15" x14ac:dyDescent="0.25">
      <c r="A1035" s="18" t="str">
        <f>pf.step!A1032</f>
        <v>1.1.28.32</v>
      </c>
      <c r="B1035" s="10">
        <f>pf.step!E1033-ProbeData!$B$2</f>
        <v>-13.999952553305775</v>
      </c>
      <c r="C1035" s="10">
        <f>pf.step!F1033-ProbeData!$C$2</f>
        <v>1.7867285311012893E-4</v>
      </c>
      <c r="D1035" s="10">
        <f>pf.step!G1033-ProbeData!$D$2</f>
        <v>109.99987733349548</v>
      </c>
      <c r="E1035" s="14">
        <f>pf.step!Y1033-ProbeData!$E$2</f>
        <v>1.3784542857142857E-2</v>
      </c>
      <c r="F1035" s="14">
        <f>pf.step!Z1033-ProbeData!$F$2</f>
        <v>-1.1159764476190475</v>
      </c>
      <c r="G1035" s="14">
        <f>pf.step!AA1033-ProbeData!$G$2</f>
        <v>1.5850685714285714E-2</v>
      </c>
      <c r="M1035" s="14"/>
      <c r="N1035" s="14"/>
      <c r="O1035" s="14"/>
    </row>
    <row r="1036" spans="1:15" x14ac:dyDescent="0.25">
      <c r="A1036" s="18" t="str">
        <f>pf.step!A1033</f>
        <v>1.1.28.33</v>
      </c>
      <c r="B1036" s="10">
        <f>pf.step!E1034-ProbeData!$B$2</f>
        <v>-15.000249345305804</v>
      </c>
      <c r="C1036" s="10">
        <f>pf.step!F1034-ProbeData!$C$2</f>
        <v>1.7720645314511785E-4</v>
      </c>
      <c r="D1036" s="10">
        <f>pf.step!G1034-ProbeData!$D$2</f>
        <v>109.99978035149547</v>
      </c>
      <c r="E1036" s="14">
        <f>pf.step!Y1034-ProbeData!$E$2</f>
        <v>1.3701542857142857E-2</v>
      </c>
      <c r="F1036" s="14">
        <f>pf.step!Z1034-ProbeData!$F$2</f>
        <v>-1.1068054476190476</v>
      </c>
      <c r="G1036" s="14">
        <f>pf.step!AA1034-ProbeData!$G$2</f>
        <v>1.5345685714285713E-2</v>
      </c>
      <c r="M1036" s="14"/>
      <c r="N1036" s="14"/>
      <c r="O1036" s="14"/>
    </row>
    <row r="1037" spans="1:15" x14ac:dyDescent="0.25">
      <c r="A1037" s="18" t="str">
        <f>pf.step!A1034</f>
        <v>1.1.28.34</v>
      </c>
      <c r="B1037" s="10">
        <f>pf.step!E1035-ProbeData!$B$2</f>
        <v>-16.000028305305818</v>
      </c>
      <c r="C1037" s="10">
        <f>pf.step!F1035-ProbeData!$C$2</f>
        <v>1.7574005312326335E-4</v>
      </c>
      <c r="D1037" s="10">
        <f>pf.step!G1035-ProbeData!$D$2</f>
        <v>110.00018336949552</v>
      </c>
      <c r="E1037" s="14">
        <f>pf.step!Y1035-ProbeData!$E$2</f>
        <v>1.3673542857142857E-2</v>
      </c>
      <c r="F1037" s="14">
        <f>pf.step!Z1035-ProbeData!$F$2</f>
        <v>-1.0966784476190476</v>
      </c>
      <c r="G1037" s="14">
        <f>pf.step!AA1035-ProbeData!$G$2</f>
        <v>1.4908685714285714E-2</v>
      </c>
      <c r="M1037" s="14"/>
      <c r="N1037" s="14"/>
      <c r="O1037" s="14"/>
    </row>
    <row r="1038" spans="1:15" x14ac:dyDescent="0.25">
      <c r="A1038" s="18" t="str">
        <f>pf.step!A1035</f>
        <v>1.1.28.35</v>
      </c>
      <c r="B1038" s="10">
        <f>pf.step!E1036-ProbeData!$B$2</f>
        <v>-17.00008258530579</v>
      </c>
      <c r="C1038" s="10">
        <f>pf.step!F1036-ProbeData!$C$2</f>
        <v>2.1562485312642821E-4</v>
      </c>
      <c r="D1038" s="10">
        <f>pf.step!G1036-ProbeData!$D$2</f>
        <v>110.00008805789548</v>
      </c>
      <c r="E1038" s="14">
        <f>pf.step!Y1036-ProbeData!$E$2</f>
        <v>1.3619542857142857E-2</v>
      </c>
      <c r="F1038" s="14">
        <f>pf.step!Z1036-ProbeData!$F$2</f>
        <v>-1.0858004476190475</v>
      </c>
      <c r="G1038" s="14">
        <f>pf.step!AA1036-ProbeData!$G$2</f>
        <v>1.4524685714285713E-2</v>
      </c>
      <c r="M1038" s="14"/>
      <c r="N1038" s="14"/>
      <c r="O1038" s="14"/>
    </row>
    <row r="1039" spans="1:15" x14ac:dyDescent="0.25">
      <c r="A1039" s="18" t="str">
        <f>pf.step!A1036</f>
        <v>1.1.28.36</v>
      </c>
      <c r="B1039" s="10">
        <f>pf.step!E1037-ProbeData!$B$2</f>
        <v>-18.00011418530579</v>
      </c>
      <c r="C1039" s="10">
        <f>pf.step!F1037-ProbeData!$C$2</f>
        <v>-2.2664154687390692E-4</v>
      </c>
      <c r="D1039" s="10">
        <f>pf.step!G1037-ProbeData!$D$2</f>
        <v>109.99999347589551</v>
      </c>
      <c r="E1039" s="14">
        <f>pf.step!Y1037-ProbeData!$E$2</f>
        <v>1.3520542857142857E-2</v>
      </c>
      <c r="F1039" s="14">
        <f>pf.step!Z1037-ProbeData!$F$2</f>
        <v>-1.0744404476190474</v>
      </c>
      <c r="G1039" s="14">
        <f>pf.step!AA1037-ProbeData!$G$2</f>
        <v>1.3856685714285713E-2</v>
      </c>
      <c r="M1039" s="14"/>
      <c r="N1039" s="14"/>
      <c r="O1039" s="14"/>
    </row>
    <row r="1040" spans="1:15" x14ac:dyDescent="0.25">
      <c r="A1040" s="18" t="str">
        <f>pf.step!A1037</f>
        <v>1.1.28.37</v>
      </c>
      <c r="B1040" s="10">
        <f>pf.step!E1038-ProbeData!$B$2</f>
        <v>-18.000070558105847</v>
      </c>
      <c r="C1040" s="10">
        <f>pf.step!F1038-ProbeData!$C$2</f>
        <v>9.2488753125508083E-5</v>
      </c>
      <c r="D1040" s="10">
        <f>pf.step!G1038-ProbeData!$D$2</f>
        <v>114.9998654533955</v>
      </c>
      <c r="E1040" s="14">
        <f>pf.step!Y1038-ProbeData!$E$2</f>
        <v>1.3867542857142857E-2</v>
      </c>
      <c r="F1040" s="14">
        <f>pf.step!Z1038-ProbeData!$F$2</f>
        <v>-1.0622364476190476</v>
      </c>
      <c r="G1040" s="14">
        <f>pf.step!AA1038-ProbeData!$G$2</f>
        <v>1.4199685714285714E-2</v>
      </c>
      <c r="M1040" s="14"/>
      <c r="N1040" s="14"/>
      <c r="O1040" s="14"/>
    </row>
    <row r="1041" spans="1:15" x14ac:dyDescent="0.25">
      <c r="A1041" s="18" t="str">
        <f>pf.step!A1038</f>
        <v>1.1.29.1</v>
      </c>
      <c r="B1041" s="10">
        <f>pf.step!E1039-ProbeData!$B$2</f>
        <v>-17.00003895810579</v>
      </c>
      <c r="C1041" s="10">
        <f>pf.step!F1039-ProbeData!$C$2</f>
        <v>3.475515308082322E-5</v>
      </c>
      <c r="D1041" s="10">
        <f>pf.step!G1039-ProbeData!$D$2</f>
        <v>114.99996003539553</v>
      </c>
      <c r="E1041" s="14">
        <f>pf.step!Y1039-ProbeData!$E$2</f>
        <v>1.3848542857142857E-2</v>
      </c>
      <c r="F1041" s="14">
        <f>pf.step!Z1039-ProbeData!$F$2</f>
        <v>-1.0727874476190475</v>
      </c>
      <c r="G1041" s="14">
        <f>pf.step!AA1039-ProbeData!$G$2</f>
        <v>1.4739685714285713E-2</v>
      </c>
      <c r="M1041" s="14"/>
      <c r="N1041" s="14"/>
      <c r="O1041" s="14"/>
    </row>
    <row r="1042" spans="1:15" x14ac:dyDescent="0.25">
      <c r="A1042" s="18" t="str">
        <f>pf.step!A1039</f>
        <v>1.1.29.2</v>
      </c>
      <c r="B1042" s="10">
        <f>pf.step!E1040-ProbeData!$B$2</f>
        <v>-15.999984678105818</v>
      </c>
      <c r="C1042" s="10">
        <f>pf.step!F1040-ProbeData!$C$2</f>
        <v>-5.1296468654982164E-6</v>
      </c>
      <c r="D1042" s="10">
        <f>pf.step!G1040-ProbeData!$D$2</f>
        <v>115.00005534699545</v>
      </c>
      <c r="E1042" s="14">
        <f>pf.step!Y1040-ProbeData!$E$2</f>
        <v>1.3852542857142857E-2</v>
      </c>
      <c r="F1042" s="14">
        <f>pf.step!Z1040-ProbeData!$F$2</f>
        <v>-1.0826314476190475</v>
      </c>
      <c r="G1042" s="14">
        <f>pf.step!AA1040-ProbeData!$G$2</f>
        <v>1.5162685714285714E-2</v>
      </c>
      <c r="M1042" s="14"/>
      <c r="N1042" s="14"/>
      <c r="O1042" s="14"/>
    </row>
    <row r="1043" spans="1:15" x14ac:dyDescent="0.25">
      <c r="A1043" s="18" t="str">
        <f>pf.step!A1040</f>
        <v>1.1.29.3</v>
      </c>
      <c r="B1043" s="10">
        <f>pf.step!E1041-ProbeData!$B$2</f>
        <v>-15.000205718105803</v>
      </c>
      <c r="C1043" s="10">
        <f>pf.step!F1041-ProbeData!$C$2</f>
        <v>-3.6632469004871382E-6</v>
      </c>
      <c r="D1043" s="10">
        <f>pf.step!G1041-ProbeData!$D$2</f>
        <v>115.00015232899551</v>
      </c>
      <c r="E1043" s="14">
        <f>pf.step!Y1041-ProbeData!$E$2</f>
        <v>1.3818542857142856E-2</v>
      </c>
      <c r="F1043" s="14">
        <f>pf.step!Z1041-ProbeData!$F$2</f>
        <v>-1.0916004476190475</v>
      </c>
      <c r="G1043" s="14">
        <f>pf.step!AA1041-ProbeData!$G$2</f>
        <v>1.5594685714285713E-2</v>
      </c>
      <c r="M1043" s="14"/>
      <c r="N1043" s="14"/>
      <c r="O1043" s="14"/>
    </row>
    <row r="1044" spans="1:15" x14ac:dyDescent="0.25">
      <c r="A1044" s="18" t="str">
        <f>pf.step!A1041</f>
        <v>1.1.29.4</v>
      </c>
      <c r="B1044" s="10">
        <f>pf.step!E1042-ProbeData!$B$2</f>
        <v>-13.999908926105832</v>
      </c>
      <c r="C1044" s="10">
        <f>pf.step!F1042-ProbeData!$C$2</f>
        <v>-2.1968468786326412E-6</v>
      </c>
      <c r="D1044" s="10">
        <f>pf.step!G1042-ProbeData!$D$2</f>
        <v>114.99974931099553</v>
      </c>
      <c r="E1044" s="14">
        <f>pf.step!Y1042-ProbeData!$E$2</f>
        <v>1.3869542857142857E-2</v>
      </c>
      <c r="F1044" s="14">
        <f>pf.step!Z1042-ProbeData!$F$2</f>
        <v>-1.0998814476190475</v>
      </c>
      <c r="G1044" s="14">
        <f>pf.step!AA1042-ProbeData!$G$2</f>
        <v>1.5887685714285716E-2</v>
      </c>
      <c r="M1044" s="14"/>
      <c r="N1044" s="14"/>
      <c r="O1044" s="14"/>
    </row>
    <row r="1045" spans="1:15" x14ac:dyDescent="0.25">
      <c r="A1045" s="18" t="str">
        <f>pf.step!A1042</f>
        <v>1.1.29.5</v>
      </c>
      <c r="B1045" s="10">
        <f>pf.step!E1043-ProbeData!$B$2</f>
        <v>-13.000101022105753</v>
      </c>
      <c r="C1045" s="10">
        <f>pf.step!F1043-ProbeData!$C$2</f>
        <v>-7.30446913621563E-7</v>
      </c>
      <c r="D1045" s="10">
        <f>pf.step!G1043-ProbeData!$D$2</f>
        <v>114.99984629299547</v>
      </c>
      <c r="E1045" s="14">
        <f>pf.step!Y1043-ProbeData!$E$2</f>
        <v>1.3845542857142857E-2</v>
      </c>
      <c r="F1045" s="14">
        <f>pf.step!Z1043-ProbeData!$F$2</f>
        <v>-1.1074344476190476</v>
      </c>
      <c r="G1045" s="14">
        <f>pf.step!AA1043-ProbeData!$G$2</f>
        <v>1.6310685714285712E-2</v>
      </c>
      <c r="M1045" s="14"/>
      <c r="N1045" s="14"/>
      <c r="O1045" s="14"/>
    </row>
    <row r="1046" spans="1:15" x14ac:dyDescent="0.25">
      <c r="A1046" s="18" t="str">
        <f>pf.step!A1043</f>
        <v>1.1.29.6</v>
      </c>
      <c r="B1046" s="10">
        <f>pf.step!E1044-ProbeData!$B$2</f>
        <v>-12.000131758105852</v>
      </c>
      <c r="C1046" s="10">
        <f>pf.step!F1044-ProbeData!$C$2</f>
        <v>7.3595310823293403E-7</v>
      </c>
      <c r="D1046" s="10">
        <f>pf.step!G1044-ProbeData!$D$2</f>
        <v>114.99994327499547</v>
      </c>
      <c r="E1046" s="14">
        <f>pf.step!Y1044-ProbeData!$E$2</f>
        <v>1.3847542857142858E-2</v>
      </c>
      <c r="F1046" s="14">
        <f>pf.step!Z1044-ProbeData!$F$2</f>
        <v>-1.1145644476190475</v>
      </c>
      <c r="G1046" s="14">
        <f>pf.step!AA1044-ProbeData!$G$2</f>
        <v>1.6547685714285713E-2</v>
      </c>
      <c r="M1046" s="14"/>
      <c r="N1046" s="14"/>
      <c r="O1046" s="14"/>
    </row>
    <row r="1047" spans="1:15" x14ac:dyDescent="0.25">
      <c r="A1047" s="18" t="str">
        <f>pf.step!A1044</f>
        <v>1.1.29.7</v>
      </c>
      <c r="B1047" s="10">
        <f>pf.step!E1045-ProbeData!$B$2</f>
        <v>-10.999852014105841</v>
      </c>
      <c r="C1047" s="10">
        <f>pf.step!F1045-ProbeData!$C$2</f>
        <v>-1.8179046890054451E-5</v>
      </c>
      <c r="D1047" s="10">
        <f>pf.step!G1045-ProbeData!$D$2</f>
        <v>115.00001192419552</v>
      </c>
      <c r="E1047" s="14">
        <f>pf.step!Y1045-ProbeData!$E$2</f>
        <v>1.3861542857142858E-2</v>
      </c>
      <c r="F1047" s="14">
        <f>pf.step!Z1045-ProbeData!$F$2</f>
        <v>-1.1209264476190475</v>
      </c>
      <c r="G1047" s="14">
        <f>pf.step!AA1045-ProbeData!$G$2</f>
        <v>1.6827685714285712E-2</v>
      </c>
      <c r="M1047" s="14"/>
      <c r="N1047" s="14"/>
      <c r="O1047" s="14"/>
    </row>
    <row r="1048" spans="1:15" x14ac:dyDescent="0.25">
      <c r="A1048" s="18" t="str">
        <f>pf.step!A1045</f>
        <v>1.1.29.8</v>
      </c>
      <c r="B1048" s="10">
        <f>pf.step!E1046-ProbeData!$B$2</f>
        <v>-9.9997752221057681</v>
      </c>
      <c r="C1048" s="10">
        <f>pf.step!F1046-ProbeData!$C$2</f>
        <v>-8.4312646890793985E-5</v>
      </c>
      <c r="D1048" s="10">
        <f>pf.step!G1046-ProbeData!$D$2</f>
        <v>115.00001570619548</v>
      </c>
      <c r="E1048" s="14">
        <f>pf.step!Y1046-ProbeData!$E$2</f>
        <v>1.3846542857142857E-2</v>
      </c>
      <c r="F1048" s="14">
        <f>pf.step!Z1046-ProbeData!$F$2</f>
        <v>-1.1263914476190475</v>
      </c>
      <c r="G1048" s="14">
        <f>pf.step!AA1046-ProbeData!$G$2</f>
        <v>1.7025685714285713E-2</v>
      </c>
      <c r="M1048" s="14"/>
      <c r="N1048" s="14"/>
      <c r="O1048" s="14"/>
    </row>
    <row r="1049" spans="1:15" x14ac:dyDescent="0.25">
      <c r="A1049" s="18" t="str">
        <f>pf.step!A1046</f>
        <v>1.1.29.9</v>
      </c>
      <c r="B1049" s="10">
        <f>pf.step!E1047-ProbeData!$B$2</f>
        <v>-8.9998356701058242</v>
      </c>
      <c r="C1049" s="10">
        <f>pf.step!F1047-ProbeData!$C$2</f>
        <v>-1.5044624689153352E-4</v>
      </c>
      <c r="D1049" s="10">
        <f>pf.step!G1047-ProbeData!$D$2</f>
        <v>115.00001948819551</v>
      </c>
      <c r="E1049" s="14">
        <f>pf.step!Y1047-ProbeData!$E$2</f>
        <v>1.3834542857142857E-2</v>
      </c>
      <c r="F1049" s="14">
        <f>pf.step!Z1047-ProbeData!$F$2</f>
        <v>-1.1313664476190475</v>
      </c>
      <c r="G1049" s="14">
        <f>pf.step!AA1047-ProbeData!$G$2</f>
        <v>1.7279685714285713E-2</v>
      </c>
      <c r="M1049" s="14"/>
      <c r="N1049" s="14"/>
      <c r="O1049" s="14"/>
    </row>
    <row r="1050" spans="1:15" x14ac:dyDescent="0.25">
      <c r="A1050" s="18" t="str">
        <f>pf.step!A1047</f>
        <v>1.1.29.10</v>
      </c>
      <c r="B1050" s="10">
        <f>pf.step!E1048-ProbeData!$B$2</f>
        <v>-8.0000286621057626</v>
      </c>
      <c r="C1050" s="10">
        <f>pf.step!F1048-ProbeData!$C$2</f>
        <v>-2.1657984689227305E-4</v>
      </c>
      <c r="D1050" s="10">
        <f>pf.step!G1048-ProbeData!$D$2</f>
        <v>115.00002327019553</v>
      </c>
      <c r="E1050" s="14">
        <f>pf.step!Y1048-ProbeData!$E$2</f>
        <v>1.3888542857142857E-2</v>
      </c>
      <c r="F1050" s="14">
        <f>pf.step!Z1048-ProbeData!$F$2</f>
        <v>-1.1358194476190475</v>
      </c>
      <c r="G1050" s="14">
        <f>pf.step!AA1048-ProbeData!$G$2</f>
        <v>1.7512685714285714E-2</v>
      </c>
      <c r="M1050" s="14"/>
      <c r="N1050" s="14"/>
      <c r="O1050" s="14"/>
    </row>
    <row r="1051" spans="1:15" x14ac:dyDescent="0.25">
      <c r="A1051" s="18" t="str">
        <f>pf.step!A1048</f>
        <v>1.1.29.11</v>
      </c>
      <c r="B1051" s="10">
        <f>pf.step!E1049-ProbeData!$B$2</f>
        <v>-6.9999800941058083</v>
      </c>
      <c r="C1051" s="10">
        <f>pf.step!F1049-ProbeData!$C$2</f>
        <v>2.1728655309516398E-4</v>
      </c>
      <c r="D1051" s="10">
        <f>pf.step!G1049-ProbeData!$D$2</f>
        <v>115.00002705219549</v>
      </c>
      <c r="E1051" s="14">
        <f>pf.step!Y1049-ProbeData!$E$2</f>
        <v>1.3936542857142856E-2</v>
      </c>
      <c r="F1051" s="14">
        <f>pf.step!Z1049-ProbeData!$F$2</f>
        <v>-1.1398424476190476</v>
      </c>
      <c r="G1051" s="14">
        <f>pf.step!AA1049-ProbeData!$G$2</f>
        <v>1.7734685714285714E-2</v>
      </c>
      <c r="M1051" s="14"/>
      <c r="N1051" s="14"/>
      <c r="O1051" s="14"/>
    </row>
    <row r="1052" spans="1:15" x14ac:dyDescent="0.25">
      <c r="A1052" s="18" t="str">
        <f>pf.step!A1049</f>
        <v>1.1.29.12</v>
      </c>
      <c r="B1052" s="10">
        <f>pf.step!E1050-ProbeData!$B$2</f>
        <v>-5.9998216541058014</v>
      </c>
      <c r="C1052" s="10">
        <f>pf.step!F1050-ProbeData!$C$2</f>
        <v>1.7304185308830711E-4</v>
      </c>
      <c r="D1052" s="10">
        <f>pf.step!G1050-ProbeData!$D$2</f>
        <v>114.99999763745626</v>
      </c>
      <c r="E1052" s="14">
        <f>pf.step!Y1050-ProbeData!$E$2</f>
        <v>1.3929542857142858E-2</v>
      </c>
      <c r="F1052" s="14">
        <f>pf.step!Z1050-ProbeData!$F$2</f>
        <v>-1.1436444476190475</v>
      </c>
      <c r="G1052" s="14">
        <f>pf.step!AA1050-ProbeData!$G$2</f>
        <v>1.7967685714285715E-2</v>
      </c>
      <c r="M1052" s="14"/>
      <c r="N1052" s="14"/>
      <c r="O1052" s="14"/>
    </row>
    <row r="1053" spans="1:15" x14ac:dyDescent="0.25">
      <c r="A1053" s="18" t="str">
        <f>pf.step!A1050</f>
        <v>1.1.29.13</v>
      </c>
      <c r="B1053" s="10">
        <f>pf.step!E1051-ProbeData!$B$2</f>
        <v>-5.0001671581057963</v>
      </c>
      <c r="C1053" s="10">
        <f>pf.step!F1051-ProbeData!$C$2</f>
        <v>1.7950825309753782E-4</v>
      </c>
      <c r="D1053" s="10">
        <f>pf.step!G1051-ProbeData!$D$2</f>
        <v>114.99989221965632</v>
      </c>
      <c r="E1053" s="14">
        <f>pf.step!Y1051-ProbeData!$E$2</f>
        <v>1.3973542857142857E-2</v>
      </c>
      <c r="F1053" s="14">
        <f>pf.step!Z1051-ProbeData!$F$2</f>
        <v>-1.1462794476190477</v>
      </c>
      <c r="G1053" s="14">
        <f>pf.step!AA1051-ProbeData!$G$2</f>
        <v>1.8172685714285715E-2</v>
      </c>
      <c r="M1053" s="14"/>
      <c r="N1053" s="14"/>
      <c r="O1053" s="14"/>
    </row>
    <row r="1054" spans="1:15" x14ac:dyDescent="0.25">
      <c r="A1054" s="18" t="str">
        <f>pf.step!A1051</f>
        <v>1.1.29.14</v>
      </c>
      <c r="B1054" s="10">
        <f>pf.step!E1052-ProbeData!$B$2</f>
        <v>-4.0000545421058291</v>
      </c>
      <c r="C1054" s="10">
        <f>pf.step!F1052-ProbeData!$C$2</f>
        <v>1.8597465310676853E-4</v>
      </c>
      <c r="D1054" s="10">
        <f>pf.step!G1052-ProbeData!$D$2</f>
        <v>114.99978680185632</v>
      </c>
      <c r="E1054" s="14">
        <f>pf.step!Y1052-ProbeData!$E$2</f>
        <v>1.4016542857142857E-2</v>
      </c>
      <c r="F1054" s="14">
        <f>pf.step!Z1052-ProbeData!$F$2</f>
        <v>-1.1490844476190476</v>
      </c>
      <c r="G1054" s="14">
        <f>pf.step!AA1052-ProbeData!$G$2</f>
        <v>1.8247685714285714E-2</v>
      </c>
      <c r="M1054" s="14"/>
      <c r="N1054" s="14"/>
      <c r="O1054" s="14"/>
    </row>
    <row r="1055" spans="1:15" x14ac:dyDescent="0.25">
      <c r="A1055" s="18" t="str">
        <f>pf.step!A1052</f>
        <v>1.1.29.15</v>
      </c>
      <c r="B1055" s="10">
        <f>pf.step!E1053-ProbeData!$B$2</f>
        <v>-3.0001796781057806</v>
      </c>
      <c r="C1055" s="10">
        <f>pf.step!F1053-ProbeData!$C$2</f>
        <v>1.9244105311599924E-4</v>
      </c>
      <c r="D1055" s="10">
        <f>pf.step!G1053-ProbeData!$D$2</f>
        <v>115.0001813840563</v>
      </c>
      <c r="E1055" s="14">
        <f>pf.step!Y1053-ProbeData!$E$2</f>
        <v>1.4034542857142857E-2</v>
      </c>
      <c r="F1055" s="14">
        <f>pf.step!Z1053-ProbeData!$F$2</f>
        <v>-1.1507714476190476</v>
      </c>
      <c r="G1055" s="14">
        <f>pf.step!AA1053-ProbeData!$G$2</f>
        <v>1.8467685714285715E-2</v>
      </c>
      <c r="M1055" s="14"/>
      <c r="N1055" s="14"/>
      <c r="O1055" s="14"/>
    </row>
    <row r="1056" spans="1:15" x14ac:dyDescent="0.25">
      <c r="A1056" s="18" t="str">
        <f>pf.step!A1053</f>
        <v>1.1.29.16</v>
      </c>
      <c r="B1056" s="10">
        <f>pf.step!E1054-ProbeData!$B$2</f>
        <v>-1.9997678701058135</v>
      </c>
      <c r="C1056" s="10">
        <f>pf.step!F1054-ProbeData!$C$2</f>
        <v>1.9890745312522995E-4</v>
      </c>
      <c r="D1056" s="10">
        <f>pf.step!G1054-ProbeData!$D$2</f>
        <v>115.0000759662563</v>
      </c>
      <c r="E1056" s="14">
        <f>pf.step!Y1054-ProbeData!$E$2</f>
        <v>1.4081542857142857E-2</v>
      </c>
      <c r="F1056" s="14">
        <f>pf.step!Z1054-ProbeData!$F$2</f>
        <v>-1.1521814476190475</v>
      </c>
      <c r="G1056" s="14">
        <f>pf.step!AA1054-ProbeData!$G$2</f>
        <v>1.8724685714285715E-2</v>
      </c>
      <c r="M1056" s="14"/>
      <c r="N1056" s="14"/>
      <c r="O1056" s="14"/>
    </row>
    <row r="1057" spans="1:15" x14ac:dyDescent="0.25">
      <c r="A1057" s="18" t="str">
        <f>pf.step!A1054</f>
        <v>1.1.29.17</v>
      </c>
      <c r="B1057" s="10">
        <f>pf.step!E1055-ProbeData!$B$2</f>
        <v>-0.99993771010576893</v>
      </c>
      <c r="C1057" s="10">
        <f>pf.step!F1055-ProbeData!$C$2</f>
        <v>2.1013755315379967E-4</v>
      </c>
      <c r="D1057" s="10">
        <f>pf.step!G1055-ProbeData!$D$2</f>
        <v>115.00003098359554</v>
      </c>
      <c r="E1057" s="14">
        <f>pf.step!Y1055-ProbeData!$E$2</f>
        <v>1.4080542857142856E-2</v>
      </c>
      <c r="F1057" s="14">
        <f>pf.step!Z1055-ProbeData!$F$2</f>
        <v>-1.1534454476190477</v>
      </c>
      <c r="G1057" s="14">
        <f>pf.step!AA1055-ProbeData!$G$2</f>
        <v>1.8842685714285712E-2</v>
      </c>
      <c r="M1057" s="14"/>
      <c r="N1057" s="14"/>
      <c r="O1057" s="14"/>
    </row>
    <row r="1058" spans="1:15" x14ac:dyDescent="0.25">
      <c r="A1058" s="18" t="str">
        <f>pf.step!A1055</f>
        <v>1.1.29.18</v>
      </c>
      <c r="B1058" s="10">
        <f>pf.step!E1056-ProbeData!$B$2</f>
        <v>-2.0039810578964534E-4</v>
      </c>
      <c r="C1058" s="10">
        <f>pf.step!F1056-ProbeData!$C$2</f>
        <v>2.324039531345079E-4</v>
      </c>
      <c r="D1058" s="10">
        <f>pf.step!G1056-ProbeData!$D$2</f>
        <v>115.00012436559552</v>
      </c>
      <c r="E1058" s="14">
        <f>pf.step!Y1056-ProbeData!$E$2</f>
        <v>1.4129542857142857E-2</v>
      </c>
      <c r="F1058" s="14">
        <f>pf.step!Z1056-ProbeData!$F$2</f>
        <v>-1.1541874476190475</v>
      </c>
      <c r="G1058" s="14">
        <f>pf.step!AA1056-ProbeData!$G$2</f>
        <v>1.9018685714285714E-2</v>
      </c>
      <c r="M1058" s="14"/>
      <c r="N1058" s="14"/>
      <c r="O1058" s="14"/>
    </row>
    <row r="1059" spans="1:15" x14ac:dyDescent="0.25">
      <c r="A1059" s="18" t="str">
        <f>pf.step!A1056</f>
        <v>1.1.29.19</v>
      </c>
      <c r="B1059" s="10">
        <f>pf.step!E1057-ProbeData!$B$2</f>
        <v>1.0000462818941855</v>
      </c>
      <c r="C1059" s="10">
        <f>pf.step!F1057-ProbeData!$C$2</f>
        <v>-2.4532964687296044E-4</v>
      </c>
      <c r="D1059" s="10">
        <f>pf.step!G1057-ProbeData!$D$2</f>
        <v>115.00021774759551</v>
      </c>
      <c r="E1059" s="14">
        <f>pf.step!Y1057-ProbeData!$E$2</f>
        <v>1.4157542857142857E-2</v>
      </c>
      <c r="F1059" s="14">
        <f>pf.step!Z1057-ProbeData!$F$2</f>
        <v>-1.1541864476190475</v>
      </c>
      <c r="G1059" s="14">
        <f>pf.step!AA1057-ProbeData!$G$2</f>
        <v>1.9170685714285714E-2</v>
      </c>
      <c r="M1059" s="14"/>
      <c r="N1059" s="14"/>
      <c r="O1059" s="14"/>
    </row>
    <row r="1060" spans="1:15" x14ac:dyDescent="0.25">
      <c r="A1060" s="18" t="str">
        <f>pf.step!A1057</f>
        <v>1.1.29.20</v>
      </c>
      <c r="B1060" s="10">
        <f>pf.step!E1058-ProbeData!$B$2</f>
        <v>2.000130825894189</v>
      </c>
      <c r="C1060" s="10">
        <f>pf.step!F1058-ProbeData!$C$2</f>
        <v>-2.2306324689225221E-4</v>
      </c>
      <c r="D1060" s="10">
        <f>pf.step!G1058-ProbeData!$D$2</f>
        <v>114.99981112959551</v>
      </c>
      <c r="E1060" s="14">
        <f>pf.step!Y1058-ProbeData!$E$2</f>
        <v>1.4197542857142857E-2</v>
      </c>
      <c r="F1060" s="14">
        <f>pf.step!Z1058-ProbeData!$F$2</f>
        <v>-1.1538594476190476</v>
      </c>
      <c r="G1060" s="14">
        <f>pf.step!AA1058-ProbeData!$G$2</f>
        <v>1.9346685714285713E-2</v>
      </c>
      <c r="M1060" s="14"/>
      <c r="N1060" s="14"/>
      <c r="O1060" s="14"/>
    </row>
    <row r="1061" spans="1:15" x14ac:dyDescent="0.25">
      <c r="A1061" s="18" t="str">
        <f>pf.step!A1058</f>
        <v>1.1.29.21</v>
      </c>
      <c r="B1061" s="10">
        <f>pf.step!E1059-ProbeData!$B$2</f>
        <v>2.9997782178941748</v>
      </c>
      <c r="C1061" s="10">
        <f>pf.step!F1059-ProbeData!$C$2</f>
        <v>-2.0079684691154398E-4</v>
      </c>
      <c r="D1061" s="10">
        <f>pf.step!G1059-ProbeData!$D$2</f>
        <v>114.9999045115955</v>
      </c>
      <c r="E1061" s="14">
        <f>pf.step!Y1059-ProbeData!$E$2</f>
        <v>1.4195542857142857E-2</v>
      </c>
      <c r="F1061" s="14">
        <f>pf.step!Z1059-ProbeData!$F$2</f>
        <v>-1.1531994476190475</v>
      </c>
      <c r="G1061" s="14">
        <f>pf.step!AA1059-ProbeData!$G$2</f>
        <v>1.9508685714285715E-2</v>
      </c>
      <c r="M1061" s="14"/>
      <c r="N1061" s="14"/>
      <c r="O1061" s="14"/>
    </row>
    <row r="1062" spans="1:15" x14ac:dyDescent="0.25">
      <c r="A1062" s="18" t="str">
        <f>pf.step!A1059</f>
        <v>1.1.29.22</v>
      </c>
      <c r="B1062" s="10">
        <f>pf.step!E1060-ProbeData!$B$2</f>
        <v>3.9999928418941977</v>
      </c>
      <c r="C1062" s="10">
        <f>pf.step!F1060-ProbeData!$C$2</f>
        <v>-2.0120324683148283E-4</v>
      </c>
      <c r="D1062" s="10">
        <f>pf.step!G1060-ProbeData!$D$2</f>
        <v>114.99999327279551</v>
      </c>
      <c r="E1062" s="14">
        <f>pf.step!Y1060-ProbeData!$E$2</f>
        <v>1.4303542857142857E-2</v>
      </c>
      <c r="F1062" s="14">
        <f>pf.step!Z1060-ProbeData!$F$2</f>
        <v>-1.1519744476190477</v>
      </c>
      <c r="G1062" s="14">
        <f>pf.step!AA1060-ProbeData!$G$2</f>
        <v>1.9590685714285714E-2</v>
      </c>
      <c r="M1062" s="14"/>
      <c r="N1062" s="14"/>
      <c r="O1062" s="14"/>
    </row>
    <row r="1063" spans="1:15" x14ac:dyDescent="0.25">
      <c r="A1063" s="18" t="str">
        <f>pf.step!A1060</f>
        <v>1.1.29.23</v>
      </c>
      <c r="B1063" s="10">
        <f>pf.step!E1061-ProbeData!$B$2</f>
        <v>4.9997997138942196</v>
      </c>
      <c r="C1063" s="10">
        <f>pf.step!F1061-ProbeData!$C$2</f>
        <v>2.4586315311125873E-4</v>
      </c>
      <c r="D1063" s="10">
        <f>pf.step!G1061-ProbeData!$D$2</f>
        <v>115.00007145479549</v>
      </c>
      <c r="E1063" s="14">
        <f>pf.step!Y1061-ProbeData!$E$2</f>
        <v>1.4354542857142856E-2</v>
      </c>
      <c r="F1063" s="14">
        <f>pf.step!Z1061-ProbeData!$F$2</f>
        <v>-1.1501694476190476</v>
      </c>
      <c r="G1063" s="14">
        <f>pf.step!AA1061-ProbeData!$G$2</f>
        <v>1.9716685714285715E-2</v>
      </c>
      <c r="M1063" s="14"/>
      <c r="N1063" s="14"/>
      <c r="O1063" s="14"/>
    </row>
    <row r="1064" spans="1:15" x14ac:dyDescent="0.25">
      <c r="A1064" s="18" t="str">
        <f>pf.step!A1061</f>
        <v>1.1.29.24</v>
      </c>
      <c r="B1064" s="10">
        <f>pf.step!E1062-ProbeData!$B$2</f>
        <v>6.0000224258942012</v>
      </c>
      <c r="C1064" s="10">
        <f>pf.step!F1062-ProbeData!$C$2</f>
        <v>1.9292955312266713E-4</v>
      </c>
      <c r="D1064" s="10">
        <f>pf.step!G1062-ProbeData!$D$2</f>
        <v>115.00014963679553</v>
      </c>
      <c r="E1064" s="14">
        <f>pf.step!Y1062-ProbeData!$E$2</f>
        <v>1.4371542857142858E-2</v>
      </c>
      <c r="F1064" s="14">
        <f>pf.step!Z1062-ProbeData!$F$2</f>
        <v>-1.1480084476190475</v>
      </c>
      <c r="G1064" s="14">
        <f>pf.step!AA1062-ProbeData!$G$2</f>
        <v>1.9792685714285715E-2</v>
      </c>
      <c r="M1064" s="14"/>
      <c r="N1064" s="14"/>
      <c r="O1064" s="14"/>
    </row>
    <row r="1065" spans="1:15" x14ac:dyDescent="0.25">
      <c r="A1065" s="18" t="str">
        <f>pf.step!A1062</f>
        <v>1.1.29.25</v>
      </c>
      <c r="B1065" s="10">
        <f>pf.step!E1063-ProbeData!$B$2</f>
        <v>6.9997592418941963</v>
      </c>
      <c r="C1065" s="10">
        <f>pf.step!F1063-ProbeData!$C$2</f>
        <v>1.3999595307723212E-4</v>
      </c>
      <c r="D1065" s="10">
        <f>pf.step!G1063-ProbeData!$D$2</f>
        <v>115.00022781879545</v>
      </c>
      <c r="E1065" s="14">
        <f>pf.step!Y1063-ProbeData!$E$2</f>
        <v>1.4495542857142857E-2</v>
      </c>
      <c r="F1065" s="14">
        <f>pf.step!Z1063-ProbeData!$F$2</f>
        <v>-1.1454904476190475</v>
      </c>
      <c r="G1065" s="14">
        <f>pf.step!AA1063-ProbeData!$G$2</f>
        <v>1.9934685714285715E-2</v>
      </c>
      <c r="M1065" s="14"/>
      <c r="N1065" s="14"/>
      <c r="O1065" s="14"/>
    </row>
    <row r="1066" spans="1:15" x14ac:dyDescent="0.25">
      <c r="A1066" s="18" t="str">
        <f>pf.step!A1063</f>
        <v>1.1.29.26</v>
      </c>
      <c r="B1066" s="10">
        <f>pf.step!E1064-ProbeData!$B$2</f>
        <v>8.0001942178942045</v>
      </c>
      <c r="C1066" s="10">
        <f>pf.step!F1064-ProbeData!$C$2</f>
        <v>8.7062353145483939E-5</v>
      </c>
      <c r="D1066" s="10">
        <f>pf.step!G1064-ProbeData!$D$2</f>
        <v>114.9998060007955</v>
      </c>
      <c r="E1066" s="14">
        <f>pf.step!Y1064-ProbeData!$E$2</f>
        <v>1.4504542857142857E-2</v>
      </c>
      <c r="F1066" s="14">
        <f>pf.step!Z1064-ProbeData!$F$2</f>
        <v>-1.1424574476190477</v>
      </c>
      <c r="G1066" s="14">
        <f>pf.step!AA1064-ProbeData!$G$2</f>
        <v>1.9998685714285713E-2</v>
      </c>
      <c r="M1066" s="14"/>
      <c r="N1066" s="14"/>
      <c r="O1066" s="14"/>
    </row>
    <row r="1067" spans="1:15" x14ac:dyDescent="0.25">
      <c r="A1067" s="18" t="str">
        <f>pf.step!A1064</f>
        <v>1.1.29.27</v>
      </c>
      <c r="B1067" s="10">
        <f>pf.step!E1065-ProbeData!$B$2</f>
        <v>9.0001451618941815</v>
      </c>
      <c r="C1067" s="10">
        <f>pf.step!F1065-ProbeData!$C$2</f>
        <v>4.5284253133104357E-5</v>
      </c>
      <c r="D1067" s="10">
        <f>pf.step!G1065-ProbeData!$D$2</f>
        <v>114.99995525805627</v>
      </c>
      <c r="E1067" s="14">
        <f>pf.step!Y1065-ProbeData!$E$2</f>
        <v>1.4502542857142857E-2</v>
      </c>
      <c r="F1067" s="14">
        <f>pf.step!Z1065-ProbeData!$F$2</f>
        <v>-1.1387514476190475</v>
      </c>
      <c r="G1067" s="14">
        <f>pf.step!AA1065-ProbeData!$G$2</f>
        <v>2.0091685714285712E-2</v>
      </c>
      <c r="M1067" s="14"/>
      <c r="N1067" s="14"/>
      <c r="O1067" s="14"/>
    </row>
    <row r="1068" spans="1:15" x14ac:dyDescent="0.25">
      <c r="A1068" s="18" t="str">
        <f>pf.step!A1065</f>
        <v>1.1.29.28</v>
      </c>
      <c r="B1068" s="10">
        <f>pf.step!E1066-ProbeData!$B$2</f>
        <v>10.000199593894195</v>
      </c>
      <c r="C1068" s="10">
        <f>pf.step!F1066-ProbeData!$C$2</f>
        <v>2.9350653107940161E-5</v>
      </c>
      <c r="D1068" s="10">
        <f>pf.step!G1066-ProbeData!$D$2</f>
        <v>114.99976724025629</v>
      </c>
      <c r="E1068" s="14">
        <f>pf.step!Y1066-ProbeData!$E$2</f>
        <v>1.4621542857142858E-2</v>
      </c>
      <c r="F1068" s="14">
        <f>pf.step!Z1066-ProbeData!$F$2</f>
        <v>-1.1343544476190475</v>
      </c>
      <c r="G1068" s="14">
        <f>pf.step!AA1066-ProbeData!$G$2</f>
        <v>2.0081685714285712E-2</v>
      </c>
      <c r="M1068" s="14"/>
      <c r="N1068" s="14"/>
      <c r="O1068" s="14"/>
    </row>
    <row r="1069" spans="1:15" x14ac:dyDescent="0.25">
      <c r="A1069" s="18" t="str">
        <f>pf.step!A1066</f>
        <v>1.1.29.29</v>
      </c>
      <c r="B1069" s="10">
        <f>pf.step!E1067-ProbeData!$B$2</f>
        <v>10.999765481894201</v>
      </c>
      <c r="C1069" s="10">
        <f>pf.step!F1067-ProbeData!$C$2</f>
        <v>1.3417053139619384E-5</v>
      </c>
      <c r="D1069" s="10">
        <f>pf.step!G1067-ProbeData!$D$2</f>
        <v>115.00007922245629</v>
      </c>
      <c r="E1069" s="14">
        <f>pf.step!Y1067-ProbeData!$E$2</f>
        <v>1.4608542857142857E-2</v>
      </c>
      <c r="F1069" s="14">
        <f>pf.step!Z1067-ProbeData!$F$2</f>
        <v>-1.1296184476190476</v>
      </c>
      <c r="G1069" s="14">
        <f>pf.step!AA1067-ProbeData!$G$2</f>
        <v>2.0153685714285715E-2</v>
      </c>
      <c r="M1069" s="14"/>
      <c r="N1069" s="14"/>
      <c r="O1069" s="14"/>
    </row>
    <row r="1070" spans="1:15" x14ac:dyDescent="0.25">
      <c r="A1070" s="18" t="str">
        <f>pf.step!A1067</f>
        <v>1.1.29.30</v>
      </c>
      <c r="B1070" s="10">
        <f>pf.step!E1068-ProbeData!$B$2</f>
        <v>12.000086545894192</v>
      </c>
      <c r="C1070" s="10">
        <f>pf.step!F1068-ProbeData!$C$2</f>
        <v>-2.5165468855448125E-6</v>
      </c>
      <c r="D1070" s="10">
        <f>pf.step!G1068-ProbeData!$D$2</f>
        <v>114.99989120465625</v>
      </c>
      <c r="E1070" s="14">
        <f>pf.step!Y1068-ProbeData!$E$2</f>
        <v>1.4654542857142858E-2</v>
      </c>
      <c r="F1070" s="14">
        <f>pf.step!Z1068-ProbeData!$F$2</f>
        <v>-1.1241614476190476</v>
      </c>
      <c r="G1070" s="14">
        <f>pf.step!AA1068-ProbeData!$G$2</f>
        <v>2.0126685714285712E-2</v>
      </c>
      <c r="M1070" s="14"/>
      <c r="N1070" s="14"/>
      <c r="O1070" s="14"/>
    </row>
    <row r="1071" spans="1:15" x14ac:dyDescent="0.25">
      <c r="A1071" s="18" t="str">
        <f>pf.step!A1068</f>
        <v>1.1.29.31</v>
      </c>
      <c r="B1071" s="10">
        <f>pf.step!E1069-ProbeData!$B$2</f>
        <v>12.999975401894176</v>
      </c>
      <c r="C1071" s="10">
        <f>pf.step!F1069-ProbeData!$C$2</f>
        <v>-1.845014685386559E-5</v>
      </c>
      <c r="D1071" s="10">
        <f>pf.step!G1069-ProbeData!$D$2</f>
        <v>115.00020318685631</v>
      </c>
      <c r="E1071" s="14">
        <f>pf.step!Y1069-ProbeData!$E$2</f>
        <v>1.4734542857142856E-2</v>
      </c>
      <c r="F1071" s="14">
        <f>pf.step!Z1069-ProbeData!$F$2</f>
        <v>-1.1177294476190476</v>
      </c>
      <c r="G1071" s="14">
        <f>pf.step!AA1069-ProbeData!$G$2</f>
        <v>2.0088685714285712E-2</v>
      </c>
      <c r="M1071" s="14"/>
      <c r="N1071" s="14"/>
      <c r="O1071" s="14"/>
    </row>
    <row r="1072" spans="1:15" x14ac:dyDescent="0.25">
      <c r="A1072" s="18" t="str">
        <f>pf.step!A1069</f>
        <v>1.1.29.32</v>
      </c>
      <c r="B1072" s="10">
        <f>pf.step!E1070-ProbeData!$B$2</f>
        <v>14.000188745894206</v>
      </c>
      <c r="C1072" s="10">
        <f>pf.step!F1070-ProbeData!$C$2</f>
        <v>-5.1388346889780223E-5</v>
      </c>
      <c r="D1072" s="10">
        <f>pf.step!G1070-ProbeData!$D$2</f>
        <v>114.99991764579551</v>
      </c>
      <c r="E1072" s="14">
        <f>pf.step!Y1070-ProbeData!$E$2</f>
        <v>1.4739542857142858E-2</v>
      </c>
      <c r="F1072" s="14">
        <f>pf.step!Z1070-ProbeData!$F$2</f>
        <v>-1.1110254476190475</v>
      </c>
      <c r="G1072" s="14">
        <f>pf.step!AA1070-ProbeData!$G$2</f>
        <v>2.0032685714285712E-2</v>
      </c>
      <c r="M1072" s="14"/>
      <c r="N1072" s="14"/>
      <c r="O1072" s="14"/>
    </row>
    <row r="1073" spans="1:15" x14ac:dyDescent="0.25">
      <c r="A1073" s="18" t="str">
        <f>pf.step!A1070</f>
        <v>1.1.29.33</v>
      </c>
      <c r="B1073" s="10">
        <f>pf.step!E1071-ProbeData!$B$2</f>
        <v>15.000243649894173</v>
      </c>
      <c r="C1073" s="10">
        <f>pf.step!F1071-ProbeData!$C$2</f>
        <v>-1.2372194686349758E-4</v>
      </c>
      <c r="D1073" s="10">
        <f>pf.step!G1071-ProbeData!$D$2</f>
        <v>114.99990882779548</v>
      </c>
      <c r="E1073" s="14">
        <f>pf.step!Y1071-ProbeData!$E$2</f>
        <v>1.4833542857142857E-2</v>
      </c>
      <c r="F1073" s="14">
        <f>pf.step!Z1071-ProbeData!$F$2</f>
        <v>-1.1033484476190476</v>
      </c>
      <c r="G1073" s="14">
        <f>pf.step!AA1071-ProbeData!$G$2</f>
        <v>1.9949685714285712E-2</v>
      </c>
      <c r="M1073" s="14"/>
      <c r="N1073" s="14"/>
      <c r="O1073" s="14"/>
    </row>
    <row r="1074" spans="1:15" x14ac:dyDescent="0.25">
      <c r="A1074" s="18" t="str">
        <f>pf.step!A1071</f>
        <v>1.1.29.34</v>
      </c>
      <c r="B1074" s="10">
        <f>pf.step!E1072-ProbeData!$B$2</f>
        <v>16.000120265894225</v>
      </c>
      <c r="C1074" s="10">
        <f>pf.step!F1072-ProbeData!$C$2</f>
        <v>-1.9605554689405835E-4</v>
      </c>
      <c r="D1074" s="10">
        <f>pf.step!G1072-ProbeData!$D$2</f>
        <v>114.99990000979551</v>
      </c>
      <c r="E1074" s="14">
        <f>pf.step!Y1072-ProbeData!$E$2</f>
        <v>1.4854542857142857E-2</v>
      </c>
      <c r="F1074" s="14">
        <f>pf.step!Z1072-ProbeData!$F$2</f>
        <v>-1.0954004476190475</v>
      </c>
      <c r="G1074" s="14">
        <f>pf.step!AA1072-ProbeData!$G$2</f>
        <v>1.9827685714285715E-2</v>
      </c>
      <c r="M1074" s="14"/>
      <c r="N1074" s="14"/>
      <c r="O1074" s="14"/>
    </row>
    <row r="1075" spans="1:15" x14ac:dyDescent="0.25">
      <c r="A1075" s="18" t="str">
        <f>pf.step!A1072</f>
        <v>1.1.29.35</v>
      </c>
      <c r="B1075" s="10">
        <f>pf.step!E1073-ProbeData!$B$2</f>
        <v>17.000103425894224</v>
      </c>
      <c r="C1075" s="10">
        <f>pf.step!F1073-ProbeData!$C$2</f>
        <v>2.3161085312040086E-4</v>
      </c>
      <c r="D1075" s="10">
        <f>pf.step!G1073-ProbeData!$D$2</f>
        <v>114.99989119179554</v>
      </c>
      <c r="E1075" s="14">
        <f>pf.step!Y1073-ProbeData!$E$2</f>
        <v>1.4787542857142857E-2</v>
      </c>
      <c r="F1075" s="14">
        <f>pf.step!Z1073-ProbeData!$F$2</f>
        <v>-1.0865004476190476</v>
      </c>
      <c r="G1075" s="14">
        <f>pf.step!AA1073-ProbeData!$G$2</f>
        <v>1.9585685714285712E-2</v>
      </c>
      <c r="M1075" s="14"/>
      <c r="N1075" s="14"/>
      <c r="O1075" s="14"/>
    </row>
    <row r="1076" spans="1:15" x14ac:dyDescent="0.25">
      <c r="A1076" s="18" t="str">
        <f>pf.step!A1073</f>
        <v>1.1.29.36</v>
      </c>
      <c r="B1076" s="10">
        <f>pf.step!E1074-ProbeData!$B$2</f>
        <v>17.999975353894172</v>
      </c>
      <c r="C1076" s="10">
        <f>pf.step!F1074-ProbeData!$C$2</f>
        <v>1.5927725314668351E-4</v>
      </c>
      <c r="D1076" s="10">
        <f>pf.step!G1074-ProbeData!$D$2</f>
        <v>114.99988237379551</v>
      </c>
      <c r="E1076" s="14">
        <f>pf.step!Y1074-ProbeData!$E$2</f>
        <v>1.4847542857142857E-2</v>
      </c>
      <c r="F1076" s="14">
        <f>pf.step!Z1074-ProbeData!$F$2</f>
        <v>-1.0760284476190476</v>
      </c>
      <c r="G1076" s="14">
        <f>pf.step!AA1074-ProbeData!$G$2</f>
        <v>1.9359685714285712E-2</v>
      </c>
      <c r="M1076" s="14"/>
      <c r="N1076" s="14"/>
      <c r="O1076" s="14"/>
    </row>
    <row r="1077" spans="1:15" x14ac:dyDescent="0.25">
      <c r="A1077" s="18" t="str">
        <f>pf.step!A1074</f>
        <v>1.1.29.37</v>
      </c>
      <c r="B1077" s="10">
        <f>pf.step!E1075-ProbeData!$B$2</f>
        <v>18.000110467294178</v>
      </c>
      <c r="C1077" s="10">
        <f>pf.step!F1075-ProbeData!$C$2</f>
        <v>1.0353953086905676E-5</v>
      </c>
      <c r="D1077" s="10">
        <f>pf.step!G1075-ProbeData!$D$2</f>
        <v>120.00005672279548</v>
      </c>
      <c r="E1077" s="14">
        <f>pf.step!Y1075-ProbeData!$E$2</f>
        <v>1.4070542857142857E-2</v>
      </c>
      <c r="F1077" s="14">
        <f>pf.step!Z1075-ProbeData!$F$2</f>
        <v>-1.0591854476190476</v>
      </c>
      <c r="G1077" s="14">
        <f>pf.step!AA1075-ProbeData!$G$2</f>
        <v>1.8499685714285712E-2</v>
      </c>
      <c r="M1077" s="14"/>
      <c r="N1077" s="14"/>
      <c r="O1077" s="14"/>
    </row>
    <row r="1078" spans="1:15" x14ac:dyDescent="0.25">
      <c r="A1078" s="18" t="str">
        <f>pf.step!A1075</f>
        <v>1.1.30.1</v>
      </c>
      <c r="B1078" s="10">
        <f>pf.step!E1076-ProbeData!$B$2</f>
        <v>17.00023853929423</v>
      </c>
      <c r="C1078" s="10">
        <f>pf.step!F1076-ProbeData!$C$2</f>
        <v>8.268755311746645E-5</v>
      </c>
      <c r="D1078" s="10">
        <f>pf.step!G1076-ProbeData!$D$2</f>
        <v>120.0000655407955</v>
      </c>
      <c r="E1078" s="14">
        <f>pf.step!Y1076-ProbeData!$E$2</f>
        <v>1.4097542857142858E-2</v>
      </c>
      <c r="F1078" s="14">
        <f>pf.step!Z1076-ProbeData!$F$2</f>
        <v>-1.0675454476190476</v>
      </c>
      <c r="G1078" s="14">
        <f>pf.step!AA1076-ProbeData!$G$2</f>
        <v>1.8731685714285712E-2</v>
      </c>
      <c r="M1078" s="14"/>
      <c r="N1078" s="14"/>
      <c r="O1078" s="14"/>
    </row>
    <row r="1079" spans="1:15" x14ac:dyDescent="0.25">
      <c r="A1079" s="18" t="str">
        <f>pf.step!A1076</f>
        <v>1.1.30.2</v>
      </c>
      <c r="B1079" s="10">
        <f>pf.step!E1077-ProbeData!$B$2</f>
        <v>15.999755379294243</v>
      </c>
      <c r="C1079" s="10">
        <f>pf.step!F1077-ProbeData!$C$2</f>
        <v>1.5502115314802722E-4</v>
      </c>
      <c r="D1079" s="10">
        <f>pf.step!G1077-ProbeData!$D$2</f>
        <v>120.00007435879547</v>
      </c>
      <c r="E1079" s="14">
        <f>pf.step!Y1077-ProbeData!$E$2</f>
        <v>1.4091542857142857E-2</v>
      </c>
      <c r="F1079" s="14">
        <f>pf.step!Z1077-ProbeData!$F$2</f>
        <v>-1.0753124476190477</v>
      </c>
      <c r="G1079" s="14">
        <f>pf.step!AA1077-ProbeData!$G$2</f>
        <v>1.8840685714285713E-2</v>
      </c>
      <c r="M1079" s="14"/>
      <c r="N1079" s="14"/>
      <c r="O1079" s="14"/>
    </row>
    <row r="1080" spans="1:15" x14ac:dyDescent="0.25">
      <c r="A1080" s="18" t="str">
        <f>pf.step!A1077</f>
        <v>1.1.30.3</v>
      </c>
      <c r="B1080" s="10">
        <f>pf.step!E1078-ProbeData!$B$2</f>
        <v>14.999878763294191</v>
      </c>
      <c r="C1080" s="10">
        <f>pf.step!F1078-ProbeData!$C$2</f>
        <v>2.2735475312174458E-4</v>
      </c>
      <c r="D1080" s="10">
        <f>pf.step!G1078-ProbeData!$D$2</f>
        <v>120.0000831767955</v>
      </c>
      <c r="E1080" s="14">
        <f>pf.step!Y1078-ProbeData!$E$2</f>
        <v>1.4080542857142856E-2</v>
      </c>
      <c r="F1080" s="14">
        <f>pf.step!Z1078-ProbeData!$F$2</f>
        <v>-1.0823164476190477</v>
      </c>
      <c r="G1080" s="14">
        <f>pf.step!AA1078-ProbeData!$G$2</f>
        <v>1.9099685714285712E-2</v>
      </c>
      <c r="M1080" s="14"/>
      <c r="N1080" s="14"/>
      <c r="O1080" s="14"/>
    </row>
    <row r="1081" spans="1:15" x14ac:dyDescent="0.25">
      <c r="A1081" s="18" t="str">
        <f>pf.step!A1078</f>
        <v>1.1.30.4</v>
      </c>
      <c r="B1081" s="10">
        <f>pf.step!E1079-ProbeData!$B$2</f>
        <v>13.999823859294168</v>
      </c>
      <c r="C1081" s="10">
        <f>pf.step!F1079-ProbeData!$C$2</f>
        <v>-2.0031164689271463E-4</v>
      </c>
      <c r="D1081" s="10">
        <f>pf.step!G1079-ProbeData!$D$2</f>
        <v>120.00009199479547</v>
      </c>
      <c r="E1081" s="14">
        <f>pf.step!Y1079-ProbeData!$E$2</f>
        <v>1.4081542857142857E-2</v>
      </c>
      <c r="F1081" s="14">
        <f>pf.step!Z1079-ProbeData!$F$2</f>
        <v>-1.0886414476190476</v>
      </c>
      <c r="G1081" s="14">
        <f>pf.step!AA1079-ProbeData!$G$2</f>
        <v>1.9265685714285715E-2</v>
      </c>
      <c r="M1081" s="14"/>
      <c r="N1081" s="14"/>
      <c r="O1081" s="14"/>
    </row>
    <row r="1082" spans="1:15" x14ac:dyDescent="0.25">
      <c r="A1082" s="18" t="str">
        <f>pf.step!A1079</f>
        <v>1.1.30.5</v>
      </c>
      <c r="B1082" s="10">
        <f>pf.step!E1080-ProbeData!$B$2</f>
        <v>13.000110515294182</v>
      </c>
      <c r="C1082" s="10">
        <f>pf.step!F1080-ProbeData!$C$2</f>
        <v>-1.6737344691364342E-4</v>
      </c>
      <c r="D1082" s="10">
        <f>pf.step!G1080-ProbeData!$D$2</f>
        <v>119.99987753585634</v>
      </c>
      <c r="E1082" s="14">
        <f>pf.step!Y1080-ProbeData!$E$2</f>
        <v>1.4029542857142857E-2</v>
      </c>
      <c r="F1082" s="14">
        <f>pf.step!Z1080-ProbeData!$F$2</f>
        <v>-1.0942834476190475</v>
      </c>
      <c r="G1082" s="14">
        <f>pf.step!AA1080-ProbeData!$G$2</f>
        <v>1.9238685714285712E-2</v>
      </c>
      <c r="M1082" s="14"/>
      <c r="N1082" s="14"/>
      <c r="O1082" s="14"/>
    </row>
    <row r="1083" spans="1:15" x14ac:dyDescent="0.25">
      <c r="A1083" s="18" t="str">
        <f>pf.step!A1080</f>
        <v>1.1.30.6</v>
      </c>
      <c r="B1083" s="10">
        <f>pf.step!E1081-ProbeData!$B$2</f>
        <v>12.000221659294198</v>
      </c>
      <c r="C1083" s="10">
        <f>pf.step!F1081-ProbeData!$C$2</f>
        <v>-1.5143984688847922E-4</v>
      </c>
      <c r="D1083" s="10">
        <f>pf.step!G1081-ProbeData!$D$2</f>
        <v>120.00006555365633</v>
      </c>
      <c r="E1083" s="14">
        <f>pf.step!Y1081-ProbeData!$E$2</f>
        <v>1.3959542857142857E-2</v>
      </c>
      <c r="F1083" s="14">
        <f>pf.step!Z1081-ProbeData!$F$2</f>
        <v>-1.0996064476190475</v>
      </c>
      <c r="G1083" s="14">
        <f>pf.step!AA1081-ProbeData!$G$2</f>
        <v>1.9275685714285715E-2</v>
      </c>
      <c r="M1083" s="14"/>
      <c r="N1083" s="14"/>
      <c r="O1083" s="14"/>
    </row>
    <row r="1084" spans="1:15" x14ac:dyDescent="0.25">
      <c r="A1084" s="18" t="str">
        <f>pf.step!A1081</f>
        <v>1.1.30.7</v>
      </c>
      <c r="B1084" s="10">
        <f>pf.step!E1082-ProbeData!$B$2</f>
        <v>10.999900595294207</v>
      </c>
      <c r="C1084" s="10">
        <f>pf.step!F1082-ProbeData!$C$2</f>
        <v>-1.3550624692015845E-4</v>
      </c>
      <c r="D1084" s="10">
        <f>pf.step!G1082-ProbeData!$D$2</f>
        <v>119.99975357145632</v>
      </c>
      <c r="E1084" s="14">
        <f>pf.step!Y1082-ProbeData!$E$2</f>
        <v>1.3960542857142858E-2</v>
      </c>
      <c r="F1084" s="14">
        <f>pf.step!Z1082-ProbeData!$F$2</f>
        <v>-1.1044714476190476</v>
      </c>
      <c r="G1084" s="14">
        <f>pf.step!AA1082-ProbeData!$G$2</f>
        <v>1.9242685714285713E-2</v>
      </c>
      <c r="M1084" s="14"/>
      <c r="N1084" s="14"/>
      <c r="O1084" s="14"/>
    </row>
    <row r="1085" spans="1:15" x14ac:dyDescent="0.25">
      <c r="A1085" s="18" t="str">
        <f>pf.step!A1082</f>
        <v>1.1.30.8</v>
      </c>
      <c r="B1085" s="10">
        <f>pf.step!E1083-ProbeData!$B$2</f>
        <v>9.9998347072941556</v>
      </c>
      <c r="C1085" s="10">
        <f>pf.step!F1083-ProbeData!$C$2</f>
        <v>-1.1957264689499425E-4</v>
      </c>
      <c r="D1085" s="10">
        <f>pf.step!G1083-ProbeData!$D$2</f>
        <v>119.99994158925631</v>
      </c>
      <c r="E1085" s="14">
        <f>pf.step!Y1083-ProbeData!$E$2</f>
        <v>1.3943542857142856E-2</v>
      </c>
      <c r="F1085" s="14">
        <f>pf.step!Z1083-ProbeData!$F$2</f>
        <v>-1.1084014476190476</v>
      </c>
      <c r="G1085" s="14">
        <f>pf.step!AA1083-ProbeData!$G$2</f>
        <v>1.9268685714285715E-2</v>
      </c>
      <c r="M1085" s="14"/>
      <c r="N1085" s="14"/>
      <c r="O1085" s="14"/>
    </row>
    <row r="1086" spans="1:15" x14ac:dyDescent="0.25">
      <c r="A1086" s="18" t="str">
        <f>pf.step!A1083</f>
        <v>1.1.30.9</v>
      </c>
      <c r="B1086" s="10">
        <f>pf.step!E1084-ProbeData!$B$2</f>
        <v>8.9997802752941993</v>
      </c>
      <c r="C1086" s="10">
        <f>pf.step!F1084-ProbeData!$C$2</f>
        <v>-1.0363904686983005E-4</v>
      </c>
      <c r="D1086" s="10">
        <f>pf.step!G1084-ProbeData!$D$2</f>
        <v>120.00012960705635</v>
      </c>
      <c r="E1086" s="14">
        <f>pf.step!Y1084-ProbeData!$E$2</f>
        <v>1.3921542857142857E-2</v>
      </c>
      <c r="F1086" s="14">
        <f>pf.step!Z1084-ProbeData!$F$2</f>
        <v>-1.1119244476190475</v>
      </c>
      <c r="G1086" s="14">
        <f>pf.step!AA1084-ProbeData!$G$2</f>
        <v>1.9227685714285715E-2</v>
      </c>
      <c r="M1086" s="14"/>
      <c r="N1086" s="14"/>
      <c r="O1086" s="14"/>
    </row>
    <row r="1087" spans="1:15" x14ac:dyDescent="0.25">
      <c r="A1087" s="18" t="str">
        <f>pf.step!A1084</f>
        <v>1.1.30.10</v>
      </c>
      <c r="B1087" s="10">
        <f>pf.step!E1085-ProbeData!$B$2</f>
        <v>7.9998293312942224</v>
      </c>
      <c r="C1087" s="10">
        <f>pf.step!F1085-ProbeData!$C$2</f>
        <v>-6.1860946914293891E-5</v>
      </c>
      <c r="D1087" s="10">
        <f>pf.step!G1085-ProbeData!$D$2</f>
        <v>119.99998034979546</v>
      </c>
      <c r="E1087" s="14">
        <f>pf.step!Y1085-ProbeData!$E$2</f>
        <v>1.3826542857142857E-2</v>
      </c>
      <c r="F1087" s="14">
        <f>pf.step!Z1085-ProbeData!$F$2</f>
        <v>-1.1153694476190477</v>
      </c>
      <c r="G1087" s="14">
        <f>pf.step!AA1085-ProbeData!$G$2</f>
        <v>1.9125685714285714E-2</v>
      </c>
      <c r="M1087" s="14"/>
      <c r="N1087" s="14"/>
      <c r="O1087" s="14"/>
    </row>
    <row r="1088" spans="1:15" x14ac:dyDescent="0.25">
      <c r="A1088" s="18" t="str">
        <f>pf.step!A1085</f>
        <v>1.1.30.11</v>
      </c>
      <c r="B1088" s="10">
        <f>pf.step!E1086-ProbeData!$B$2</f>
        <v>6.9998943552942023</v>
      </c>
      <c r="C1088" s="10">
        <f>pf.step!F1086-ProbeData!$C$2</f>
        <v>-8.9273468688588764E-6</v>
      </c>
      <c r="D1088" s="10">
        <f>pf.step!G1086-ProbeData!$D$2</f>
        <v>119.99990216779554</v>
      </c>
      <c r="E1088" s="14">
        <f>pf.step!Y1086-ProbeData!$E$2</f>
        <v>1.3824542857142857E-2</v>
      </c>
      <c r="F1088" s="14">
        <f>pf.step!Z1086-ProbeData!$F$2</f>
        <v>-1.1178284476190476</v>
      </c>
      <c r="G1088" s="14">
        <f>pf.step!AA1086-ProbeData!$G$2</f>
        <v>1.9133685714285715E-2</v>
      </c>
      <c r="M1088" s="14"/>
      <c r="N1088" s="14"/>
      <c r="O1088" s="14"/>
    </row>
    <row r="1089" spans="1:15" x14ac:dyDescent="0.25">
      <c r="A1089" s="18" t="str">
        <f>pf.step!A1086</f>
        <v>1.1.30.12</v>
      </c>
      <c r="B1089" s="10">
        <f>pf.step!E1087-ProbeData!$B$2</f>
        <v>6.0001575392942073</v>
      </c>
      <c r="C1089" s="10">
        <f>pf.step!F1087-ProbeData!$C$2</f>
        <v>4.4006253119732719E-5</v>
      </c>
      <c r="D1089" s="10">
        <f>pf.step!G1087-ProbeData!$D$2</f>
        <v>119.9998239857955</v>
      </c>
      <c r="E1089" s="14">
        <f>pf.step!Y1087-ProbeData!$E$2</f>
        <v>1.3750542857142858E-2</v>
      </c>
      <c r="F1089" s="14">
        <f>pf.step!Z1087-ProbeData!$F$2</f>
        <v>-1.1199414476190475</v>
      </c>
      <c r="G1089" s="14">
        <f>pf.step!AA1087-ProbeData!$G$2</f>
        <v>1.9022685714285715E-2</v>
      </c>
      <c r="M1089" s="14"/>
      <c r="N1089" s="14"/>
      <c r="O1089" s="14"/>
    </row>
    <row r="1090" spans="1:15" x14ac:dyDescent="0.25">
      <c r="A1090" s="18" t="str">
        <f>pf.step!A1087</f>
        <v>1.1.30.13</v>
      </c>
      <c r="B1090" s="10">
        <f>pf.step!E1088-ProbeData!$B$2</f>
        <v>4.9999348272942257</v>
      </c>
      <c r="C1090" s="10">
        <f>pf.step!F1088-ProbeData!$C$2</f>
        <v>9.6939853165167733E-5</v>
      </c>
      <c r="D1090" s="10">
        <f>pf.step!G1088-ProbeData!$D$2</f>
        <v>119.99974580379552</v>
      </c>
      <c r="E1090" s="14">
        <f>pf.step!Y1088-ProbeData!$E$2</f>
        <v>1.3702542857142857E-2</v>
      </c>
      <c r="F1090" s="14">
        <f>pf.step!Z1088-ProbeData!$F$2</f>
        <v>-1.1219194476190475</v>
      </c>
      <c r="G1090" s="14">
        <f>pf.step!AA1088-ProbeData!$G$2</f>
        <v>1.8963685714285715E-2</v>
      </c>
      <c r="M1090" s="14"/>
      <c r="N1090" s="14"/>
      <c r="O1090" s="14"/>
    </row>
    <row r="1091" spans="1:15" x14ac:dyDescent="0.25">
      <c r="A1091" s="18" t="str">
        <f>pf.step!A1088</f>
        <v>1.1.30.14</v>
      </c>
      <c r="B1091" s="10">
        <f>pf.step!E1089-ProbeData!$B$2</f>
        <v>4.0001279552942037</v>
      </c>
      <c r="C1091" s="10">
        <f>pf.step!F1089-ProbeData!$C$2</f>
        <v>1.4987345309691591E-4</v>
      </c>
      <c r="D1091" s="10">
        <f>pf.step!G1089-ProbeData!$D$2</f>
        <v>120.00016762179547</v>
      </c>
      <c r="E1091" s="14">
        <f>pf.step!Y1089-ProbeData!$E$2</f>
        <v>1.3653542857142858E-2</v>
      </c>
      <c r="F1091" s="14">
        <f>pf.step!Z1089-ProbeData!$F$2</f>
        <v>-1.1229844476190476</v>
      </c>
      <c r="G1091" s="14">
        <f>pf.step!AA1089-ProbeData!$G$2</f>
        <v>1.8832685714285712E-2</v>
      </c>
      <c r="M1091" s="14"/>
      <c r="N1091" s="14"/>
      <c r="O1091" s="14"/>
    </row>
    <row r="1092" spans="1:15" x14ac:dyDescent="0.25">
      <c r="A1092" s="18" t="str">
        <f>pf.step!A1089</f>
        <v>1.1.30.15</v>
      </c>
      <c r="B1092" s="10">
        <f>pf.step!E1090-ProbeData!$B$2</f>
        <v>2.9999133312941808</v>
      </c>
      <c r="C1092" s="10">
        <f>pf.step!F1090-ProbeData!$C$2</f>
        <v>1.502798531305416E-4</v>
      </c>
      <c r="D1092" s="10">
        <f>pf.step!G1090-ProbeData!$D$2</f>
        <v>120.00007886059547</v>
      </c>
      <c r="E1092" s="14">
        <f>pf.step!Y1090-ProbeData!$E$2</f>
        <v>1.3692542857142857E-2</v>
      </c>
      <c r="F1092" s="14">
        <f>pf.step!Z1090-ProbeData!$F$2</f>
        <v>-1.1243974476190475</v>
      </c>
      <c r="G1092" s="14">
        <f>pf.step!AA1090-ProbeData!$G$2</f>
        <v>1.8746685714285713E-2</v>
      </c>
      <c r="M1092" s="14"/>
      <c r="N1092" s="14"/>
      <c r="O1092" s="14"/>
    </row>
    <row r="1093" spans="1:15" x14ac:dyDescent="0.25">
      <c r="A1093" s="18" t="str">
        <f>pf.step!A1090</f>
        <v>1.1.30.16</v>
      </c>
      <c r="B1093" s="10">
        <f>pf.step!E1091-ProbeData!$B$2</f>
        <v>1.9997659392942069</v>
      </c>
      <c r="C1093" s="10">
        <f>pf.step!F1091-ProbeData!$C$2</f>
        <v>1.2801345314983337E-4</v>
      </c>
      <c r="D1093" s="10">
        <f>pf.step!G1091-ProbeData!$D$2</f>
        <v>119.99998547859548</v>
      </c>
      <c r="E1093" s="14">
        <f>pf.step!Y1091-ProbeData!$E$2</f>
        <v>1.3643542857142857E-2</v>
      </c>
      <c r="F1093" s="14">
        <f>pf.step!Z1091-ProbeData!$F$2</f>
        <v>-1.1249134476190477</v>
      </c>
      <c r="G1093" s="14">
        <f>pf.step!AA1091-ProbeData!$G$2</f>
        <v>1.8687685714285713E-2</v>
      </c>
      <c r="M1093" s="14"/>
      <c r="N1093" s="14"/>
      <c r="O1093" s="14"/>
    </row>
    <row r="1094" spans="1:15" x14ac:dyDescent="0.25">
      <c r="A1094" s="18" t="str">
        <f>pf.step!A1091</f>
        <v>1.1.30.17</v>
      </c>
      <c r="B1094" s="10">
        <f>pf.step!E1092-ProbeData!$B$2</f>
        <v>1.0001813952941916</v>
      </c>
      <c r="C1094" s="10">
        <f>pf.step!F1092-ProbeData!$C$2</f>
        <v>1.0574705316912514E-4</v>
      </c>
      <c r="D1094" s="10">
        <f>pf.step!G1092-ProbeData!$D$2</f>
        <v>119.99989209659549</v>
      </c>
      <c r="E1094" s="14">
        <f>pf.step!Y1092-ProbeData!$E$2</f>
        <v>1.3650542857142857E-2</v>
      </c>
      <c r="F1094" s="14">
        <f>pf.step!Z1092-ProbeData!$F$2</f>
        <v>-1.1249764476190476</v>
      </c>
      <c r="G1094" s="14">
        <f>pf.step!AA1092-ProbeData!$G$2</f>
        <v>1.8530685714285712E-2</v>
      </c>
      <c r="M1094" s="14"/>
      <c r="N1094" s="14"/>
      <c r="O1094" s="14"/>
    </row>
    <row r="1095" spans="1:15" x14ac:dyDescent="0.25">
      <c r="A1095" s="18" t="str">
        <f>pf.step!A1092</f>
        <v>1.1.30.18</v>
      </c>
      <c r="B1095" s="10">
        <f>pf.step!E1093-ProbeData!$B$2</f>
        <v>-6.5284705783597019E-5</v>
      </c>
      <c r="C1095" s="10">
        <f>pf.step!F1093-ProbeData!$C$2</f>
        <v>8.3480653074730071E-5</v>
      </c>
      <c r="D1095" s="10">
        <f>pf.step!G1093-ProbeData!$D$2</f>
        <v>119.9997987145955</v>
      </c>
      <c r="E1095" s="14">
        <f>pf.step!Y1093-ProbeData!$E$2</f>
        <v>1.3540542857142858E-2</v>
      </c>
      <c r="F1095" s="14">
        <f>pf.step!Z1093-ProbeData!$F$2</f>
        <v>-1.1248704476190476</v>
      </c>
      <c r="G1095" s="14">
        <f>pf.step!AA1093-ProbeData!$G$2</f>
        <v>1.8380685714285715E-2</v>
      </c>
      <c r="M1095" s="14"/>
      <c r="N1095" s="14"/>
      <c r="O1095" s="14"/>
    </row>
    <row r="1096" spans="1:15" x14ac:dyDescent="0.25">
      <c r="A1096" s="18" t="str">
        <f>pf.step!A1093</f>
        <v>1.1.30.19</v>
      </c>
      <c r="B1096" s="10">
        <f>pf.step!E1094-ProbeData!$B$2</f>
        <v>-0.99980259670576288</v>
      </c>
      <c r="C1096" s="10">
        <f>pf.step!F1094-ProbeData!$C$2</f>
        <v>6.1214253094021842E-5</v>
      </c>
      <c r="D1096" s="10">
        <f>pf.step!G1094-ProbeData!$D$2</f>
        <v>120.0002053325955</v>
      </c>
      <c r="E1096" s="14">
        <f>pf.step!Y1094-ProbeData!$E$2</f>
        <v>1.3545542857142857E-2</v>
      </c>
      <c r="F1096" s="14">
        <f>pf.step!Z1094-ProbeData!$F$2</f>
        <v>-1.1243484476190475</v>
      </c>
      <c r="G1096" s="14">
        <f>pf.step!AA1094-ProbeData!$G$2</f>
        <v>1.8334685714285714E-2</v>
      </c>
      <c r="M1096" s="14"/>
      <c r="N1096" s="14"/>
      <c r="O1096" s="14"/>
    </row>
    <row r="1097" spans="1:15" x14ac:dyDescent="0.25">
      <c r="A1097" s="18" t="str">
        <f>pf.step!A1094</f>
        <v>1.1.30.20</v>
      </c>
      <c r="B1097" s="10">
        <f>pf.step!E1095-ProbeData!$B$2</f>
        <v>-2.0001327567057956</v>
      </c>
      <c r="C1097" s="10">
        <f>pf.step!F1095-ProbeData!$C$2</f>
        <v>4.9984153122295538E-5</v>
      </c>
      <c r="D1097" s="10">
        <f>pf.step!G1095-ProbeData!$D$2</f>
        <v>119.99975031525628</v>
      </c>
      <c r="E1097" s="14">
        <f>pf.step!Y1095-ProbeData!$E$2</f>
        <v>1.3560542857142857E-2</v>
      </c>
      <c r="F1097" s="14">
        <f>pf.step!Z1095-ProbeData!$F$2</f>
        <v>-1.1235524476190475</v>
      </c>
      <c r="G1097" s="14">
        <f>pf.step!AA1095-ProbeData!$G$2</f>
        <v>1.8222685714285713E-2</v>
      </c>
      <c r="M1097" s="14"/>
      <c r="N1097" s="14"/>
      <c r="O1097" s="14"/>
    </row>
    <row r="1098" spans="1:15" x14ac:dyDescent="0.25">
      <c r="A1098" s="18" t="str">
        <f>pf.step!A1095</f>
        <v>1.1.30.21</v>
      </c>
      <c r="B1098" s="10">
        <f>pf.step!E1096-ProbeData!$B$2</f>
        <v>-3.0000445647058314</v>
      </c>
      <c r="C1098" s="10">
        <f>pf.step!F1096-ProbeData!$C$2</f>
        <v>4.3517753113064828E-5</v>
      </c>
      <c r="D1098" s="10">
        <f>pf.step!G1096-ProbeData!$D$2</f>
        <v>119.99985573305634</v>
      </c>
      <c r="E1098" s="14">
        <f>pf.step!Y1096-ProbeData!$E$2</f>
        <v>1.3583542857142857E-2</v>
      </c>
      <c r="F1098" s="14">
        <f>pf.step!Z1096-ProbeData!$F$2</f>
        <v>-1.1222404476190475</v>
      </c>
      <c r="G1098" s="14">
        <f>pf.step!AA1096-ProbeData!$G$2</f>
        <v>1.8041685714285712E-2</v>
      </c>
      <c r="M1098" s="14"/>
      <c r="N1098" s="14"/>
      <c r="O1098" s="14"/>
    </row>
    <row r="1099" spans="1:15" x14ac:dyDescent="0.25">
      <c r="A1099" s="18" t="str">
        <f>pf.step!A1096</f>
        <v>1.1.30.22</v>
      </c>
      <c r="B1099" s="10">
        <f>pf.step!E1097-ProbeData!$B$2</f>
        <v>-3.9999194287058231</v>
      </c>
      <c r="C1099" s="10">
        <f>pf.step!F1097-ProbeData!$C$2</f>
        <v>3.7051353103834117E-5</v>
      </c>
      <c r="D1099" s="10">
        <f>pf.step!G1097-ProbeData!$D$2</f>
        <v>119.99996115085628</v>
      </c>
      <c r="E1099" s="14">
        <f>pf.step!Y1097-ProbeData!$E$2</f>
        <v>1.3591542857142857E-2</v>
      </c>
      <c r="F1099" s="14">
        <f>pf.step!Z1097-ProbeData!$F$2</f>
        <v>-1.1204114476190477</v>
      </c>
      <c r="G1099" s="14">
        <f>pf.step!AA1097-ProbeData!$G$2</f>
        <v>1.7918685714285714E-2</v>
      </c>
      <c r="M1099" s="14"/>
      <c r="N1099" s="14"/>
      <c r="O1099" s="14"/>
    </row>
    <row r="1100" spans="1:15" x14ac:dyDescent="0.25">
      <c r="A1100" s="18" t="str">
        <f>pf.step!A1097</f>
        <v>1.1.30.23</v>
      </c>
      <c r="B1100" s="10">
        <f>pf.step!E1098-ProbeData!$B$2</f>
        <v>-5.0000320447057902</v>
      </c>
      <c r="C1100" s="10">
        <f>pf.step!F1098-ProbeData!$C$2</f>
        <v>3.0584953094603406E-5</v>
      </c>
      <c r="D1100" s="10">
        <f>pf.step!G1098-ProbeData!$D$2</f>
        <v>120.00006656865628</v>
      </c>
      <c r="E1100" s="14">
        <f>pf.step!Y1098-ProbeData!$E$2</f>
        <v>1.3541542857142857E-2</v>
      </c>
      <c r="F1100" s="14">
        <f>pf.step!Z1098-ProbeData!$F$2</f>
        <v>-1.1184944476190475</v>
      </c>
      <c r="G1100" s="14">
        <f>pf.step!AA1098-ProbeData!$G$2</f>
        <v>1.7753685714285712E-2</v>
      </c>
      <c r="M1100" s="14"/>
      <c r="N1100" s="14"/>
      <c r="O1100" s="14"/>
    </row>
    <row r="1101" spans="1:15" x14ac:dyDescent="0.25">
      <c r="A1101" s="18" t="str">
        <f>pf.step!A1098</f>
        <v>1.1.30.24</v>
      </c>
      <c r="B1101" s="10">
        <f>pf.step!E1099-ProbeData!$B$2</f>
        <v>-6.0001865407057835</v>
      </c>
      <c r="C1101" s="10">
        <f>pf.step!F1099-ProbeData!$C$2</f>
        <v>2.4118553142216115E-5</v>
      </c>
      <c r="D1101" s="10">
        <f>pf.step!G1099-ProbeData!$D$2</f>
        <v>120.00017198645634</v>
      </c>
      <c r="E1101" s="14">
        <f>pf.step!Y1099-ProbeData!$E$2</f>
        <v>1.3542542857142858E-2</v>
      </c>
      <c r="F1101" s="14">
        <f>pf.step!Z1099-ProbeData!$F$2</f>
        <v>-1.1157734476190475</v>
      </c>
      <c r="G1101" s="14">
        <f>pf.step!AA1099-ProbeData!$G$2</f>
        <v>1.7638685714285715E-2</v>
      </c>
      <c r="M1101" s="14"/>
      <c r="N1101" s="14"/>
      <c r="O1101" s="14"/>
    </row>
    <row r="1102" spans="1:15" x14ac:dyDescent="0.25">
      <c r="A1102" s="18" t="str">
        <f>pf.step!A1099</f>
        <v>1.1.30.25</v>
      </c>
      <c r="B1102" s="10">
        <f>pf.step!E1100-ProbeData!$B$2</f>
        <v>-6.9998449807058023</v>
      </c>
      <c r="C1102" s="10">
        <f>pf.step!F1100-ProbeData!$C$2</f>
        <v>6.8363253149072989E-5</v>
      </c>
      <c r="D1102" s="10">
        <f>pf.step!G1100-ProbeData!$D$2</f>
        <v>120.00020140119551</v>
      </c>
      <c r="E1102" s="14">
        <f>pf.step!Y1100-ProbeData!$E$2</f>
        <v>1.3595542857142857E-2</v>
      </c>
      <c r="F1102" s="14">
        <f>pf.step!Z1100-ProbeData!$F$2</f>
        <v>-1.1129274476190476</v>
      </c>
      <c r="G1102" s="14">
        <f>pf.step!AA1100-ProbeData!$G$2</f>
        <v>1.7412685714285715E-2</v>
      </c>
      <c r="M1102" s="14"/>
      <c r="N1102" s="14"/>
      <c r="O1102" s="14"/>
    </row>
    <row r="1103" spans="1:15" x14ac:dyDescent="0.25">
      <c r="A1103" s="18" t="str">
        <f>pf.step!A1100</f>
        <v>1.1.30.26</v>
      </c>
      <c r="B1103" s="10">
        <f>pf.step!E1101-ProbeData!$B$2</f>
        <v>-7.9998935487058134</v>
      </c>
      <c r="C1103" s="10">
        <f>pf.step!F1101-ProbeData!$C$2</f>
        <v>1.3449685314981252E-4</v>
      </c>
      <c r="D1103" s="10">
        <f>pf.step!G1101-ProbeData!$D$2</f>
        <v>120.00019761919549</v>
      </c>
      <c r="E1103" s="14">
        <f>pf.step!Y1101-ProbeData!$E$2</f>
        <v>1.3549542857142858E-2</v>
      </c>
      <c r="F1103" s="14">
        <f>pf.step!Z1101-ProbeData!$F$2</f>
        <v>-1.1096844476190475</v>
      </c>
      <c r="G1103" s="14">
        <f>pf.step!AA1101-ProbeData!$G$2</f>
        <v>1.7313685714285713E-2</v>
      </c>
      <c r="M1103" s="14"/>
      <c r="N1103" s="14"/>
      <c r="O1103" s="14"/>
    </row>
    <row r="1104" spans="1:15" x14ac:dyDescent="0.25">
      <c r="A1104" s="18" t="str">
        <f>pf.step!A1101</f>
        <v>1.1.30.27</v>
      </c>
      <c r="B1104" s="10">
        <f>pf.step!E1102-ProbeData!$B$2</f>
        <v>-9.0002005567058063</v>
      </c>
      <c r="C1104" s="10">
        <f>pf.step!F1102-ProbeData!$C$2</f>
        <v>2.0063045309370864E-4</v>
      </c>
      <c r="D1104" s="10">
        <f>pf.step!G1102-ProbeData!$D$2</f>
        <v>120.00019383719552</v>
      </c>
      <c r="E1104" s="14">
        <f>pf.step!Y1102-ProbeData!$E$2</f>
        <v>1.3559542857142858E-2</v>
      </c>
      <c r="F1104" s="14">
        <f>pf.step!Z1102-ProbeData!$F$2</f>
        <v>-1.1058264476190476</v>
      </c>
      <c r="G1104" s="14">
        <f>pf.step!AA1102-ProbeData!$G$2</f>
        <v>1.7105685714285713E-2</v>
      </c>
      <c r="M1104" s="14"/>
      <c r="N1104" s="14"/>
      <c r="O1104" s="14"/>
    </row>
    <row r="1105" spans="1:15" x14ac:dyDescent="0.25">
      <c r="A1105" s="18" t="str">
        <f>pf.step!A1102</f>
        <v>1.1.30.28</v>
      </c>
      <c r="B1105" s="10">
        <f>pf.step!E1103-ProbeData!$B$2</f>
        <v>-10.000140108705807</v>
      </c>
      <c r="C1105" s="10">
        <f>pf.step!F1103-ProbeData!$C$2</f>
        <v>-2.332359468937284E-4</v>
      </c>
      <c r="D1105" s="10">
        <f>pf.step!G1103-ProbeData!$D$2</f>
        <v>120.0001900551955</v>
      </c>
      <c r="E1105" s="14">
        <f>pf.step!Y1103-ProbeData!$E$2</f>
        <v>1.3569542857142857E-2</v>
      </c>
      <c r="F1105" s="14">
        <f>pf.step!Z1103-ProbeData!$F$2</f>
        <v>-1.1015564476190476</v>
      </c>
      <c r="G1105" s="14">
        <f>pf.step!AA1103-ProbeData!$G$2</f>
        <v>1.6900685714285713E-2</v>
      </c>
      <c r="M1105" s="14"/>
      <c r="N1105" s="14"/>
      <c r="O1105" s="14"/>
    </row>
    <row r="1106" spans="1:15" x14ac:dyDescent="0.25">
      <c r="A1106" s="18" t="str">
        <f>pf.step!A1103</f>
        <v>1.1.30.29</v>
      </c>
      <c r="B1106" s="10">
        <f>pf.step!E1104-ProbeData!$B$2</f>
        <v>-11.000216900705823</v>
      </c>
      <c r="C1106" s="10">
        <f>pf.step!F1104-ProbeData!$C$2</f>
        <v>-1.6710234683614544E-4</v>
      </c>
      <c r="D1106" s="10">
        <f>pf.step!G1104-ProbeData!$D$2</f>
        <v>120.00018627319548</v>
      </c>
      <c r="E1106" s="14">
        <f>pf.step!Y1104-ProbeData!$E$2</f>
        <v>1.3589542857142858E-2</v>
      </c>
      <c r="F1106" s="14">
        <f>pf.step!Z1104-ProbeData!$F$2</f>
        <v>-1.0965304476190476</v>
      </c>
      <c r="G1106" s="14">
        <f>pf.step!AA1104-ProbeData!$G$2</f>
        <v>1.6708685714285715E-2</v>
      </c>
      <c r="M1106" s="14"/>
      <c r="N1106" s="14"/>
      <c r="O1106" s="14"/>
    </row>
    <row r="1107" spans="1:15" x14ac:dyDescent="0.25">
      <c r="A1107" s="18" t="str">
        <f>pf.step!A1104</f>
        <v>1.1.30.30</v>
      </c>
      <c r="B1107" s="10">
        <f>pf.step!E1105-ProbeData!$B$2</f>
        <v>-11.999996644705845</v>
      </c>
      <c r="C1107" s="10">
        <f>pf.step!F1105-ProbeData!$C$2</f>
        <v>-1.4818734689470148E-4</v>
      </c>
      <c r="D1107" s="10">
        <f>pf.step!G1105-ProbeData!$D$2</f>
        <v>120.00011762399555</v>
      </c>
      <c r="E1107" s="14">
        <f>pf.step!Y1105-ProbeData!$E$2</f>
        <v>1.3678542857142857E-2</v>
      </c>
      <c r="F1107" s="14">
        <f>pf.step!Z1105-ProbeData!$F$2</f>
        <v>-1.0912834476190476</v>
      </c>
      <c r="G1107" s="14">
        <f>pf.step!AA1105-ProbeData!$G$2</f>
        <v>1.6572685714285714E-2</v>
      </c>
      <c r="M1107" s="14"/>
      <c r="N1107" s="14"/>
      <c r="O1107" s="14"/>
    </row>
    <row r="1108" spans="1:15" x14ac:dyDescent="0.25">
      <c r="A1108" s="18" t="str">
        <f>pf.step!A1105</f>
        <v>1.1.30.31</v>
      </c>
      <c r="B1108" s="10">
        <f>pf.step!E1106-ProbeData!$B$2</f>
        <v>-12.999965908705803</v>
      </c>
      <c r="C1108" s="10">
        <f>pf.step!F1106-ProbeData!$C$2</f>
        <v>-1.4965374685971256E-4</v>
      </c>
      <c r="D1108" s="10">
        <f>pf.step!G1106-ProbeData!$D$2</f>
        <v>120.00002064199549</v>
      </c>
      <c r="E1108" s="14">
        <f>pf.step!Y1106-ProbeData!$E$2</f>
        <v>1.3734542857142857E-2</v>
      </c>
      <c r="F1108" s="14">
        <f>pf.step!Z1106-ProbeData!$F$2</f>
        <v>-1.0856034476190475</v>
      </c>
      <c r="G1108" s="14">
        <f>pf.step!AA1106-ProbeData!$G$2</f>
        <v>1.6430685714285714E-2</v>
      </c>
      <c r="M1108" s="14"/>
      <c r="N1108" s="14"/>
      <c r="O1108" s="14"/>
    </row>
    <row r="1109" spans="1:15" x14ac:dyDescent="0.25">
      <c r="A1109" s="18" t="str">
        <f>pf.step!A1106</f>
        <v>1.1.30.32</v>
      </c>
      <c r="B1109" s="10">
        <f>pf.step!E1107-ProbeData!$B$2</f>
        <v>-13.999773812705826</v>
      </c>
      <c r="C1109" s="10">
        <f>pf.step!F1107-ProbeData!$C$2</f>
        <v>-1.5112014688156705E-4</v>
      </c>
      <c r="D1109" s="10">
        <f>pf.step!G1107-ProbeData!$D$2</f>
        <v>119.99992365999549</v>
      </c>
      <c r="E1109" s="14">
        <f>pf.step!Y1107-ProbeData!$E$2</f>
        <v>1.3776542857142858E-2</v>
      </c>
      <c r="F1109" s="14">
        <f>pf.step!Z1107-ProbeData!$F$2</f>
        <v>-1.0791774476190477</v>
      </c>
      <c r="G1109" s="14">
        <f>pf.step!AA1107-ProbeData!$G$2</f>
        <v>1.6166685714285714E-2</v>
      </c>
      <c r="M1109" s="14"/>
      <c r="N1109" s="14"/>
      <c r="O1109" s="14"/>
    </row>
    <row r="1110" spans="1:15" x14ac:dyDescent="0.25">
      <c r="A1110" s="18" t="str">
        <f>pf.step!A1107</f>
        <v>1.1.30.33</v>
      </c>
      <c r="B1110" s="10">
        <f>pf.step!E1108-ProbeData!$B$2</f>
        <v>-15.000070604705797</v>
      </c>
      <c r="C1110" s="10">
        <f>pf.step!F1108-ProbeData!$C$2</f>
        <v>-1.5258654684657813E-4</v>
      </c>
      <c r="D1110" s="10">
        <f>pf.step!G1108-ProbeData!$D$2</f>
        <v>119.99982667799549</v>
      </c>
      <c r="E1110" s="14">
        <f>pf.step!Y1108-ProbeData!$E$2</f>
        <v>1.3864542857142857E-2</v>
      </c>
      <c r="F1110" s="14">
        <f>pf.step!Z1108-ProbeData!$F$2</f>
        <v>-1.0724924476190476</v>
      </c>
      <c r="G1110" s="14">
        <f>pf.step!AA1108-ProbeData!$G$2</f>
        <v>1.5824685714285715E-2</v>
      </c>
      <c r="M1110" s="14"/>
      <c r="N1110" s="14"/>
      <c r="O1110" s="14"/>
    </row>
    <row r="1111" spans="1:15" x14ac:dyDescent="0.25">
      <c r="A1111" s="18" t="str">
        <f>pf.step!A1108</f>
        <v>1.1.30.34</v>
      </c>
      <c r="B1111" s="10">
        <f>pf.step!E1109-ProbeData!$B$2</f>
        <v>-15.999849564705812</v>
      </c>
      <c r="C1111" s="10">
        <f>pf.step!F1109-ProbeData!$C$2</f>
        <v>-1.5405294686843263E-4</v>
      </c>
      <c r="D1111" s="10">
        <f>pf.step!G1109-ProbeData!$D$2</f>
        <v>120.00022969599553</v>
      </c>
      <c r="E1111" s="14">
        <f>pf.step!Y1109-ProbeData!$E$2</f>
        <v>1.3909542857142857E-2</v>
      </c>
      <c r="F1111" s="14">
        <f>pf.step!Z1109-ProbeData!$F$2</f>
        <v>-1.0646034476190476</v>
      </c>
      <c r="G1111" s="14">
        <f>pf.step!AA1109-ProbeData!$G$2</f>
        <v>1.5620685714285714E-2</v>
      </c>
      <c r="M1111" s="14"/>
      <c r="N1111" s="14"/>
      <c r="O1111" s="14"/>
    </row>
    <row r="1112" spans="1:15" x14ac:dyDescent="0.25">
      <c r="A1112" s="18" t="str">
        <f>pf.step!A1109</f>
        <v>1.1.30.35</v>
      </c>
      <c r="B1112" s="10">
        <f>pf.step!E1110-ProbeData!$B$2</f>
        <v>-16.999903844705784</v>
      </c>
      <c r="C1112" s="10">
        <f>pf.step!F1110-ProbeData!$C$2</f>
        <v>-1.1416814686526777E-4</v>
      </c>
      <c r="D1112" s="10">
        <f>pf.step!G1110-ProbeData!$D$2</f>
        <v>120.00013438439549</v>
      </c>
      <c r="E1112" s="14">
        <f>pf.step!Y1110-ProbeData!$E$2</f>
        <v>1.4022542857142857E-2</v>
      </c>
      <c r="F1112" s="14">
        <f>pf.step!Z1110-ProbeData!$F$2</f>
        <v>-1.0564224476190476</v>
      </c>
      <c r="G1112" s="14">
        <f>pf.step!AA1110-ProbeData!$G$2</f>
        <v>1.5352685714285714E-2</v>
      </c>
      <c r="M1112" s="14"/>
      <c r="N1112" s="14"/>
      <c r="O1112" s="14"/>
    </row>
    <row r="1113" spans="1:15" x14ac:dyDescent="0.25">
      <c r="A1113" s="18" t="str">
        <f>pf.step!A1110</f>
        <v>1.1.30.36</v>
      </c>
      <c r="B1113" s="10">
        <f>pf.step!E1111-ProbeData!$B$2</f>
        <v>-17.999935444705841</v>
      </c>
      <c r="C1113" s="10">
        <f>pf.step!F1111-ProbeData!$C$2</f>
        <v>-5.6434546934269747E-5</v>
      </c>
      <c r="D1113" s="10">
        <f>pf.step!G1111-ProbeData!$D$2</f>
        <v>120.00003980239552</v>
      </c>
      <c r="E1113" s="14">
        <f>pf.step!Y1111-ProbeData!$E$2</f>
        <v>1.4157542857142857E-2</v>
      </c>
      <c r="F1113" s="14">
        <f>pf.step!Z1111-ProbeData!$F$2</f>
        <v>-1.0477614476190475</v>
      </c>
      <c r="G1113" s="14">
        <f>pf.step!AA1111-ProbeData!$G$2</f>
        <v>1.5018685714285714E-2</v>
      </c>
      <c r="M1113" s="14"/>
      <c r="N1113" s="14"/>
      <c r="O1113" s="14"/>
    </row>
    <row r="1114" spans="1:15" x14ac:dyDescent="0.25">
      <c r="A1114" s="18" t="str">
        <f>pf.step!A1111</f>
        <v>1.1.30.37</v>
      </c>
      <c r="B1114" s="10">
        <f>pf.step!E1112-ProbeData!$B$2</f>
        <v>-18.000010062905801</v>
      </c>
      <c r="C1114" s="10">
        <f>pf.step!F1112-ProbeData!$C$2</f>
        <v>6.2861531660018954E-6</v>
      </c>
      <c r="D1114" s="10">
        <f>pf.step!G1112-ProbeData!$D$2</f>
        <v>125.00008246239548</v>
      </c>
      <c r="E1114" s="14">
        <f>pf.step!Y1112-ProbeData!$E$2</f>
        <v>1.4128542857142858E-2</v>
      </c>
      <c r="F1114" s="14">
        <f>pf.step!Z1112-ProbeData!$F$2</f>
        <v>-1.0306534476190476</v>
      </c>
      <c r="G1114" s="14">
        <f>pf.step!AA1112-ProbeData!$G$2</f>
        <v>1.5955685714285715E-2</v>
      </c>
      <c r="M1114" s="14"/>
      <c r="N1114" s="14"/>
      <c r="O1114" s="14"/>
    </row>
    <row r="1115" spans="1:15" x14ac:dyDescent="0.25">
      <c r="A1115" s="18" t="str">
        <f>pf.step!A1112</f>
        <v>1.1.31.1</v>
      </c>
      <c r="B1115" s="10">
        <f>pf.step!E1113-ProbeData!$B$2</f>
        <v>-16.999978462905801</v>
      </c>
      <c r="C1115" s="10">
        <f>pf.step!F1113-ProbeData!$C$2</f>
        <v>-5.1447446878682968E-5</v>
      </c>
      <c r="D1115" s="10">
        <f>pf.step!G1113-ProbeData!$D$2</f>
        <v>125.00017704439546</v>
      </c>
      <c r="E1115" s="14">
        <f>pf.step!Y1113-ProbeData!$E$2</f>
        <v>1.4050542857142858E-2</v>
      </c>
      <c r="F1115" s="14">
        <f>pf.step!Z1113-ProbeData!$F$2</f>
        <v>-1.0375114476190475</v>
      </c>
      <c r="G1115" s="14">
        <f>pf.step!AA1113-ProbeData!$G$2</f>
        <v>1.5945685714285715E-2</v>
      </c>
      <c r="M1115" s="14"/>
      <c r="N1115" s="14"/>
      <c r="O1115" s="14"/>
    </row>
    <row r="1116" spans="1:15" x14ac:dyDescent="0.25">
      <c r="A1116" s="18" t="str">
        <f>pf.step!A1113</f>
        <v>1.1.31.2</v>
      </c>
      <c r="B1116" s="10">
        <f>pf.step!E1114-ProbeData!$B$2</f>
        <v>-15.999924182905829</v>
      </c>
      <c r="C1116" s="10">
        <f>pf.step!F1114-ProbeData!$C$2</f>
        <v>-9.1332246881847823E-5</v>
      </c>
      <c r="D1116" s="10">
        <f>pf.step!G1114-ProbeData!$D$2</f>
        <v>124.9997723559955</v>
      </c>
      <c r="E1116" s="14">
        <f>pf.step!Y1114-ProbeData!$E$2</f>
        <v>1.3896542857142858E-2</v>
      </c>
      <c r="F1116" s="14">
        <f>pf.step!Z1114-ProbeData!$F$2</f>
        <v>-1.0437104476190475</v>
      </c>
      <c r="G1116" s="14">
        <f>pf.step!AA1114-ProbeData!$G$2</f>
        <v>1.6217685714285713E-2</v>
      </c>
      <c r="M1116" s="14"/>
      <c r="N1116" s="14"/>
      <c r="O1116" s="14"/>
    </row>
    <row r="1117" spans="1:15" x14ac:dyDescent="0.25">
      <c r="A1117" s="18" t="str">
        <f>pf.step!A1114</f>
        <v>1.1.31.3</v>
      </c>
      <c r="B1117" s="10">
        <f>pf.step!E1115-ProbeData!$B$2</f>
        <v>-15.000145222905815</v>
      </c>
      <c r="C1117" s="10">
        <f>pf.step!F1115-ProbeData!$C$2</f>
        <v>-8.9865846859993326E-5</v>
      </c>
      <c r="D1117" s="10">
        <f>pf.step!G1115-ProbeData!$D$2</f>
        <v>124.99986933799551</v>
      </c>
      <c r="E1117" s="14">
        <f>pf.step!Y1115-ProbeData!$E$2</f>
        <v>1.3763542857142857E-2</v>
      </c>
      <c r="F1117" s="14">
        <f>pf.step!Z1115-ProbeData!$F$2</f>
        <v>-1.0496354476190475</v>
      </c>
      <c r="G1117" s="14">
        <f>pf.step!AA1115-ProbeData!$G$2</f>
        <v>1.6356685714285713E-2</v>
      </c>
      <c r="M1117" s="14"/>
      <c r="N1117" s="14"/>
      <c r="O1117" s="14"/>
    </row>
    <row r="1118" spans="1:15" x14ac:dyDescent="0.25">
      <c r="A1118" s="18" t="str">
        <f>pf.step!A1115</f>
        <v>1.1.31.4</v>
      </c>
      <c r="B1118" s="10">
        <f>pf.step!E1116-ProbeData!$B$2</f>
        <v>-13.999848430905786</v>
      </c>
      <c r="C1118" s="10">
        <f>pf.step!F1116-ProbeData!$C$2</f>
        <v>-8.8399446894982248E-5</v>
      </c>
      <c r="D1118" s="10">
        <f>pf.step!G1116-ProbeData!$D$2</f>
        <v>124.99996631999551</v>
      </c>
      <c r="E1118" s="14">
        <f>pf.step!Y1116-ProbeData!$E$2</f>
        <v>1.3664542857142857E-2</v>
      </c>
      <c r="F1118" s="14">
        <f>pf.step!Z1116-ProbeData!$F$2</f>
        <v>-1.0549494476190475</v>
      </c>
      <c r="G1118" s="14">
        <f>pf.step!AA1116-ProbeData!$G$2</f>
        <v>1.6409685714285714E-2</v>
      </c>
      <c r="M1118" s="14"/>
      <c r="N1118" s="14"/>
      <c r="O1118" s="14"/>
    </row>
    <row r="1119" spans="1:15" x14ac:dyDescent="0.25">
      <c r="A1119" s="18" t="str">
        <f>pf.step!A1116</f>
        <v>1.1.31.5</v>
      </c>
      <c r="B1119" s="10">
        <f>pf.step!E1117-ProbeData!$B$2</f>
        <v>-13.000040526905821</v>
      </c>
      <c r="C1119" s="10">
        <f>pf.step!F1117-ProbeData!$C$2</f>
        <v>-8.6933046873127751E-5</v>
      </c>
      <c r="D1119" s="10">
        <f>pf.step!G1117-ProbeData!$D$2</f>
        <v>125.00006330199551</v>
      </c>
      <c r="E1119" s="14">
        <f>pf.step!Y1117-ProbeData!$E$2</f>
        <v>1.3594542857142858E-2</v>
      </c>
      <c r="F1119" s="14">
        <f>pf.step!Z1117-ProbeData!$F$2</f>
        <v>-1.0597254476190476</v>
      </c>
      <c r="G1119" s="14">
        <f>pf.step!AA1117-ProbeData!$G$2</f>
        <v>1.6577685714285712E-2</v>
      </c>
      <c r="M1119" s="14"/>
      <c r="N1119" s="14"/>
      <c r="O1119" s="14"/>
    </row>
    <row r="1120" spans="1:15" x14ac:dyDescent="0.25">
      <c r="A1120" s="18" t="str">
        <f>pf.step!A1117</f>
        <v>1.1.31.6</v>
      </c>
      <c r="B1120" s="10">
        <f>pf.step!E1118-ProbeData!$B$2</f>
        <v>-12.000071262905806</v>
      </c>
      <c r="C1120" s="10">
        <f>pf.step!F1118-ProbeData!$C$2</f>
        <v>-8.5466646908116672E-5</v>
      </c>
      <c r="D1120" s="10">
        <f>pf.step!G1118-ProbeData!$D$2</f>
        <v>125.00016028399551</v>
      </c>
      <c r="E1120" s="14">
        <f>pf.step!Y1118-ProbeData!$E$2</f>
        <v>1.3456542857142857E-2</v>
      </c>
      <c r="F1120" s="14">
        <f>pf.step!Z1118-ProbeData!$F$2</f>
        <v>-1.0644374476190475</v>
      </c>
      <c r="G1120" s="14">
        <f>pf.step!AA1118-ProbeData!$G$2</f>
        <v>1.6739685714285715E-2</v>
      </c>
      <c r="M1120" s="14"/>
      <c r="N1120" s="14"/>
      <c r="O1120" s="14"/>
    </row>
    <row r="1121" spans="1:15" x14ac:dyDescent="0.25">
      <c r="A1121" s="18" t="str">
        <f>pf.step!A1118</f>
        <v>1.1.31.7</v>
      </c>
      <c r="B1121" s="10">
        <f>pf.step!E1119-ProbeData!$B$2</f>
        <v>-10.999791518905795</v>
      </c>
      <c r="C1121" s="10">
        <f>pf.step!F1119-ProbeData!$C$2</f>
        <v>-1.0438164684956064E-4</v>
      </c>
      <c r="D1121" s="10">
        <f>pf.step!G1119-ProbeData!$D$2</f>
        <v>125.0002289331955</v>
      </c>
      <c r="E1121" s="14">
        <f>pf.step!Y1119-ProbeData!$E$2</f>
        <v>1.3350542857142857E-2</v>
      </c>
      <c r="F1121" s="14">
        <f>pf.step!Z1119-ProbeData!$F$2</f>
        <v>-1.0685924476190476</v>
      </c>
      <c r="G1121" s="14">
        <f>pf.step!AA1119-ProbeData!$G$2</f>
        <v>1.6800685714285713E-2</v>
      </c>
      <c r="M1121" s="14"/>
      <c r="N1121" s="14"/>
      <c r="O1121" s="14"/>
    </row>
    <row r="1122" spans="1:15" x14ac:dyDescent="0.25">
      <c r="A1122" s="18" t="str">
        <f>pf.step!A1119</f>
        <v>1.1.31.8</v>
      </c>
      <c r="B1122" s="10">
        <f>pf.step!E1120-ProbeData!$B$2</f>
        <v>-10.000214726905824</v>
      </c>
      <c r="C1122" s="10">
        <f>pf.step!F1120-ProbeData!$C$2</f>
        <v>-1.7051524690714359E-4</v>
      </c>
      <c r="D1122" s="10">
        <f>pf.step!G1120-ProbeData!$D$2</f>
        <v>125.00023271519552</v>
      </c>
      <c r="E1122" s="14">
        <f>pf.step!Y1120-ProbeData!$E$2</f>
        <v>1.3312542857142857E-2</v>
      </c>
      <c r="F1122" s="14">
        <f>pf.step!Z1120-ProbeData!$F$2</f>
        <v>-1.0726284476190475</v>
      </c>
      <c r="G1122" s="14">
        <f>pf.step!AA1120-ProbeData!$G$2</f>
        <v>1.6899685714285715E-2</v>
      </c>
      <c r="M1122" s="14"/>
      <c r="N1122" s="14"/>
      <c r="O1122" s="14"/>
    </row>
    <row r="1123" spans="1:15" x14ac:dyDescent="0.25">
      <c r="A1123" s="18" t="str">
        <f>pf.step!A1120</f>
        <v>1.1.31.9</v>
      </c>
      <c r="B1123" s="10">
        <f>pf.step!E1121-ProbeData!$B$2</f>
        <v>-8.9997751749057784</v>
      </c>
      <c r="C1123" s="10">
        <f>pf.step!F1121-ProbeData!$C$2</f>
        <v>-2.3664884690788313E-4</v>
      </c>
      <c r="D1123" s="10">
        <f>pf.step!G1121-ProbeData!$D$2</f>
        <v>124.9997364971955</v>
      </c>
      <c r="E1123" s="14">
        <f>pf.step!Y1121-ProbeData!$E$2</f>
        <v>1.3316542857142857E-2</v>
      </c>
      <c r="F1123" s="14">
        <f>pf.step!Z1121-ProbeData!$F$2</f>
        <v>-1.0757234476190476</v>
      </c>
      <c r="G1123" s="14">
        <f>pf.step!AA1121-ProbeData!$G$2</f>
        <v>1.7080685714285712E-2</v>
      </c>
      <c r="M1123" s="14"/>
      <c r="N1123" s="14"/>
      <c r="O1123" s="14"/>
    </row>
    <row r="1124" spans="1:15" x14ac:dyDescent="0.25">
      <c r="A1124" s="18" t="str">
        <f>pf.step!A1121</f>
        <v>1.1.31.10</v>
      </c>
      <c r="B1124" s="10">
        <f>pf.step!E1122-ProbeData!$B$2</f>
        <v>-7.9999681669058305</v>
      </c>
      <c r="C1124" s="10">
        <f>pf.step!F1122-ProbeData!$C$2</f>
        <v>1.9721755313639733E-4</v>
      </c>
      <c r="D1124" s="10">
        <f>pf.step!G1122-ProbeData!$D$2</f>
        <v>124.99974027919546</v>
      </c>
      <c r="E1124" s="14">
        <f>pf.step!Y1122-ProbeData!$E$2</f>
        <v>1.3238542857142857E-2</v>
      </c>
      <c r="F1124" s="14">
        <f>pf.step!Z1122-ProbeData!$F$2</f>
        <v>-1.0786874476190476</v>
      </c>
      <c r="G1124" s="14">
        <f>pf.step!AA1122-ProbeData!$G$2</f>
        <v>1.7145685714285715E-2</v>
      </c>
      <c r="M1124" s="14"/>
      <c r="N1124" s="14"/>
      <c r="O1124" s="14"/>
    </row>
    <row r="1125" spans="1:15" x14ac:dyDescent="0.25">
      <c r="A1125" s="18" t="str">
        <f>pf.step!A1122</f>
        <v>1.1.31.11</v>
      </c>
      <c r="B1125" s="10">
        <f>pf.step!E1123-ProbeData!$B$2</f>
        <v>-6.9999195989057625</v>
      </c>
      <c r="C1125" s="10">
        <f>pf.step!F1123-ProbeData!$C$2</f>
        <v>1.3108395313565779E-4</v>
      </c>
      <c r="D1125" s="10">
        <f>pf.step!G1123-ProbeData!$D$2</f>
        <v>124.99974406119554</v>
      </c>
      <c r="E1125" s="14">
        <f>pf.step!Y1123-ProbeData!$E$2</f>
        <v>1.3165542857142857E-2</v>
      </c>
      <c r="F1125" s="14">
        <f>pf.step!Z1123-ProbeData!$F$2</f>
        <v>-1.0815004476190475</v>
      </c>
      <c r="G1125" s="14">
        <f>pf.step!AA1123-ProbeData!$G$2</f>
        <v>1.7237685714285713E-2</v>
      </c>
      <c r="M1125" s="14"/>
      <c r="N1125" s="14"/>
      <c r="O1125" s="14"/>
    </row>
    <row r="1126" spans="1:15" x14ac:dyDescent="0.25">
      <c r="A1126" s="18" t="str">
        <f>pf.step!A1123</f>
        <v>1.1.31.12</v>
      </c>
      <c r="B1126" s="10">
        <f>pf.step!E1124-ProbeData!$B$2</f>
        <v>-5.9997611589058124</v>
      </c>
      <c r="C1126" s="10">
        <f>pf.step!F1124-ProbeData!$C$2</f>
        <v>8.683925312880092E-5</v>
      </c>
      <c r="D1126" s="10">
        <f>pf.step!G1124-ProbeData!$D$2</f>
        <v>125.0002146464563</v>
      </c>
      <c r="E1126" s="14">
        <f>pf.step!Y1124-ProbeData!$E$2</f>
        <v>1.3158542857142857E-2</v>
      </c>
      <c r="F1126" s="14">
        <f>pf.step!Z1124-ProbeData!$F$2</f>
        <v>-1.0836604476190475</v>
      </c>
      <c r="G1126" s="14">
        <f>pf.step!AA1124-ProbeData!$G$2</f>
        <v>1.7367685714285715E-2</v>
      </c>
      <c r="M1126" s="14"/>
      <c r="N1126" s="14"/>
      <c r="O1126" s="14"/>
    </row>
    <row r="1127" spans="1:15" x14ac:dyDescent="0.25">
      <c r="A1127" s="18" t="str">
        <f>pf.step!A1124</f>
        <v>1.1.31.13</v>
      </c>
      <c r="B1127" s="10">
        <f>pf.step!E1125-ProbeData!$B$2</f>
        <v>-5.0001066629057505</v>
      </c>
      <c r="C1127" s="10">
        <f>pf.step!F1125-ProbeData!$C$2</f>
        <v>9.330565313803163E-5</v>
      </c>
      <c r="D1127" s="10">
        <f>pf.step!G1125-ProbeData!$D$2</f>
        <v>125.0001092286563</v>
      </c>
      <c r="E1127" s="14">
        <f>pf.step!Y1125-ProbeData!$E$2</f>
        <v>1.3122542857142858E-2</v>
      </c>
      <c r="F1127" s="14">
        <f>pf.step!Z1125-ProbeData!$F$2</f>
        <v>-1.0857894476190475</v>
      </c>
      <c r="G1127" s="14">
        <f>pf.step!AA1125-ProbeData!$G$2</f>
        <v>1.7433685714285715E-2</v>
      </c>
      <c r="M1127" s="14"/>
      <c r="N1127" s="14"/>
      <c r="O1127" s="14"/>
    </row>
    <row r="1128" spans="1:15" x14ac:dyDescent="0.25">
      <c r="A1128" s="18" t="str">
        <f>pf.step!A1125</f>
        <v>1.1.31.14</v>
      </c>
      <c r="B1128" s="10">
        <f>pf.step!E1126-ProbeData!$B$2</f>
        <v>-3.9999940469057833</v>
      </c>
      <c r="C1128" s="10">
        <f>pf.step!F1126-ProbeData!$C$2</f>
        <v>9.9772053090418922E-5</v>
      </c>
      <c r="D1128" s="10">
        <f>pf.step!G1126-ProbeData!$D$2</f>
        <v>125.0000038108563</v>
      </c>
      <c r="E1128" s="14">
        <f>pf.step!Y1126-ProbeData!$E$2</f>
        <v>1.3110542857142858E-2</v>
      </c>
      <c r="F1128" s="14">
        <f>pf.step!Z1126-ProbeData!$F$2</f>
        <v>-1.0874564476190476</v>
      </c>
      <c r="G1128" s="14">
        <f>pf.step!AA1126-ProbeData!$G$2</f>
        <v>1.7582685714285715E-2</v>
      </c>
      <c r="M1128" s="14"/>
      <c r="N1128" s="14"/>
      <c r="O1128" s="14"/>
    </row>
    <row r="1129" spans="1:15" x14ac:dyDescent="0.25">
      <c r="A1129" s="18" t="str">
        <f>pf.step!A1126</f>
        <v>1.1.31.15</v>
      </c>
      <c r="B1129" s="10">
        <f>pf.step!E1127-ProbeData!$B$2</f>
        <v>-3.0001191829058484</v>
      </c>
      <c r="C1129" s="10">
        <f>pf.step!F1127-ProbeData!$C$2</f>
        <v>1.0623845309964963E-4</v>
      </c>
      <c r="D1129" s="10">
        <f>pf.step!G1127-ProbeData!$D$2</f>
        <v>124.9998983930563</v>
      </c>
      <c r="E1129" s="14">
        <f>pf.step!Y1127-ProbeData!$E$2</f>
        <v>1.3020542857142858E-2</v>
      </c>
      <c r="F1129" s="14">
        <f>pf.step!Z1127-ProbeData!$F$2</f>
        <v>-1.0886924476190476</v>
      </c>
      <c r="G1129" s="14">
        <f>pf.step!AA1127-ProbeData!$G$2</f>
        <v>1.7582685714285715E-2</v>
      </c>
      <c r="M1129" s="14"/>
      <c r="N1129" s="14"/>
      <c r="O1129" s="14"/>
    </row>
    <row r="1130" spans="1:15" x14ac:dyDescent="0.25">
      <c r="A1130" s="18" t="str">
        <f>pf.step!A1127</f>
        <v>1.1.31.16</v>
      </c>
      <c r="B1130" s="10">
        <f>pf.step!E1128-ProbeData!$B$2</f>
        <v>-2.0002073749058127</v>
      </c>
      <c r="C1130" s="10">
        <f>pf.step!F1128-ProbeData!$C$2</f>
        <v>1.1270485310888034E-4</v>
      </c>
      <c r="D1130" s="10">
        <f>pf.step!G1128-ProbeData!$D$2</f>
        <v>124.9997929752563</v>
      </c>
      <c r="E1130" s="14">
        <f>pf.step!Y1128-ProbeData!$E$2</f>
        <v>1.3010542857142857E-2</v>
      </c>
      <c r="F1130" s="14">
        <f>pf.step!Z1128-ProbeData!$F$2</f>
        <v>-1.0896844476190475</v>
      </c>
      <c r="G1130" s="14">
        <f>pf.step!AA1128-ProbeData!$G$2</f>
        <v>1.7765685714285714E-2</v>
      </c>
      <c r="M1130" s="14"/>
      <c r="N1130" s="14"/>
      <c r="O1130" s="14"/>
    </row>
    <row r="1131" spans="1:15" x14ac:dyDescent="0.25">
      <c r="A1131" s="18" t="str">
        <f>pf.step!A1128</f>
        <v>1.1.31.17</v>
      </c>
      <c r="B1131" s="10">
        <f>pf.step!E1129-ProbeData!$B$2</f>
        <v>-0.99987721490577997</v>
      </c>
      <c r="C1131" s="10">
        <f>pf.step!F1129-ProbeData!$C$2</f>
        <v>1.2393495308060665E-4</v>
      </c>
      <c r="D1131" s="10">
        <f>pf.step!G1129-ProbeData!$D$2</f>
        <v>124.99974799259547</v>
      </c>
      <c r="E1131" s="14">
        <f>pf.step!Y1129-ProbeData!$E$2</f>
        <v>1.3027542857142858E-2</v>
      </c>
      <c r="F1131" s="14">
        <f>pf.step!Z1129-ProbeData!$F$2</f>
        <v>-1.0906034476190476</v>
      </c>
      <c r="G1131" s="14">
        <f>pf.step!AA1129-ProbeData!$G$2</f>
        <v>1.7845685714285714E-2</v>
      </c>
      <c r="M1131" s="14"/>
      <c r="N1131" s="14"/>
      <c r="O1131" s="14"/>
    </row>
    <row r="1132" spans="1:15" x14ac:dyDescent="0.25">
      <c r="A1132" s="18" t="str">
        <f>pf.step!A1129</f>
        <v>1.1.31.18</v>
      </c>
      <c r="B1132" s="10">
        <f>pf.step!E1130-ProbeData!$B$2</f>
        <v>-1.3990290580068176E-4</v>
      </c>
      <c r="C1132" s="10">
        <f>pf.step!F1130-ProbeData!$C$2</f>
        <v>1.4620135311815829E-4</v>
      </c>
      <c r="D1132" s="10">
        <f>pf.step!G1130-ProbeData!$D$2</f>
        <v>124.99984137459546</v>
      </c>
      <c r="E1132" s="14">
        <f>pf.step!Y1130-ProbeData!$E$2</f>
        <v>1.3056542857142858E-2</v>
      </c>
      <c r="F1132" s="14">
        <f>pf.step!Z1130-ProbeData!$F$2</f>
        <v>-1.0910154476190475</v>
      </c>
      <c r="G1132" s="14">
        <f>pf.step!AA1130-ProbeData!$G$2</f>
        <v>1.7880685714285714E-2</v>
      </c>
      <c r="M1132" s="14"/>
      <c r="N1132" s="14"/>
      <c r="O1132" s="14"/>
    </row>
    <row r="1133" spans="1:15" x14ac:dyDescent="0.25">
      <c r="A1133" s="18" t="str">
        <f>pf.step!A1130</f>
        <v>1.1.31.19</v>
      </c>
      <c r="B1133" s="10">
        <f>pf.step!E1131-ProbeData!$B$2</f>
        <v>1.0001067770941745</v>
      </c>
      <c r="C1133" s="10">
        <f>pf.step!F1131-ProbeData!$C$2</f>
        <v>1.6846775315570994E-4</v>
      </c>
      <c r="D1133" s="10">
        <f>pf.step!G1131-ProbeData!$D$2</f>
        <v>124.99993475659551</v>
      </c>
      <c r="E1133" s="14">
        <f>pf.step!Y1131-ProbeData!$E$2</f>
        <v>1.3070542857142858E-2</v>
      </c>
      <c r="F1133" s="14">
        <f>pf.step!Z1131-ProbeData!$F$2</f>
        <v>-1.0911474476190475</v>
      </c>
      <c r="G1133" s="14">
        <f>pf.step!AA1131-ProbeData!$G$2</f>
        <v>1.7988685714285715E-2</v>
      </c>
      <c r="M1133" s="14"/>
      <c r="N1133" s="14"/>
      <c r="O1133" s="14"/>
    </row>
    <row r="1134" spans="1:15" x14ac:dyDescent="0.25">
      <c r="A1134" s="18" t="str">
        <f>pf.step!A1131</f>
        <v>1.1.31.20</v>
      </c>
      <c r="B1134" s="10">
        <f>pf.step!E1132-ProbeData!$B$2</f>
        <v>2.000191321094178</v>
      </c>
      <c r="C1134" s="10">
        <f>pf.step!F1132-ProbeData!$C$2</f>
        <v>1.9073415313641817E-4</v>
      </c>
      <c r="D1134" s="10">
        <f>pf.step!G1132-ProbeData!$D$2</f>
        <v>125.0000281385955</v>
      </c>
      <c r="E1134" s="14">
        <f>pf.step!Y1132-ProbeData!$E$2</f>
        <v>1.3013542857142858E-2</v>
      </c>
      <c r="F1134" s="14">
        <f>pf.step!Z1132-ProbeData!$F$2</f>
        <v>-1.0911504476190474</v>
      </c>
      <c r="G1134" s="14">
        <f>pf.step!AA1132-ProbeData!$G$2</f>
        <v>1.8044685714285715E-2</v>
      </c>
      <c r="M1134" s="14"/>
      <c r="N1134" s="14"/>
      <c r="O1134" s="14"/>
    </row>
    <row r="1135" spans="1:15" x14ac:dyDescent="0.25">
      <c r="A1135" s="18" t="str">
        <f>pf.step!A1132</f>
        <v>1.1.31.21</v>
      </c>
      <c r="B1135" s="10">
        <f>pf.step!E1133-ProbeData!$B$2</f>
        <v>2.9998387130941637</v>
      </c>
      <c r="C1135" s="10">
        <f>pf.step!F1133-ProbeData!$C$2</f>
        <v>2.130005531171264E-4</v>
      </c>
      <c r="D1135" s="10">
        <f>pf.step!G1133-ProbeData!$D$2</f>
        <v>125.00012152059548</v>
      </c>
      <c r="E1135" s="14">
        <f>pf.step!Y1133-ProbeData!$E$2</f>
        <v>1.3092542857142857E-2</v>
      </c>
      <c r="F1135" s="14">
        <f>pf.step!Z1133-ProbeData!$F$2</f>
        <v>-1.0904094476190476</v>
      </c>
      <c r="G1135" s="14">
        <f>pf.step!AA1133-ProbeData!$G$2</f>
        <v>1.8107685714285712E-2</v>
      </c>
      <c r="M1135" s="14"/>
      <c r="N1135" s="14"/>
      <c r="O1135" s="14"/>
    </row>
    <row r="1136" spans="1:15" x14ac:dyDescent="0.25">
      <c r="A1136" s="18" t="str">
        <f>pf.step!A1133</f>
        <v>1.1.31.22</v>
      </c>
      <c r="B1136" s="10">
        <f>pf.step!E1134-ProbeData!$B$2</f>
        <v>4.0000533370941866</v>
      </c>
      <c r="C1136" s="10">
        <f>pf.step!F1134-ProbeData!$C$2</f>
        <v>2.1259415308350071E-4</v>
      </c>
      <c r="D1136" s="10">
        <f>pf.step!G1134-ProbeData!$D$2</f>
        <v>125.00021028179549</v>
      </c>
      <c r="E1136" s="14">
        <f>pf.step!Y1134-ProbeData!$E$2</f>
        <v>1.3020542857142858E-2</v>
      </c>
      <c r="F1136" s="14">
        <f>pf.step!Z1134-ProbeData!$F$2</f>
        <v>-1.0896874476190475</v>
      </c>
      <c r="G1136" s="14">
        <f>pf.step!AA1134-ProbeData!$G$2</f>
        <v>1.8217685714285715E-2</v>
      </c>
      <c r="M1136" s="14"/>
      <c r="N1136" s="14"/>
      <c r="O1136" s="14"/>
    </row>
    <row r="1137" spans="1:15" x14ac:dyDescent="0.25">
      <c r="A1137" s="18" t="str">
        <f>pf.step!A1134</f>
        <v>1.1.31.23</v>
      </c>
      <c r="B1137" s="10">
        <f>pf.step!E1135-ProbeData!$B$2</f>
        <v>4.9998602090942086</v>
      </c>
      <c r="C1137" s="10">
        <f>pf.step!F1135-ProbeData!$C$2</f>
        <v>1.5966055315175254E-4</v>
      </c>
      <c r="D1137" s="10">
        <f>pf.step!G1135-ProbeData!$D$2</f>
        <v>124.99978846379548</v>
      </c>
      <c r="E1137" s="14">
        <f>pf.step!Y1135-ProbeData!$E$2</f>
        <v>1.3095542857142857E-2</v>
      </c>
      <c r="F1137" s="14">
        <f>pf.step!Z1135-ProbeData!$F$2</f>
        <v>-1.0885064476190476</v>
      </c>
      <c r="G1137" s="14">
        <f>pf.step!AA1135-ProbeData!$G$2</f>
        <v>1.8209685714285714E-2</v>
      </c>
      <c r="M1137" s="14"/>
      <c r="N1137" s="14"/>
      <c r="O1137" s="14"/>
    </row>
    <row r="1138" spans="1:15" x14ac:dyDescent="0.25">
      <c r="A1138" s="18" t="str">
        <f>pf.step!A1135</f>
        <v>1.1.31.24</v>
      </c>
      <c r="B1138" s="10">
        <f>pf.step!E1136-ProbeData!$B$2</f>
        <v>6.0000829210941902</v>
      </c>
      <c r="C1138" s="10">
        <f>pf.step!F1136-ProbeData!$C$2</f>
        <v>1.0672695310631752E-4</v>
      </c>
      <c r="D1138" s="10">
        <f>pf.step!G1136-ProbeData!$D$2</f>
        <v>124.99986664579552</v>
      </c>
      <c r="E1138" s="14">
        <f>pf.step!Y1136-ProbeData!$E$2</f>
        <v>1.3156542857142857E-2</v>
      </c>
      <c r="F1138" s="14">
        <f>pf.step!Z1136-ProbeData!$F$2</f>
        <v>-1.0868514476190476</v>
      </c>
      <c r="G1138" s="14">
        <f>pf.step!AA1136-ProbeData!$G$2</f>
        <v>1.8272685714285714E-2</v>
      </c>
      <c r="M1138" s="14"/>
      <c r="N1138" s="14"/>
      <c r="O1138" s="14"/>
    </row>
    <row r="1139" spans="1:15" x14ac:dyDescent="0.25">
      <c r="A1139" s="18" t="str">
        <f>pf.step!A1136</f>
        <v>1.1.31.25</v>
      </c>
      <c r="B1139" s="10">
        <f>pf.step!E1137-ProbeData!$B$2</f>
        <v>6.9998197370942421</v>
      </c>
      <c r="C1139" s="10">
        <f>pf.step!F1137-ProbeData!$C$2</f>
        <v>5.3793353117725928E-5</v>
      </c>
      <c r="D1139" s="10">
        <f>pf.step!G1137-ProbeData!$D$2</f>
        <v>124.9999448277955</v>
      </c>
      <c r="E1139" s="14">
        <f>pf.step!Y1137-ProbeData!$E$2</f>
        <v>1.3127542857142857E-2</v>
      </c>
      <c r="F1139" s="14">
        <f>pf.step!Z1137-ProbeData!$F$2</f>
        <v>-1.0854464476190475</v>
      </c>
      <c r="G1139" s="14">
        <f>pf.step!AA1137-ProbeData!$G$2</f>
        <v>1.8308685714285712E-2</v>
      </c>
      <c r="M1139" s="14"/>
      <c r="N1139" s="14"/>
      <c r="O1139" s="14"/>
    </row>
    <row r="1140" spans="1:15" x14ac:dyDescent="0.25">
      <c r="A1140" s="18" t="str">
        <f>pf.step!A1137</f>
        <v>1.1.31.26</v>
      </c>
      <c r="B1140" s="10">
        <f>pf.step!E1138-ProbeData!$B$2</f>
        <v>7.9997547130942053</v>
      </c>
      <c r="C1140" s="10">
        <f>pf.step!F1138-ProbeData!$C$2</f>
        <v>8.5975307229091413E-7</v>
      </c>
      <c r="D1140" s="10">
        <f>pf.step!G1138-ProbeData!$D$2</f>
        <v>125.00002300979554</v>
      </c>
      <c r="E1140" s="14">
        <f>pf.step!Y1138-ProbeData!$E$2</f>
        <v>1.3179542857142857E-2</v>
      </c>
      <c r="F1140" s="14">
        <f>pf.step!Z1138-ProbeData!$F$2</f>
        <v>-1.0832434476190476</v>
      </c>
      <c r="G1140" s="14">
        <f>pf.step!AA1138-ProbeData!$G$2</f>
        <v>1.8307685714285715E-2</v>
      </c>
      <c r="M1140" s="14"/>
      <c r="N1140" s="14"/>
      <c r="O1140" s="14"/>
    </row>
    <row r="1141" spans="1:15" x14ac:dyDescent="0.25">
      <c r="A1141" s="18" t="str">
        <f>pf.step!A1138</f>
        <v>1.1.31.27</v>
      </c>
      <c r="B1141" s="10">
        <f>pf.step!E1139-ProbeData!$B$2</f>
        <v>9.0002056570941704</v>
      </c>
      <c r="C1141" s="10">
        <f>pf.step!F1139-ProbeData!$C$2</f>
        <v>-4.0918346883245249E-5</v>
      </c>
      <c r="D1141" s="10">
        <f>pf.step!G1139-ProbeData!$D$2</f>
        <v>125.00017226705631</v>
      </c>
      <c r="E1141" s="14">
        <f>pf.step!Y1139-ProbeData!$E$2</f>
        <v>1.3213542857142857E-2</v>
      </c>
      <c r="F1141" s="14">
        <f>pf.step!Z1139-ProbeData!$F$2</f>
        <v>-1.0805004476190476</v>
      </c>
      <c r="G1141" s="14">
        <f>pf.step!AA1139-ProbeData!$G$2</f>
        <v>1.8426685714285712E-2</v>
      </c>
      <c r="M1141" s="14"/>
      <c r="N1141" s="14"/>
      <c r="O1141" s="14"/>
    </row>
    <row r="1142" spans="1:15" x14ac:dyDescent="0.25">
      <c r="A1142" s="18" t="str">
        <f>pf.step!A1139</f>
        <v>1.1.31.28</v>
      </c>
      <c r="B1142" s="10">
        <f>pf.step!E1140-ProbeData!$B$2</f>
        <v>9.9997600890942522</v>
      </c>
      <c r="C1142" s="10">
        <f>pf.step!F1140-ProbeData!$C$2</f>
        <v>-5.6851946908409445E-5</v>
      </c>
      <c r="D1142" s="10">
        <f>pf.step!G1140-ProbeData!$D$2</f>
        <v>124.99998424925633</v>
      </c>
      <c r="E1142" s="14">
        <f>pf.step!Y1140-ProbeData!$E$2</f>
        <v>1.3263542857142856E-2</v>
      </c>
      <c r="F1142" s="14">
        <f>pf.step!Z1140-ProbeData!$F$2</f>
        <v>-1.0776314476190476</v>
      </c>
      <c r="G1142" s="14">
        <f>pf.step!AA1140-ProbeData!$G$2</f>
        <v>1.8399685714285713E-2</v>
      </c>
      <c r="M1142" s="14"/>
      <c r="N1142" s="14"/>
      <c r="O1142" s="14"/>
    </row>
    <row r="1143" spans="1:15" x14ac:dyDescent="0.25">
      <c r="A1143" s="18" t="str">
        <f>pf.step!A1140</f>
        <v>1.1.31.29</v>
      </c>
      <c r="B1143" s="10">
        <f>pf.step!E1141-ProbeData!$B$2</f>
        <v>10.99982597709419</v>
      </c>
      <c r="C1143" s="10">
        <f>pf.step!F1141-ProbeData!$C$2</f>
        <v>-7.2785546933573642E-5</v>
      </c>
      <c r="D1143" s="10">
        <f>pf.step!G1141-ProbeData!$D$2</f>
        <v>124.99979623145629</v>
      </c>
      <c r="E1143" s="14">
        <f>pf.step!Y1141-ProbeData!$E$2</f>
        <v>1.3347542857142857E-2</v>
      </c>
      <c r="F1143" s="14">
        <f>pf.step!Z1141-ProbeData!$F$2</f>
        <v>-1.0742874476190476</v>
      </c>
      <c r="G1143" s="14">
        <f>pf.step!AA1141-ProbeData!$G$2</f>
        <v>1.8425685714285715E-2</v>
      </c>
      <c r="M1143" s="14"/>
      <c r="N1143" s="14"/>
      <c r="O1143" s="14"/>
    </row>
    <row r="1144" spans="1:15" x14ac:dyDescent="0.25">
      <c r="A1144" s="18" t="str">
        <f>pf.step!A1141</f>
        <v>1.1.31.30</v>
      </c>
      <c r="B1144" s="10">
        <f>pf.step!E1142-ProbeData!$B$2</f>
        <v>12.000147041094181</v>
      </c>
      <c r="C1144" s="10">
        <f>pf.step!F1142-ProbeData!$C$2</f>
        <v>-8.8719146845051E-5</v>
      </c>
      <c r="D1144" s="10">
        <f>pf.step!G1142-ProbeData!$D$2</f>
        <v>125.00010821365629</v>
      </c>
      <c r="E1144" s="14">
        <f>pf.step!Y1142-ProbeData!$E$2</f>
        <v>1.3344542857142858E-2</v>
      </c>
      <c r="F1144" s="14">
        <f>pf.step!Z1142-ProbeData!$F$2</f>
        <v>-1.0706934476190475</v>
      </c>
      <c r="G1144" s="14">
        <f>pf.step!AA1142-ProbeData!$G$2</f>
        <v>1.8417685714285714E-2</v>
      </c>
      <c r="M1144" s="14"/>
      <c r="N1144" s="14"/>
      <c r="O1144" s="14"/>
    </row>
    <row r="1145" spans="1:15" x14ac:dyDescent="0.25">
      <c r="A1145" s="18" t="str">
        <f>pf.step!A1142</f>
        <v>1.1.31.31</v>
      </c>
      <c r="B1145" s="10">
        <f>pf.step!E1143-ProbeData!$B$2</f>
        <v>13.000035897094165</v>
      </c>
      <c r="C1145" s="10">
        <f>pf.step!F1143-ProbeData!$C$2</f>
        <v>-1.046527468702152E-4</v>
      </c>
      <c r="D1145" s="10">
        <f>pf.step!G1143-ProbeData!$D$2</f>
        <v>124.9999201958563</v>
      </c>
      <c r="E1145" s="14">
        <f>pf.step!Y1143-ProbeData!$E$2</f>
        <v>1.3381542857142856E-2</v>
      </c>
      <c r="F1145" s="14">
        <f>pf.step!Z1143-ProbeData!$F$2</f>
        <v>-1.0666304476190476</v>
      </c>
      <c r="G1145" s="14">
        <f>pf.step!AA1143-ProbeData!$G$2</f>
        <v>1.8338685714285714E-2</v>
      </c>
      <c r="M1145" s="14"/>
      <c r="N1145" s="14"/>
      <c r="O1145" s="14"/>
    </row>
    <row r="1146" spans="1:15" x14ac:dyDescent="0.25">
      <c r="A1146" s="18" t="str">
        <f>pf.step!A1143</f>
        <v>1.1.31.32</v>
      </c>
      <c r="B1146" s="10">
        <f>pf.step!E1144-ProbeData!$B$2</f>
        <v>14.000249241094195</v>
      </c>
      <c r="C1146" s="10">
        <f>pf.step!F1144-ProbeData!$C$2</f>
        <v>-1.3759094690612983E-4</v>
      </c>
      <c r="D1146" s="10">
        <f>pf.step!G1144-ProbeData!$D$2</f>
        <v>125.00013465479554</v>
      </c>
      <c r="E1146" s="14">
        <f>pf.step!Y1144-ProbeData!$E$2</f>
        <v>1.3422542857142858E-2</v>
      </c>
      <c r="F1146" s="14">
        <f>pf.step!Z1144-ProbeData!$F$2</f>
        <v>-1.0620314476190476</v>
      </c>
      <c r="G1146" s="14">
        <f>pf.step!AA1144-ProbeData!$G$2</f>
        <v>1.8349685714285715E-2</v>
      </c>
      <c r="M1146" s="14"/>
      <c r="N1146" s="14"/>
      <c r="O1146" s="14"/>
    </row>
    <row r="1147" spans="1:15" x14ac:dyDescent="0.25">
      <c r="A1147" s="18" t="str">
        <f>pf.step!A1144</f>
        <v>1.1.31.33</v>
      </c>
      <c r="B1147" s="10">
        <f>pf.step!E1145-ProbeData!$B$2</f>
        <v>14.999804145094174</v>
      </c>
      <c r="C1147" s="10">
        <f>pf.step!F1145-ProbeData!$C$2</f>
        <v>-2.0992454687984718E-4</v>
      </c>
      <c r="D1147" s="10">
        <f>pf.step!G1145-ProbeData!$D$2</f>
        <v>125.00012583679546</v>
      </c>
      <c r="E1147" s="14">
        <f>pf.step!Y1145-ProbeData!$E$2</f>
        <v>1.3466542857142856E-2</v>
      </c>
      <c r="F1147" s="14">
        <f>pf.step!Z1145-ProbeData!$F$2</f>
        <v>-1.0570354476190476</v>
      </c>
      <c r="G1147" s="14">
        <f>pf.step!AA1145-ProbeData!$G$2</f>
        <v>1.8307685714285715E-2</v>
      </c>
      <c r="M1147" s="14"/>
      <c r="N1147" s="14"/>
      <c r="O1147" s="14"/>
    </row>
    <row r="1148" spans="1:15" x14ac:dyDescent="0.25">
      <c r="A1148" s="18" t="str">
        <f>pf.step!A1145</f>
        <v>1.1.31.34</v>
      </c>
      <c r="B1148" s="10">
        <f>pf.step!E1146-ProbeData!$B$2</f>
        <v>16.000180761094214</v>
      </c>
      <c r="C1148" s="10">
        <f>pf.step!F1146-ProbeData!$C$2</f>
        <v>2.1774185313461203E-4</v>
      </c>
      <c r="D1148" s="10">
        <f>pf.step!G1146-ProbeData!$D$2</f>
        <v>125.00011701879549</v>
      </c>
      <c r="E1148" s="14">
        <f>pf.step!Y1146-ProbeData!$E$2</f>
        <v>1.3458542857142857E-2</v>
      </c>
      <c r="F1148" s="14">
        <f>pf.step!Z1146-ProbeData!$F$2</f>
        <v>-1.0515574476190475</v>
      </c>
      <c r="G1148" s="14">
        <f>pf.step!AA1146-ProbeData!$G$2</f>
        <v>1.8260685714285713E-2</v>
      </c>
      <c r="M1148" s="14"/>
      <c r="N1148" s="14"/>
      <c r="O1148" s="14"/>
    </row>
    <row r="1149" spans="1:15" x14ac:dyDescent="0.25">
      <c r="A1149" s="18" t="str">
        <f>pf.step!A1146</f>
        <v>1.1.31.35</v>
      </c>
      <c r="B1149" s="10">
        <f>pf.step!E1147-ProbeData!$B$2</f>
        <v>17.000163921094213</v>
      </c>
      <c r="C1149" s="10">
        <f>pf.step!F1147-ProbeData!$C$2</f>
        <v>1.4540825310405125E-4</v>
      </c>
      <c r="D1149" s="10">
        <f>pf.step!G1147-ProbeData!$D$2</f>
        <v>125.00010820079547</v>
      </c>
      <c r="E1149" s="14">
        <f>pf.step!Y1147-ProbeData!$E$2</f>
        <v>1.3447542857142857E-2</v>
      </c>
      <c r="F1149" s="14">
        <f>pf.step!Z1147-ProbeData!$F$2</f>
        <v>-1.0453864476190475</v>
      </c>
      <c r="G1149" s="14">
        <f>pf.step!AA1147-ProbeData!$G$2</f>
        <v>1.8129685714285713E-2</v>
      </c>
      <c r="M1149" s="14"/>
      <c r="N1149" s="14"/>
      <c r="O1149" s="14"/>
    </row>
    <row r="1150" spans="1:15" x14ac:dyDescent="0.25">
      <c r="A1150" s="18" t="str">
        <f>pf.step!A1147</f>
        <v>1.1.31.36</v>
      </c>
      <c r="B1150" s="10">
        <f>pf.step!E1148-ProbeData!$B$2</f>
        <v>18.000035849094218</v>
      </c>
      <c r="C1150" s="10">
        <f>pf.step!F1148-ProbeData!$C$2</f>
        <v>7.30746531303339E-5</v>
      </c>
      <c r="D1150" s="10">
        <f>pf.step!G1148-ProbeData!$D$2</f>
        <v>125.0000993827955</v>
      </c>
      <c r="E1150" s="14">
        <f>pf.step!Y1148-ProbeData!$E$2</f>
        <v>1.3396542857142858E-2</v>
      </c>
      <c r="F1150" s="14">
        <f>pf.step!Z1148-ProbeData!$F$2</f>
        <v>-1.0387144476190475</v>
      </c>
      <c r="G1150" s="14">
        <f>pf.step!AA1148-ProbeData!$G$2</f>
        <v>1.8008685714285714E-2</v>
      </c>
      <c r="M1150" s="14"/>
      <c r="N1150" s="14"/>
      <c r="O1150" s="14"/>
    </row>
    <row r="1151" spans="1:15" x14ac:dyDescent="0.25">
      <c r="A1151" s="18" t="str">
        <f>pf.step!A1148</f>
        <v>1.1.31.37</v>
      </c>
      <c r="B1151" s="10">
        <f>pf.step!E1149-ProbeData!$B$2</f>
        <v>18.000058943494196</v>
      </c>
      <c r="C1151" s="10">
        <f>pf.step!F1149-ProbeData!$C$2</f>
        <v>-6.9856646916832688E-5</v>
      </c>
      <c r="D1151" s="10">
        <f>pf.step!G1149-ProbeData!$D$2</f>
        <v>129.9999963157955</v>
      </c>
      <c r="E1151" s="14">
        <f>pf.step!Y1149-ProbeData!$E$2</f>
        <v>1.2848542857142858E-2</v>
      </c>
      <c r="F1151" s="14">
        <f>pf.step!Z1149-ProbeData!$F$2</f>
        <v>-1.0152744476190476</v>
      </c>
      <c r="G1151" s="14">
        <f>pf.step!AA1149-ProbeData!$G$2</f>
        <v>1.7496685714285712E-2</v>
      </c>
      <c r="M1151" s="14"/>
      <c r="N1151" s="14"/>
      <c r="O1151" s="14"/>
    </row>
    <row r="1152" spans="1:15" x14ac:dyDescent="0.25">
      <c r="A1152" s="18" t="str">
        <f>pf.step!A1149</f>
        <v>1.1.32.1</v>
      </c>
      <c r="B1152" s="10">
        <f>pf.step!E1150-ProbeData!$B$2</f>
        <v>17.000187015494191</v>
      </c>
      <c r="C1152" s="10">
        <f>pf.step!F1150-ProbeData!$C$2</f>
        <v>2.4769531137280865E-6</v>
      </c>
      <c r="D1152" s="10">
        <f>pf.step!G1150-ProbeData!$D$2</f>
        <v>130.00000513379547</v>
      </c>
      <c r="E1152" s="14">
        <f>pf.step!Y1150-ProbeData!$E$2</f>
        <v>1.2791542857142858E-2</v>
      </c>
      <c r="F1152" s="14">
        <f>pf.step!Z1150-ProbeData!$F$2</f>
        <v>-1.0202654476190476</v>
      </c>
      <c r="G1152" s="14">
        <f>pf.step!AA1150-ProbeData!$G$2</f>
        <v>1.7490685714285713E-2</v>
      </c>
      <c r="M1152" s="14"/>
      <c r="N1152" s="14"/>
      <c r="O1152" s="14"/>
    </row>
    <row r="1153" spans="1:15" x14ac:dyDescent="0.25">
      <c r="A1153" s="18" t="str">
        <f>pf.step!A1150</f>
        <v>1.1.32.2</v>
      </c>
      <c r="B1153" s="10">
        <f>pf.step!E1151-ProbeData!$B$2</f>
        <v>16.000203855494192</v>
      </c>
      <c r="C1153" s="10">
        <f>pf.step!F1151-ProbeData!$C$2</f>
        <v>7.481055314428886E-5</v>
      </c>
      <c r="D1153" s="10">
        <f>pf.step!G1151-ProbeData!$D$2</f>
        <v>130.00001395179555</v>
      </c>
      <c r="E1153" s="14">
        <f>pf.step!Y1151-ProbeData!$E$2</f>
        <v>1.2807542857142857E-2</v>
      </c>
      <c r="F1153" s="14">
        <f>pf.step!Z1151-ProbeData!$F$2</f>
        <v>-1.0246164476190476</v>
      </c>
      <c r="G1153" s="14">
        <f>pf.step!AA1151-ProbeData!$G$2</f>
        <v>1.7540685714285714E-2</v>
      </c>
      <c r="M1153" s="14"/>
      <c r="N1153" s="14"/>
      <c r="O1153" s="14"/>
    </row>
    <row r="1154" spans="1:15" x14ac:dyDescent="0.25">
      <c r="A1154" s="18" t="str">
        <f>pf.step!A1151</f>
        <v>1.1.32.3</v>
      </c>
      <c r="B1154" s="10">
        <f>pf.step!E1152-ProbeData!$B$2</f>
        <v>14.999827239494209</v>
      </c>
      <c r="C1154" s="10">
        <f>pf.step!F1152-ProbeData!$C$2</f>
        <v>1.4714415311800622E-4</v>
      </c>
      <c r="D1154" s="10">
        <f>pf.step!G1152-ProbeData!$D$2</f>
        <v>130.00002276979552</v>
      </c>
      <c r="E1154" s="14">
        <f>pf.step!Y1152-ProbeData!$E$2</f>
        <v>1.2801542857142858E-2</v>
      </c>
      <c r="F1154" s="14">
        <f>pf.step!Z1152-ProbeData!$F$2</f>
        <v>-1.0284914476190476</v>
      </c>
      <c r="G1154" s="14">
        <f>pf.step!AA1152-ProbeData!$G$2</f>
        <v>1.7575685714285715E-2</v>
      </c>
      <c r="M1154" s="14"/>
      <c r="N1154" s="14"/>
      <c r="O1154" s="14"/>
    </row>
    <row r="1155" spans="1:15" x14ac:dyDescent="0.25">
      <c r="A1155" s="18" t="str">
        <f>pf.step!A1152</f>
        <v>1.1.32.4</v>
      </c>
      <c r="B1155" s="10">
        <f>pf.step!E1153-ProbeData!$B$2</f>
        <v>13.999772335494242</v>
      </c>
      <c r="C1155" s="10">
        <f>pf.step!F1153-ProbeData!$C$2</f>
        <v>2.1947775314856699E-4</v>
      </c>
      <c r="D1155" s="10">
        <f>pf.step!G1153-ProbeData!$D$2</f>
        <v>130.00003158779555</v>
      </c>
      <c r="E1155" s="14">
        <f>pf.step!Y1153-ProbeData!$E$2</f>
        <v>1.2742542857142857E-2</v>
      </c>
      <c r="F1155" s="14">
        <f>pf.step!Z1153-ProbeData!$F$2</f>
        <v>-1.0321584476190475</v>
      </c>
      <c r="G1155" s="14">
        <f>pf.step!AA1153-ProbeData!$G$2</f>
        <v>1.7550685714285714E-2</v>
      </c>
      <c r="M1155" s="14"/>
      <c r="N1155" s="14"/>
      <c r="O1155" s="14"/>
    </row>
    <row r="1156" spans="1:15" x14ac:dyDescent="0.25">
      <c r="A1156" s="18" t="str">
        <f>pf.step!A1153</f>
        <v>1.1.32.5</v>
      </c>
      <c r="B1156" s="10">
        <f>pf.step!E1154-ProbeData!$B$2</f>
        <v>13.0000589914942</v>
      </c>
      <c r="C1156" s="10">
        <f>pf.step!F1154-ProbeData!$C$2</f>
        <v>-2.4758404686053836E-4</v>
      </c>
      <c r="D1156" s="10">
        <f>pf.step!G1154-ProbeData!$D$2</f>
        <v>129.99981712885631</v>
      </c>
      <c r="E1156" s="14">
        <f>pf.step!Y1154-ProbeData!$E$2</f>
        <v>1.2787542857142857E-2</v>
      </c>
      <c r="F1156" s="14">
        <f>pf.step!Z1154-ProbeData!$F$2</f>
        <v>-1.0356044476190476</v>
      </c>
      <c r="G1156" s="14">
        <f>pf.step!AA1154-ProbeData!$G$2</f>
        <v>1.7567685714285713E-2</v>
      </c>
      <c r="M1156" s="14"/>
      <c r="N1156" s="14"/>
      <c r="O1156" s="14"/>
    </row>
    <row r="1157" spans="1:15" x14ac:dyDescent="0.25">
      <c r="A1157" s="18" t="str">
        <f>pf.step!A1154</f>
        <v>1.1.32.6</v>
      </c>
      <c r="B1157" s="10">
        <f>pf.step!E1155-ProbeData!$B$2</f>
        <v>12.000170135494216</v>
      </c>
      <c r="C1157" s="10">
        <f>pf.step!F1155-ProbeData!$C$2</f>
        <v>-2.3165044683537417E-4</v>
      </c>
      <c r="D1157" s="10">
        <f>pf.step!G1155-ProbeData!$D$2</f>
        <v>130.00000514665629</v>
      </c>
      <c r="E1157" s="14">
        <f>pf.step!Y1155-ProbeData!$E$2</f>
        <v>1.2758542857142858E-2</v>
      </c>
      <c r="F1157" s="14">
        <f>pf.step!Z1155-ProbeData!$F$2</f>
        <v>-1.0387224476190475</v>
      </c>
      <c r="G1157" s="14">
        <f>pf.step!AA1155-ProbeData!$G$2</f>
        <v>1.7603685714285715E-2</v>
      </c>
      <c r="M1157" s="14"/>
      <c r="N1157" s="14"/>
      <c r="O1157" s="14"/>
    </row>
    <row r="1158" spans="1:15" x14ac:dyDescent="0.25">
      <c r="A1158" s="18" t="str">
        <f>pf.step!A1155</f>
        <v>1.1.32.7</v>
      </c>
      <c r="B1158" s="10">
        <f>pf.step!E1156-ProbeData!$B$2</f>
        <v>10.999849071494168</v>
      </c>
      <c r="C1158" s="10">
        <f>pf.step!F1156-ProbeData!$C$2</f>
        <v>-2.1571684686705339E-4</v>
      </c>
      <c r="D1158" s="10">
        <f>pf.step!G1156-ProbeData!$D$2</f>
        <v>130.00019316445628</v>
      </c>
      <c r="E1158" s="14">
        <f>pf.step!Y1156-ProbeData!$E$2</f>
        <v>1.2726542857142857E-2</v>
      </c>
      <c r="F1158" s="14">
        <f>pf.step!Z1156-ProbeData!$F$2</f>
        <v>-1.0415244476190475</v>
      </c>
      <c r="G1158" s="14">
        <f>pf.step!AA1156-ProbeData!$G$2</f>
        <v>1.7634685714285715E-2</v>
      </c>
      <c r="M1158" s="14"/>
      <c r="N1158" s="14"/>
      <c r="O1158" s="14"/>
    </row>
    <row r="1159" spans="1:15" x14ac:dyDescent="0.25">
      <c r="A1159" s="18" t="str">
        <f>pf.step!A1156</f>
        <v>1.1.32.8</v>
      </c>
      <c r="B1159" s="10">
        <f>pf.step!E1157-ProbeData!$B$2</f>
        <v>9.9997831834941735</v>
      </c>
      <c r="C1159" s="10">
        <f>pf.step!F1157-ProbeData!$C$2</f>
        <v>-1.9978324689873261E-4</v>
      </c>
      <c r="D1159" s="10">
        <f>pf.step!G1157-ProbeData!$D$2</f>
        <v>129.99988118225627</v>
      </c>
      <c r="E1159" s="14">
        <f>pf.step!Y1157-ProbeData!$E$2</f>
        <v>1.2598542857142857E-2</v>
      </c>
      <c r="F1159" s="14">
        <f>pf.step!Z1157-ProbeData!$F$2</f>
        <v>-1.0440874476190476</v>
      </c>
      <c r="G1159" s="14">
        <f>pf.step!AA1157-ProbeData!$G$2</f>
        <v>1.7588685714285714E-2</v>
      </c>
      <c r="M1159" s="14"/>
      <c r="N1159" s="14"/>
      <c r="O1159" s="14"/>
    </row>
    <row r="1160" spans="1:15" x14ac:dyDescent="0.25">
      <c r="A1160" s="18" t="str">
        <f>pf.step!A1157</f>
        <v>1.1.32.9</v>
      </c>
      <c r="B1160" s="10">
        <f>pf.step!E1158-ProbeData!$B$2</f>
        <v>9.0002287514942054</v>
      </c>
      <c r="C1160" s="10">
        <f>pf.step!F1158-ProbeData!$C$2</f>
        <v>-1.8384964693041184E-4</v>
      </c>
      <c r="D1160" s="10">
        <f>pf.step!G1158-ProbeData!$D$2</f>
        <v>130.00006920005632</v>
      </c>
      <c r="E1160" s="14">
        <f>pf.step!Y1158-ProbeData!$E$2</f>
        <v>1.2539542857142857E-2</v>
      </c>
      <c r="F1160" s="14">
        <f>pf.step!Z1158-ProbeData!$F$2</f>
        <v>-1.0462044476190475</v>
      </c>
      <c r="G1160" s="14">
        <f>pf.step!AA1158-ProbeData!$G$2</f>
        <v>1.7544685714285715E-2</v>
      </c>
      <c r="M1160" s="14"/>
      <c r="N1160" s="14"/>
      <c r="O1160" s="14"/>
    </row>
    <row r="1161" spans="1:15" x14ac:dyDescent="0.25">
      <c r="A1161" s="18" t="str">
        <f>pf.step!A1158</f>
        <v>1.1.32.10</v>
      </c>
      <c r="B1161" s="10">
        <f>pf.step!E1159-ProbeData!$B$2</f>
        <v>7.9997778074942403</v>
      </c>
      <c r="C1161" s="10">
        <f>pf.step!F1159-ProbeData!$C$2</f>
        <v>-1.4207154691803225E-4</v>
      </c>
      <c r="D1161" s="10">
        <f>pf.step!G1159-ProbeData!$D$2</f>
        <v>129.99991994279549</v>
      </c>
      <c r="E1161" s="14">
        <f>pf.step!Y1159-ProbeData!$E$2</f>
        <v>1.2502542857142857E-2</v>
      </c>
      <c r="F1161" s="14">
        <f>pf.step!Z1159-ProbeData!$F$2</f>
        <v>-1.0482074476190475</v>
      </c>
      <c r="G1161" s="14">
        <f>pf.step!AA1159-ProbeData!$G$2</f>
        <v>1.7546685714285713E-2</v>
      </c>
      <c r="M1161" s="14"/>
      <c r="N1161" s="14"/>
      <c r="O1161" s="14"/>
    </row>
    <row r="1162" spans="1:15" x14ac:dyDescent="0.25">
      <c r="A1162" s="18" t="str">
        <f>pf.step!A1159</f>
        <v>1.1.32.11</v>
      </c>
      <c r="B1162" s="10">
        <f>pf.step!E1160-ProbeData!$B$2</f>
        <v>6.9998428314942203</v>
      </c>
      <c r="C1162" s="10">
        <f>pf.step!F1160-ProbeData!$C$2</f>
        <v>-8.913794687259724E-5</v>
      </c>
      <c r="D1162" s="10">
        <f>pf.step!G1160-ProbeData!$D$2</f>
        <v>129.9998417607955</v>
      </c>
      <c r="E1162" s="14">
        <f>pf.step!Y1160-ProbeData!$E$2</f>
        <v>1.2483542857142857E-2</v>
      </c>
      <c r="F1162" s="14">
        <f>pf.step!Z1160-ProbeData!$F$2</f>
        <v>-1.0496064476190476</v>
      </c>
      <c r="G1162" s="14">
        <f>pf.step!AA1160-ProbeData!$G$2</f>
        <v>1.7532685714285713E-2</v>
      </c>
      <c r="M1162" s="14"/>
      <c r="N1162" s="14"/>
      <c r="O1162" s="14"/>
    </row>
    <row r="1163" spans="1:15" x14ac:dyDescent="0.25">
      <c r="A1163" s="18" t="str">
        <f>pf.step!A1160</f>
        <v>1.1.32.12</v>
      </c>
      <c r="B1163" s="10">
        <f>pf.step!E1161-ProbeData!$B$2</f>
        <v>6.0001060154942252</v>
      </c>
      <c r="C1163" s="10">
        <f>pf.step!F1161-ProbeData!$C$2</f>
        <v>-3.6204346884005645E-5</v>
      </c>
      <c r="D1163" s="10">
        <f>pf.step!G1161-ProbeData!$D$2</f>
        <v>129.99976357879547</v>
      </c>
      <c r="E1163" s="14">
        <f>pf.step!Y1161-ProbeData!$E$2</f>
        <v>1.2455542857142857E-2</v>
      </c>
      <c r="F1163" s="14">
        <f>pf.step!Z1161-ProbeData!$F$2</f>
        <v>-1.0508504476190474</v>
      </c>
      <c r="G1163" s="14">
        <f>pf.step!AA1161-ProbeData!$G$2</f>
        <v>1.7493685714285712E-2</v>
      </c>
      <c r="M1163" s="14"/>
      <c r="N1163" s="14"/>
      <c r="O1163" s="14"/>
    </row>
    <row r="1164" spans="1:15" x14ac:dyDescent="0.25">
      <c r="A1164" s="18" t="str">
        <f>pf.step!A1161</f>
        <v>1.1.32.13</v>
      </c>
      <c r="B1164" s="10">
        <f>pf.step!E1162-ProbeData!$B$2</f>
        <v>4.9998833034941867</v>
      </c>
      <c r="C1164" s="10">
        <f>pf.step!F1162-ProbeData!$C$2</f>
        <v>1.672925310458595E-5</v>
      </c>
      <c r="D1164" s="10">
        <f>pf.step!G1162-ProbeData!$D$2</f>
        <v>130.00018539679553</v>
      </c>
      <c r="E1164" s="14">
        <f>pf.step!Y1162-ProbeData!$E$2</f>
        <v>1.2383542857142858E-2</v>
      </c>
      <c r="F1164" s="14">
        <f>pf.step!Z1162-ProbeData!$F$2</f>
        <v>-1.0519324476190475</v>
      </c>
      <c r="G1164" s="14">
        <f>pf.step!AA1162-ProbeData!$G$2</f>
        <v>1.7441685714285712E-2</v>
      </c>
      <c r="M1164" s="14"/>
      <c r="N1164" s="14"/>
      <c r="O1164" s="14"/>
    </row>
    <row r="1165" spans="1:15" x14ac:dyDescent="0.25">
      <c r="A1165" s="18" t="str">
        <f>pf.step!A1162</f>
        <v>1.1.32.14</v>
      </c>
      <c r="B1165" s="10">
        <f>pf.step!E1163-ProbeData!$B$2</f>
        <v>4.0000764314942217</v>
      </c>
      <c r="C1165" s="10">
        <f>pf.step!F1163-ProbeData!$C$2</f>
        <v>6.9662853093177546E-5</v>
      </c>
      <c r="D1165" s="10">
        <f>pf.step!G1163-ProbeData!$D$2</f>
        <v>130.00010721479549</v>
      </c>
      <c r="E1165" s="14">
        <f>pf.step!Y1163-ProbeData!$E$2</f>
        <v>1.2456542857142858E-2</v>
      </c>
      <c r="F1165" s="14">
        <f>pf.step!Z1163-ProbeData!$F$2</f>
        <v>-1.0527594476190476</v>
      </c>
      <c r="G1165" s="14">
        <f>pf.step!AA1163-ProbeData!$G$2</f>
        <v>1.7452685714285713E-2</v>
      </c>
      <c r="M1165" s="14"/>
      <c r="N1165" s="14"/>
      <c r="O1165" s="14"/>
    </row>
    <row r="1166" spans="1:15" x14ac:dyDescent="0.25">
      <c r="A1166" s="18" t="str">
        <f>pf.step!A1163</f>
        <v>1.1.32.15</v>
      </c>
      <c r="B1166" s="10">
        <f>pf.step!E1164-ProbeData!$B$2</f>
        <v>2.9998618074941987</v>
      </c>
      <c r="C1166" s="10">
        <f>pf.step!F1164-ProbeData!$C$2</f>
        <v>7.0069253126803233E-5</v>
      </c>
      <c r="D1166" s="10">
        <f>pf.step!G1164-ProbeData!$D$2</f>
        <v>130.00001845359554</v>
      </c>
      <c r="E1166" s="14">
        <f>pf.step!Y1164-ProbeData!$E$2</f>
        <v>1.2453542857142856E-2</v>
      </c>
      <c r="F1166" s="14">
        <f>pf.step!Z1164-ProbeData!$F$2</f>
        <v>-1.0536854476190476</v>
      </c>
      <c r="G1166" s="14">
        <f>pf.step!AA1164-ProbeData!$G$2</f>
        <v>1.7419685714285715E-2</v>
      </c>
      <c r="M1166" s="14"/>
      <c r="N1166" s="14"/>
      <c r="O1166" s="14"/>
    </row>
    <row r="1167" spans="1:15" x14ac:dyDescent="0.25">
      <c r="A1167" s="18" t="str">
        <f>pf.step!A1164</f>
        <v>1.1.32.16</v>
      </c>
      <c r="B1167" s="10">
        <f>pf.step!E1165-ProbeData!$B$2</f>
        <v>2.0002144154941561</v>
      </c>
      <c r="C1167" s="10">
        <f>pf.step!F1165-ProbeData!$C$2</f>
        <v>4.7802853146095003E-5</v>
      </c>
      <c r="D1167" s="10">
        <f>pf.step!G1165-ProbeData!$D$2</f>
        <v>129.99992507159556</v>
      </c>
      <c r="E1167" s="14">
        <f>pf.step!Y1165-ProbeData!$E$2</f>
        <v>1.2423542857142858E-2</v>
      </c>
      <c r="F1167" s="14">
        <f>pf.step!Z1165-ProbeData!$F$2</f>
        <v>-1.0538254476190476</v>
      </c>
      <c r="G1167" s="14">
        <f>pf.step!AA1165-ProbeData!$G$2</f>
        <v>1.7393685714285713E-2</v>
      </c>
      <c r="M1167" s="14"/>
      <c r="N1167" s="14"/>
      <c r="O1167" s="14"/>
    </row>
    <row r="1168" spans="1:15" x14ac:dyDescent="0.25">
      <c r="A1168" s="18" t="str">
        <f>pf.step!A1165</f>
        <v>1.1.32.17</v>
      </c>
      <c r="B1168" s="10">
        <f>pf.step!E1166-ProbeData!$B$2</f>
        <v>1.0001298714942095</v>
      </c>
      <c r="C1168" s="10">
        <f>pf.step!F1166-ProbeData!$C$2</f>
        <v>2.5536453108543355E-5</v>
      </c>
      <c r="D1168" s="10">
        <f>pf.step!G1166-ProbeData!$D$2</f>
        <v>129.99983168959545</v>
      </c>
      <c r="E1168" s="14">
        <f>pf.step!Y1166-ProbeData!$E$2</f>
        <v>1.2412542857142857E-2</v>
      </c>
      <c r="F1168" s="14">
        <f>pf.step!Z1166-ProbeData!$F$2</f>
        <v>-1.0540224476190476</v>
      </c>
      <c r="G1168" s="14">
        <f>pf.step!AA1166-ProbeData!$G$2</f>
        <v>1.7390685714285713E-2</v>
      </c>
      <c r="M1168" s="14"/>
      <c r="N1168" s="14"/>
      <c r="O1168" s="14"/>
    </row>
    <row r="1169" spans="1:15" x14ac:dyDescent="0.25">
      <c r="A1169" s="18" t="str">
        <f>pf.step!A1166</f>
        <v>1.1.32.18</v>
      </c>
      <c r="B1169" s="10">
        <f>pf.step!E1167-ProbeData!$B$2</f>
        <v>-1.1680850576567536E-4</v>
      </c>
      <c r="C1169" s="10">
        <f>pf.step!F1167-ProbeData!$C$2</f>
        <v>3.2700531278351264E-6</v>
      </c>
      <c r="D1169" s="10">
        <f>pf.step!G1167-ProbeData!$D$2</f>
        <v>129.99973830759546</v>
      </c>
      <c r="E1169" s="14">
        <f>pf.step!Y1167-ProbeData!$E$2</f>
        <v>1.2377542857142857E-2</v>
      </c>
      <c r="F1169" s="14">
        <f>pf.step!Z1167-ProbeData!$F$2</f>
        <v>-1.0541764476190476</v>
      </c>
      <c r="G1169" s="14">
        <f>pf.step!AA1167-ProbeData!$G$2</f>
        <v>1.7330685714285712E-2</v>
      </c>
      <c r="M1169" s="14"/>
      <c r="N1169" s="14"/>
      <c r="O1169" s="14"/>
    </row>
    <row r="1170" spans="1:15" x14ac:dyDescent="0.25">
      <c r="A1170" s="18" t="str">
        <f>pf.step!A1167</f>
        <v>1.1.32.19</v>
      </c>
      <c r="B1170" s="10">
        <f>pf.step!E1168-ProbeData!$B$2</f>
        <v>-0.9998541205058018</v>
      </c>
      <c r="C1170" s="10">
        <f>pf.step!F1168-ProbeData!$C$2</f>
        <v>-1.8996346852873103E-5</v>
      </c>
      <c r="D1170" s="10">
        <f>pf.step!G1168-ProbeData!$D$2</f>
        <v>130.00014492559552</v>
      </c>
      <c r="E1170" s="14">
        <f>pf.step!Y1168-ProbeData!$E$2</f>
        <v>1.2439542857142858E-2</v>
      </c>
      <c r="F1170" s="14">
        <f>pf.step!Z1168-ProbeData!$F$2</f>
        <v>-1.0536114476190475</v>
      </c>
      <c r="G1170" s="14">
        <f>pf.step!AA1168-ProbeData!$G$2</f>
        <v>1.7299685714285713E-2</v>
      </c>
      <c r="M1170" s="14"/>
      <c r="N1170" s="14"/>
      <c r="O1170" s="14"/>
    </row>
    <row r="1171" spans="1:15" x14ac:dyDescent="0.25">
      <c r="A1171" s="18" t="str">
        <f>pf.step!A1168</f>
        <v>1.1.32.20</v>
      </c>
      <c r="B1171" s="10">
        <f>pf.step!E1169-ProbeData!$B$2</f>
        <v>-2.0001842805058345</v>
      </c>
      <c r="C1171" s="10">
        <f>pf.step!F1169-ProbeData!$C$2</f>
        <v>-3.0226446881442826E-5</v>
      </c>
      <c r="D1171" s="10">
        <f>pf.step!G1169-ProbeData!$D$2</f>
        <v>130.00018990825629</v>
      </c>
      <c r="E1171" s="14">
        <f>pf.step!Y1169-ProbeData!$E$2</f>
        <v>1.2438542857142857E-2</v>
      </c>
      <c r="F1171" s="14">
        <f>pf.step!Z1169-ProbeData!$F$2</f>
        <v>-1.0528444476190475</v>
      </c>
      <c r="G1171" s="14">
        <f>pf.step!AA1169-ProbeData!$G$2</f>
        <v>1.7274685714285712E-2</v>
      </c>
      <c r="M1171" s="14"/>
      <c r="N1171" s="14"/>
      <c r="O1171" s="14"/>
    </row>
    <row r="1172" spans="1:15" x14ac:dyDescent="0.25">
      <c r="A1172" s="18" t="str">
        <f>pf.step!A1169</f>
        <v>1.1.32.21</v>
      </c>
      <c r="B1172" s="10">
        <f>pf.step!E1170-ProbeData!$B$2</f>
        <v>-3.0000960885058134</v>
      </c>
      <c r="C1172" s="10">
        <f>pf.step!F1170-ProbeData!$C$2</f>
        <v>-3.6692846890673536E-5</v>
      </c>
      <c r="D1172" s="10">
        <f>pf.step!G1170-ProbeData!$D$2</f>
        <v>129.9997953260563</v>
      </c>
      <c r="E1172" s="14">
        <f>pf.step!Y1170-ProbeData!$E$2</f>
        <v>1.2537542857142857E-2</v>
      </c>
      <c r="F1172" s="14">
        <f>pf.step!Z1170-ProbeData!$F$2</f>
        <v>-1.0520704476190477</v>
      </c>
      <c r="G1172" s="14">
        <f>pf.step!AA1170-ProbeData!$G$2</f>
        <v>1.7186685714285714E-2</v>
      </c>
      <c r="M1172" s="14"/>
      <c r="N1172" s="14"/>
      <c r="O1172" s="14"/>
    </row>
    <row r="1173" spans="1:15" x14ac:dyDescent="0.25">
      <c r="A1173" s="18" t="str">
        <f>pf.step!A1170</f>
        <v>1.1.32.22</v>
      </c>
      <c r="B1173" s="10">
        <f>pf.step!E1171-ProbeData!$B$2</f>
        <v>-3.9999709525058051</v>
      </c>
      <c r="C1173" s="10">
        <f>pf.step!F1171-ProbeData!$C$2</f>
        <v>-4.3159246899904247E-5</v>
      </c>
      <c r="D1173" s="10">
        <f>pf.step!G1171-ProbeData!$D$2</f>
        <v>129.9999007438563</v>
      </c>
      <c r="E1173" s="14">
        <f>pf.step!Y1171-ProbeData!$E$2</f>
        <v>1.2508542857142858E-2</v>
      </c>
      <c r="F1173" s="14">
        <f>pf.step!Z1171-ProbeData!$F$2</f>
        <v>-1.0511094476190475</v>
      </c>
      <c r="G1173" s="14">
        <f>pf.step!AA1171-ProbeData!$G$2</f>
        <v>1.7145685714285715E-2</v>
      </c>
      <c r="M1173" s="14"/>
      <c r="N1173" s="14"/>
      <c r="O1173" s="14"/>
    </row>
    <row r="1174" spans="1:15" x14ac:dyDescent="0.25">
      <c r="A1174" s="18" t="str">
        <f>pf.step!A1171</f>
        <v>1.1.32.23</v>
      </c>
      <c r="B1174" s="10">
        <f>pf.step!E1172-ProbeData!$B$2</f>
        <v>-5.0000835685058291</v>
      </c>
      <c r="C1174" s="10">
        <f>pf.step!F1172-ProbeData!$C$2</f>
        <v>-4.9625646852291538E-5</v>
      </c>
      <c r="D1174" s="10">
        <f>pf.step!G1172-ProbeData!$D$2</f>
        <v>130.0000061616563</v>
      </c>
      <c r="E1174" s="14">
        <f>pf.step!Y1172-ProbeData!$E$2</f>
        <v>1.2495542857142857E-2</v>
      </c>
      <c r="F1174" s="14">
        <f>pf.step!Z1172-ProbeData!$F$2</f>
        <v>-1.0500304476190476</v>
      </c>
      <c r="G1174" s="14">
        <f>pf.step!AA1172-ProbeData!$G$2</f>
        <v>1.7093685714285715E-2</v>
      </c>
      <c r="M1174" s="14"/>
      <c r="N1174" s="14"/>
      <c r="O1174" s="14"/>
    </row>
    <row r="1175" spans="1:15" x14ac:dyDescent="0.25">
      <c r="A1175" s="18" t="str">
        <f>pf.step!A1172</f>
        <v>1.1.32.24</v>
      </c>
      <c r="B1175" s="10">
        <f>pf.step!E1173-ProbeData!$B$2</f>
        <v>-6.0002380645058224</v>
      </c>
      <c r="C1175" s="10">
        <f>pf.step!F1173-ProbeData!$C$2</f>
        <v>-5.6092046861522249E-5</v>
      </c>
      <c r="D1175" s="10">
        <f>pf.step!G1173-ProbeData!$D$2</f>
        <v>130.0001115794563</v>
      </c>
      <c r="E1175" s="14">
        <f>pf.step!Y1173-ProbeData!$E$2</f>
        <v>1.2611542857142857E-2</v>
      </c>
      <c r="F1175" s="14">
        <f>pf.step!Z1173-ProbeData!$F$2</f>
        <v>-1.0482624476190476</v>
      </c>
      <c r="G1175" s="14">
        <f>pf.step!AA1173-ProbeData!$G$2</f>
        <v>1.7074685714285713E-2</v>
      </c>
      <c r="M1175" s="14"/>
      <c r="N1175" s="14"/>
      <c r="O1175" s="14"/>
    </row>
    <row r="1176" spans="1:15" x14ac:dyDescent="0.25">
      <c r="A1176" s="18" t="str">
        <f>pf.step!A1173</f>
        <v>1.1.32.25</v>
      </c>
      <c r="B1176" s="10">
        <f>pf.step!E1174-ProbeData!$B$2</f>
        <v>-6.9998965045058412</v>
      </c>
      <c r="C1176" s="10">
        <f>pf.step!F1174-ProbeData!$C$2</f>
        <v>-1.1847346854665375E-5</v>
      </c>
      <c r="D1176" s="10">
        <f>pf.step!G1174-ProbeData!$D$2</f>
        <v>130.00014099419548</v>
      </c>
      <c r="E1176" s="14">
        <f>pf.step!Y1174-ProbeData!$E$2</f>
        <v>1.2615542857142857E-2</v>
      </c>
      <c r="F1176" s="14">
        <f>pf.step!Z1174-ProbeData!$F$2</f>
        <v>-1.0467084476190476</v>
      </c>
      <c r="G1176" s="14">
        <f>pf.step!AA1174-ProbeData!$G$2</f>
        <v>1.7042685714285712E-2</v>
      </c>
      <c r="M1176" s="14"/>
      <c r="N1176" s="14"/>
      <c r="O1176" s="14"/>
    </row>
    <row r="1177" spans="1:15" x14ac:dyDescent="0.25">
      <c r="A1177" s="18" t="str">
        <f>pf.step!A1174</f>
        <v>1.1.32.26</v>
      </c>
      <c r="B1177" s="10">
        <f>pf.step!E1175-ProbeData!$B$2</f>
        <v>-7.9999450725057955</v>
      </c>
      <c r="C1177" s="10">
        <f>pf.step!F1175-ProbeData!$C$2</f>
        <v>5.428625308923074E-5</v>
      </c>
      <c r="D1177" s="10">
        <f>pf.step!G1175-ProbeData!$D$2</f>
        <v>130.00013721219551</v>
      </c>
      <c r="E1177" s="14">
        <f>pf.step!Y1175-ProbeData!$E$2</f>
        <v>1.2693542857142857E-2</v>
      </c>
      <c r="F1177" s="14">
        <f>pf.step!Z1175-ProbeData!$F$2</f>
        <v>-1.0446194476190476</v>
      </c>
      <c r="G1177" s="14">
        <f>pf.step!AA1175-ProbeData!$G$2</f>
        <v>1.7004685714285712E-2</v>
      </c>
      <c r="M1177" s="14"/>
      <c r="N1177" s="14"/>
      <c r="O1177" s="14"/>
    </row>
    <row r="1178" spans="1:15" x14ac:dyDescent="0.25">
      <c r="A1178" s="18" t="str">
        <f>pf.step!A1175</f>
        <v>1.1.32.27</v>
      </c>
      <c r="B1178" s="10">
        <f>pf.step!E1176-ProbeData!$B$2</f>
        <v>-8.9997520805058002</v>
      </c>
      <c r="C1178" s="10">
        <f>pf.step!F1176-ProbeData!$C$2</f>
        <v>1.2041985308997027E-4</v>
      </c>
      <c r="D1178" s="10">
        <f>pf.step!G1176-ProbeData!$D$2</f>
        <v>130.00013343019549</v>
      </c>
      <c r="E1178" s="14">
        <f>pf.step!Y1176-ProbeData!$E$2</f>
        <v>1.2729542857142857E-2</v>
      </c>
      <c r="F1178" s="14">
        <f>pf.step!Z1176-ProbeData!$F$2</f>
        <v>-1.0424194476190476</v>
      </c>
      <c r="G1178" s="14">
        <f>pf.step!AA1176-ProbeData!$G$2</f>
        <v>1.6999685714285714E-2</v>
      </c>
      <c r="M1178" s="14"/>
      <c r="N1178" s="14"/>
      <c r="O1178" s="14"/>
    </row>
    <row r="1179" spans="1:15" x14ac:dyDescent="0.25">
      <c r="A1179" s="18" t="str">
        <f>pf.step!A1176</f>
        <v>1.1.32.28</v>
      </c>
      <c r="B1179" s="10">
        <f>pf.step!E1177-ProbeData!$B$2</f>
        <v>-10.000191632505789</v>
      </c>
      <c r="C1179" s="10">
        <f>pf.step!F1177-ProbeData!$C$2</f>
        <v>1.8655345314755323E-4</v>
      </c>
      <c r="D1179" s="10">
        <f>pf.step!G1177-ProbeData!$D$2</f>
        <v>130.00012964819553</v>
      </c>
      <c r="E1179" s="14">
        <f>pf.step!Y1177-ProbeData!$E$2</f>
        <v>1.2818542857142857E-2</v>
      </c>
      <c r="F1179" s="14">
        <f>pf.step!Z1177-ProbeData!$F$2</f>
        <v>-1.0400744476190475</v>
      </c>
      <c r="G1179" s="14">
        <f>pf.step!AA1177-ProbeData!$G$2</f>
        <v>1.6944685714285715E-2</v>
      </c>
      <c r="M1179" s="14"/>
      <c r="N1179" s="14"/>
      <c r="O1179" s="14"/>
    </row>
    <row r="1180" spans="1:15" x14ac:dyDescent="0.25">
      <c r="A1180" s="18" t="str">
        <f>pf.step!A1177</f>
        <v>1.1.32.29</v>
      </c>
      <c r="B1180" s="10">
        <f>pf.step!E1178-ProbeData!$B$2</f>
        <v>-10.99976842450576</v>
      </c>
      <c r="C1180" s="10">
        <f>pf.step!F1178-ProbeData!$C$2</f>
        <v>-2.4731294689672723E-4</v>
      </c>
      <c r="D1180" s="10">
        <f>pf.step!G1178-ProbeData!$D$2</f>
        <v>130.0001258661955</v>
      </c>
      <c r="E1180" s="14">
        <f>pf.step!Y1178-ProbeData!$E$2</f>
        <v>1.2882542857142857E-2</v>
      </c>
      <c r="F1180" s="14">
        <f>pf.step!Z1178-ProbeData!$F$2</f>
        <v>-1.0371274476190475</v>
      </c>
      <c r="G1180" s="14">
        <f>pf.step!AA1178-ProbeData!$G$2</f>
        <v>1.6956685714285713E-2</v>
      </c>
      <c r="M1180" s="14"/>
      <c r="N1180" s="14"/>
      <c r="O1180" s="14"/>
    </row>
    <row r="1181" spans="1:15" x14ac:dyDescent="0.25">
      <c r="A1181" s="18" t="str">
        <f>pf.step!A1178</f>
        <v>1.1.32.30</v>
      </c>
      <c r="B1181" s="10">
        <f>pf.step!E1179-ProbeData!$B$2</f>
        <v>-12.000048168505771</v>
      </c>
      <c r="C1181" s="10">
        <f>pf.step!F1179-ProbeData!$C$2</f>
        <v>-2.2839794689843984E-4</v>
      </c>
      <c r="D1181" s="10">
        <f>pf.step!G1179-ProbeData!$D$2</f>
        <v>130.00005721699551</v>
      </c>
      <c r="E1181" s="14">
        <f>pf.step!Y1179-ProbeData!$E$2</f>
        <v>1.3014542857142857E-2</v>
      </c>
      <c r="F1181" s="14">
        <f>pf.step!Z1179-ProbeData!$F$2</f>
        <v>-1.0340564476190475</v>
      </c>
      <c r="G1181" s="14">
        <f>pf.step!AA1179-ProbeData!$G$2</f>
        <v>1.6910685714285712E-2</v>
      </c>
      <c r="M1181" s="14"/>
      <c r="N1181" s="14"/>
      <c r="O1181" s="14"/>
    </row>
    <row r="1182" spans="1:15" x14ac:dyDescent="0.25">
      <c r="A1182" s="18" t="str">
        <f>pf.step!A1179</f>
        <v>1.1.32.31</v>
      </c>
      <c r="B1182" s="10">
        <f>pf.step!E1180-ProbeData!$B$2</f>
        <v>-13.000017432505786</v>
      </c>
      <c r="C1182" s="10">
        <f>pf.step!F1180-ProbeData!$C$2</f>
        <v>-2.2986434686345092E-4</v>
      </c>
      <c r="D1182" s="10">
        <f>pf.step!G1180-ProbeData!$D$2</f>
        <v>129.99996023499551</v>
      </c>
      <c r="E1182" s="14">
        <f>pf.step!Y1180-ProbeData!$E$2</f>
        <v>1.3111542857142857E-2</v>
      </c>
      <c r="F1182" s="14">
        <f>pf.step!Z1180-ProbeData!$F$2</f>
        <v>-1.0307644476190476</v>
      </c>
      <c r="G1182" s="14">
        <f>pf.step!AA1180-ProbeData!$G$2</f>
        <v>1.6875685714285712E-2</v>
      </c>
      <c r="M1182" s="14"/>
      <c r="N1182" s="14"/>
      <c r="O1182" s="14"/>
    </row>
    <row r="1183" spans="1:15" x14ac:dyDescent="0.25">
      <c r="A1183" s="18" t="str">
        <f>pf.step!A1180</f>
        <v>1.1.32.32</v>
      </c>
      <c r="B1183" s="10">
        <f>pf.step!E1181-ProbeData!$B$2</f>
        <v>-13.999825336505751</v>
      </c>
      <c r="C1183" s="10">
        <f>pf.step!F1181-ProbeData!$C$2</f>
        <v>-2.3133074688530542E-4</v>
      </c>
      <c r="D1183" s="10">
        <f>pf.step!G1181-ProbeData!$D$2</f>
        <v>129.99986325299545</v>
      </c>
      <c r="E1183" s="14">
        <f>pf.step!Y1181-ProbeData!$E$2</f>
        <v>1.3243542857142857E-2</v>
      </c>
      <c r="F1183" s="14">
        <f>pf.step!Z1181-ProbeData!$F$2</f>
        <v>-1.0271164476190475</v>
      </c>
      <c r="G1183" s="14">
        <f>pf.step!AA1181-ProbeData!$G$2</f>
        <v>1.6849685714285714E-2</v>
      </c>
      <c r="M1183" s="14"/>
      <c r="N1183" s="14"/>
      <c r="O1183" s="14"/>
    </row>
    <row r="1184" spans="1:15" x14ac:dyDescent="0.25">
      <c r="A1184" s="18" t="str">
        <f>pf.step!A1181</f>
        <v>1.1.32.33</v>
      </c>
      <c r="B1184" s="10">
        <f>pf.step!E1182-ProbeData!$B$2</f>
        <v>-15.00012212850578</v>
      </c>
      <c r="C1184" s="10">
        <f>pf.step!F1182-ProbeData!$C$2</f>
        <v>-2.3279714685031649E-4</v>
      </c>
      <c r="D1184" s="10">
        <f>pf.step!G1182-ProbeData!$D$2</f>
        <v>129.99976627099551</v>
      </c>
      <c r="E1184" s="14">
        <f>pf.step!Y1182-ProbeData!$E$2</f>
        <v>1.3346542857142858E-2</v>
      </c>
      <c r="F1184" s="14">
        <f>pf.step!Z1182-ProbeData!$F$2</f>
        <v>-1.0231894476190475</v>
      </c>
      <c r="G1184" s="14">
        <f>pf.step!AA1182-ProbeData!$G$2</f>
        <v>1.6805685714285715E-2</v>
      </c>
      <c r="M1184" s="14"/>
      <c r="N1184" s="14"/>
      <c r="O1184" s="14"/>
    </row>
    <row r="1185" spans="1:15" x14ac:dyDescent="0.25">
      <c r="A1185" s="18" t="str">
        <f>pf.step!A1182</f>
        <v>1.1.32.34</v>
      </c>
      <c r="B1185" s="10">
        <f>pf.step!E1183-ProbeData!$B$2</f>
        <v>-15.999901088505794</v>
      </c>
      <c r="C1185" s="10">
        <f>pf.step!F1183-ProbeData!$C$2</f>
        <v>-2.3426354692901441E-4</v>
      </c>
      <c r="D1185" s="10">
        <f>pf.step!G1183-ProbeData!$D$2</f>
        <v>130.00016928899549</v>
      </c>
      <c r="E1185" s="14">
        <f>pf.step!Y1183-ProbeData!$E$2</f>
        <v>1.3488542857142858E-2</v>
      </c>
      <c r="F1185" s="14">
        <f>pf.step!Z1183-ProbeData!$F$2</f>
        <v>-1.0190594476190475</v>
      </c>
      <c r="G1185" s="14">
        <f>pf.step!AA1183-ProbeData!$G$2</f>
        <v>1.6737685714285713E-2</v>
      </c>
      <c r="M1185" s="14"/>
      <c r="N1185" s="14"/>
      <c r="O1185" s="14"/>
    </row>
    <row r="1186" spans="1:15" x14ac:dyDescent="0.25">
      <c r="A1186" s="18" t="str">
        <f>pf.step!A1183</f>
        <v>1.1.32.35</v>
      </c>
      <c r="B1186" s="10">
        <f>pf.step!E1184-ProbeData!$B$2</f>
        <v>-16.999955368505766</v>
      </c>
      <c r="C1186" s="10">
        <f>pf.step!F1184-ProbeData!$C$2</f>
        <v>-1.9437874686900614E-4</v>
      </c>
      <c r="D1186" s="10">
        <f>pf.step!G1184-ProbeData!$D$2</f>
        <v>130.00007397739546</v>
      </c>
      <c r="E1186" s="14">
        <f>pf.step!Y1184-ProbeData!$E$2</f>
        <v>1.3659542857142857E-2</v>
      </c>
      <c r="F1186" s="14">
        <f>pf.step!Z1184-ProbeData!$F$2</f>
        <v>-1.0146834476190476</v>
      </c>
      <c r="G1186" s="14">
        <f>pf.step!AA1184-ProbeData!$G$2</f>
        <v>1.6734685714285713E-2</v>
      </c>
      <c r="M1186" s="14"/>
      <c r="N1186" s="14"/>
      <c r="O1186" s="14"/>
    </row>
    <row r="1187" spans="1:15" x14ac:dyDescent="0.25">
      <c r="A1187" s="18" t="str">
        <f>pf.step!A1184</f>
        <v>1.1.32.36</v>
      </c>
      <c r="B1187" s="10">
        <f>pf.step!E1185-ProbeData!$B$2</f>
        <v>-17.999986968505766</v>
      </c>
      <c r="C1187" s="10">
        <f>pf.step!F1185-ProbeData!$C$2</f>
        <v>-1.3664514688116469E-4</v>
      </c>
      <c r="D1187" s="10">
        <f>pf.step!G1185-ProbeData!$D$2</f>
        <v>129.99997939539548</v>
      </c>
      <c r="E1187" s="14">
        <f>pf.step!Y1185-ProbeData!$E$2</f>
        <v>1.3810542857142857E-2</v>
      </c>
      <c r="F1187" s="14">
        <f>pf.step!Z1185-ProbeData!$F$2</f>
        <v>-1.0099054476190477</v>
      </c>
      <c r="G1187" s="14">
        <f>pf.step!AA1185-ProbeData!$G$2</f>
        <v>1.6787685714285714E-2</v>
      </c>
      <c r="M1187" s="14"/>
      <c r="N1187" s="14"/>
      <c r="O1187" s="14"/>
    </row>
    <row r="1188" spans="1:15" x14ac:dyDescent="0.25">
      <c r="A1188" s="18" t="str">
        <f>pf.step!A1185</f>
        <v>1.1.32.37</v>
      </c>
      <c r="B1188" s="10">
        <f>pf.step!E1186-ProbeData!$B$2</f>
        <v>-17.999788660805791</v>
      </c>
      <c r="C1188" s="10">
        <f>pf.step!F1186-ProbeData!$C$2</f>
        <v>2.4756075310961023E-4</v>
      </c>
      <c r="D1188" s="10">
        <f>pf.step!G1186-ProbeData!$D$2</f>
        <v>134.9999228103955</v>
      </c>
      <c r="E1188" s="14">
        <f>pf.step!Y1186-ProbeData!$E$2</f>
        <v>1.3031542857142857E-2</v>
      </c>
      <c r="F1188" s="14">
        <f>pf.step!Z1186-ProbeData!$F$2</f>
        <v>-0.98511344761904762</v>
      </c>
      <c r="G1188" s="14">
        <f>pf.step!AA1186-ProbeData!$G$2</f>
        <v>1.7367685714285715E-2</v>
      </c>
      <c r="M1188" s="14"/>
      <c r="N1188" s="14"/>
      <c r="O1188" s="14"/>
    </row>
    <row r="1189" spans="1:15" x14ac:dyDescent="0.25">
      <c r="A1189" s="18" t="str">
        <f>pf.step!A1186</f>
        <v>1.1.33.1</v>
      </c>
      <c r="B1189" s="10">
        <f>pf.step!E1187-ProbeData!$B$2</f>
        <v>-16.999757060805791</v>
      </c>
      <c r="C1189" s="10">
        <f>pf.step!F1187-ProbeData!$C$2</f>
        <v>1.8982715312176879E-4</v>
      </c>
      <c r="D1189" s="10">
        <f>pf.step!G1187-ProbeData!$D$2</f>
        <v>135.00001739239548</v>
      </c>
      <c r="E1189" s="14">
        <f>pf.step!Y1187-ProbeData!$E$2</f>
        <v>1.2909542857142858E-2</v>
      </c>
      <c r="F1189" s="14">
        <f>pf.step!Z1187-ProbeData!$F$2</f>
        <v>-0.9884984476190477</v>
      </c>
      <c r="G1189" s="14">
        <f>pf.step!AA1187-ProbeData!$G$2</f>
        <v>1.7304685714285714E-2</v>
      </c>
      <c r="M1189" s="14"/>
      <c r="N1189" s="14"/>
      <c r="O1189" s="14"/>
    </row>
    <row r="1190" spans="1:15" x14ac:dyDescent="0.25">
      <c r="A1190" s="18" t="str">
        <f>pf.step!A1187</f>
        <v>1.1.33.2</v>
      </c>
      <c r="B1190" s="10">
        <f>pf.step!E1188-ProbeData!$B$2</f>
        <v>-16.000202780805807</v>
      </c>
      <c r="C1190" s="10">
        <f>pf.step!F1188-ProbeData!$C$2</f>
        <v>1.4994235311860393E-4</v>
      </c>
      <c r="D1190" s="10">
        <f>pf.step!G1188-ProbeData!$D$2</f>
        <v>135.00011270399551</v>
      </c>
      <c r="E1190" s="14">
        <f>pf.step!Y1188-ProbeData!$E$2</f>
        <v>1.2772542857142858E-2</v>
      </c>
      <c r="F1190" s="14">
        <f>pf.step!Z1188-ProbeData!$F$2</f>
        <v>-0.99147244761904763</v>
      </c>
      <c r="G1190" s="14">
        <f>pf.step!AA1188-ProbeData!$G$2</f>
        <v>1.7152685714285715E-2</v>
      </c>
      <c r="M1190" s="14"/>
      <c r="N1190" s="14"/>
      <c r="O1190" s="14"/>
    </row>
    <row r="1191" spans="1:15" x14ac:dyDescent="0.25">
      <c r="A1191" s="18" t="str">
        <f>pf.step!A1188</f>
        <v>1.1.33.3</v>
      </c>
      <c r="B1191" s="10">
        <f>pf.step!E1189-ProbeData!$B$2</f>
        <v>-14.999923820805805</v>
      </c>
      <c r="C1191" s="10">
        <f>pf.step!F1189-ProbeData!$C$2</f>
        <v>1.5140875308361501E-4</v>
      </c>
      <c r="D1191" s="10">
        <f>pf.step!G1189-ProbeData!$D$2</f>
        <v>135.00020968599546</v>
      </c>
      <c r="E1191" s="14">
        <f>pf.step!Y1189-ProbeData!$E$2</f>
        <v>1.2717542857142857E-2</v>
      </c>
      <c r="F1191" s="14">
        <f>pf.step!Z1189-ProbeData!$F$2</f>
        <v>-0.99424644761904768</v>
      </c>
      <c r="G1191" s="14">
        <f>pf.step!AA1189-ProbeData!$G$2</f>
        <v>1.7128685714285715E-2</v>
      </c>
      <c r="M1191" s="14"/>
      <c r="N1191" s="14"/>
      <c r="O1191" s="14"/>
    </row>
    <row r="1192" spans="1:15" x14ac:dyDescent="0.25">
      <c r="A1192" s="18" t="str">
        <f>pf.step!A1189</f>
        <v>1.1.33.4</v>
      </c>
      <c r="B1192" s="10">
        <f>pf.step!E1190-ProbeData!$B$2</f>
        <v>-14.000127028805764</v>
      </c>
      <c r="C1192" s="10">
        <f>pf.step!F1190-ProbeData!$C$2</f>
        <v>1.5287515310546951E-4</v>
      </c>
      <c r="D1192" s="10">
        <f>pf.step!G1190-ProbeData!$D$2</f>
        <v>134.99980666799553</v>
      </c>
      <c r="E1192" s="14">
        <f>pf.step!Y1190-ProbeData!$E$2</f>
        <v>1.2586542857142858E-2</v>
      </c>
      <c r="F1192" s="14">
        <f>pf.step!Z1190-ProbeData!$F$2</f>
        <v>-0.99664044761904769</v>
      </c>
      <c r="G1192" s="14">
        <f>pf.step!AA1190-ProbeData!$G$2</f>
        <v>1.7078685714285714E-2</v>
      </c>
      <c r="M1192" s="14"/>
      <c r="N1192" s="14"/>
      <c r="O1192" s="14"/>
    </row>
    <row r="1193" spans="1:15" x14ac:dyDescent="0.25">
      <c r="A1193" s="18" t="str">
        <f>pf.step!A1190</f>
        <v>1.1.33.5</v>
      </c>
      <c r="B1193" s="10">
        <f>pf.step!E1191-ProbeData!$B$2</f>
        <v>-12.999819124805811</v>
      </c>
      <c r="C1193" s="10">
        <f>pf.step!F1191-ProbeData!$C$2</f>
        <v>1.54341553127324E-4</v>
      </c>
      <c r="D1193" s="10">
        <f>pf.step!G1191-ProbeData!$D$2</f>
        <v>134.99990364999553</v>
      </c>
      <c r="E1193" s="14">
        <f>pf.step!Y1191-ProbeData!$E$2</f>
        <v>1.2486542857142856E-2</v>
      </c>
      <c r="F1193" s="14">
        <f>pf.step!Z1191-ProbeData!$F$2</f>
        <v>-0.99906044761904766</v>
      </c>
      <c r="G1193" s="14">
        <f>pf.step!AA1191-ProbeData!$G$2</f>
        <v>1.7040685714285714E-2</v>
      </c>
      <c r="M1193" s="14"/>
      <c r="N1193" s="14"/>
      <c r="O1193" s="14"/>
    </row>
    <row r="1194" spans="1:15" x14ac:dyDescent="0.25">
      <c r="A1194" s="18" t="str">
        <f>pf.step!A1191</f>
        <v>1.1.33.6</v>
      </c>
      <c r="B1194" s="10">
        <f>pf.step!E1192-ProbeData!$B$2</f>
        <v>-11.999849860805796</v>
      </c>
      <c r="C1194" s="10">
        <f>pf.step!F1192-ProbeData!$C$2</f>
        <v>1.558079531491785E-4</v>
      </c>
      <c r="D1194" s="10">
        <f>pf.step!G1192-ProbeData!$D$2</f>
        <v>135.00000063199548</v>
      </c>
      <c r="E1194" s="14">
        <f>pf.step!Y1192-ProbeData!$E$2</f>
        <v>1.2419542857142857E-2</v>
      </c>
      <c r="F1194" s="14">
        <f>pf.step!Z1192-ProbeData!$F$2</f>
        <v>-1.0014344476190475</v>
      </c>
      <c r="G1194" s="14">
        <f>pf.step!AA1192-ProbeData!$G$2</f>
        <v>1.6993685714285712E-2</v>
      </c>
      <c r="M1194" s="14"/>
      <c r="N1194" s="14"/>
      <c r="O1194" s="14"/>
    </row>
    <row r="1195" spans="1:15" x14ac:dyDescent="0.25">
      <c r="A1195" s="18" t="str">
        <f>pf.step!A1192</f>
        <v>1.1.33.7</v>
      </c>
      <c r="B1195" s="10">
        <f>pf.step!E1193-ProbeData!$B$2</f>
        <v>-11.000070116805773</v>
      </c>
      <c r="C1195" s="10">
        <f>pf.step!F1193-ProbeData!$C$2</f>
        <v>1.368929530940477E-4</v>
      </c>
      <c r="D1195" s="10">
        <f>pf.step!G1193-ProbeData!$D$2</f>
        <v>135.00006928119552</v>
      </c>
      <c r="E1195" s="14">
        <f>pf.step!Y1193-ProbeData!$E$2</f>
        <v>1.2297542857142857E-2</v>
      </c>
      <c r="F1195" s="14">
        <f>pf.step!Z1193-ProbeData!$F$2</f>
        <v>-1.0038164476190476</v>
      </c>
      <c r="G1195" s="14">
        <f>pf.step!AA1193-ProbeData!$G$2</f>
        <v>1.6879685714285712E-2</v>
      </c>
      <c r="M1195" s="14"/>
      <c r="N1195" s="14"/>
      <c r="O1195" s="14"/>
    </row>
    <row r="1196" spans="1:15" x14ac:dyDescent="0.25">
      <c r="A1196" s="18" t="str">
        <f>pf.step!A1193</f>
        <v>1.1.33.8</v>
      </c>
      <c r="B1196" s="10">
        <f>pf.step!E1194-ProbeData!$B$2</f>
        <v>-9.9999933248058142</v>
      </c>
      <c r="C1196" s="10">
        <f>pf.step!F1194-ProbeData!$C$2</f>
        <v>7.0759353093308164E-5</v>
      </c>
      <c r="D1196" s="10">
        <f>pf.step!G1194-ProbeData!$D$2</f>
        <v>135.00007306319549</v>
      </c>
      <c r="E1196" s="14">
        <f>pf.step!Y1194-ProbeData!$E$2</f>
        <v>1.2172542857142856E-2</v>
      </c>
      <c r="F1196" s="14">
        <f>pf.step!Z1194-ProbeData!$F$2</f>
        <v>-1.0056044476190475</v>
      </c>
      <c r="G1196" s="14">
        <f>pf.step!AA1194-ProbeData!$G$2</f>
        <v>1.6918685714285713E-2</v>
      </c>
      <c r="M1196" s="14"/>
      <c r="N1196" s="14"/>
      <c r="O1196" s="14"/>
    </row>
    <row r="1197" spans="1:15" x14ac:dyDescent="0.25">
      <c r="A1197" s="18" t="str">
        <f>pf.step!A1194</f>
        <v>1.1.33.9</v>
      </c>
      <c r="B1197" s="10">
        <f>pf.step!E1195-ProbeData!$B$2</f>
        <v>-9.0000537728057566</v>
      </c>
      <c r="C1197" s="10">
        <f>pf.step!F1195-ProbeData!$C$2</f>
        <v>4.6257531494120485E-6</v>
      </c>
      <c r="D1197" s="10">
        <f>pf.step!G1195-ProbeData!$D$2</f>
        <v>135.00007684519551</v>
      </c>
      <c r="E1197" s="14">
        <f>pf.step!Y1195-ProbeData!$E$2</f>
        <v>1.2148542857142857E-2</v>
      </c>
      <c r="F1197" s="14">
        <f>pf.step!Z1195-ProbeData!$F$2</f>
        <v>-1.0075184476190475</v>
      </c>
      <c r="G1197" s="14">
        <f>pf.step!AA1195-ProbeData!$G$2</f>
        <v>1.6852685714285713E-2</v>
      </c>
      <c r="M1197" s="14"/>
      <c r="N1197" s="14"/>
      <c r="O1197" s="14"/>
    </row>
    <row r="1198" spans="1:15" x14ac:dyDescent="0.25">
      <c r="A1198" s="18" t="str">
        <f>pf.step!A1195</f>
        <v>1.1.33.10</v>
      </c>
      <c r="B1198" s="10">
        <f>pf.step!E1196-ProbeData!$B$2</f>
        <v>-8.0002467648058087</v>
      </c>
      <c r="C1198" s="10">
        <f>pf.step!F1196-ProbeData!$C$2</f>
        <v>-6.1507846908170904E-5</v>
      </c>
      <c r="D1198" s="10">
        <f>pf.step!G1196-ProbeData!$D$2</f>
        <v>135.00008062719547</v>
      </c>
      <c r="E1198" s="14">
        <f>pf.step!Y1196-ProbeData!$E$2</f>
        <v>1.2063542857142857E-2</v>
      </c>
      <c r="F1198" s="14">
        <f>pf.step!Z1196-ProbeData!$F$2</f>
        <v>-1.0088734476190475</v>
      </c>
      <c r="G1198" s="14">
        <f>pf.step!AA1196-ProbeData!$G$2</f>
        <v>1.6843685714285715E-2</v>
      </c>
      <c r="M1198" s="14"/>
      <c r="N1198" s="14"/>
      <c r="O1198" s="14"/>
    </row>
    <row r="1199" spans="1:15" x14ac:dyDescent="0.25">
      <c r="A1199" s="18" t="str">
        <f>pf.step!A1196</f>
        <v>1.1.33.11</v>
      </c>
      <c r="B1199" s="10">
        <f>pf.step!E1197-ProbeData!$B$2</f>
        <v>-7.0001981968057976</v>
      </c>
      <c r="C1199" s="10">
        <f>pf.step!F1197-ProbeData!$C$2</f>
        <v>-1.2764144690891044E-4</v>
      </c>
      <c r="D1199" s="10">
        <f>pf.step!G1197-ProbeData!$D$2</f>
        <v>134.99958440919551</v>
      </c>
      <c r="E1199" s="14">
        <f>pf.step!Y1197-ProbeData!$E$2</f>
        <v>1.2076542857142858E-2</v>
      </c>
      <c r="F1199" s="14">
        <f>pf.step!Z1197-ProbeData!$F$2</f>
        <v>-1.0101754476190477</v>
      </c>
      <c r="G1199" s="14">
        <f>pf.step!AA1197-ProbeData!$G$2</f>
        <v>1.6862685714285713E-2</v>
      </c>
      <c r="M1199" s="14"/>
      <c r="N1199" s="14"/>
      <c r="O1199" s="14"/>
    </row>
    <row r="1200" spans="1:15" x14ac:dyDescent="0.25">
      <c r="A1200" s="18" t="str">
        <f>pf.step!A1197</f>
        <v>1.1.33.12</v>
      </c>
      <c r="B1200" s="10">
        <f>pf.step!E1198-ProbeData!$B$2</f>
        <v>-6.0000397568057906</v>
      </c>
      <c r="C1200" s="10">
        <f>pf.step!F1198-ProbeData!$C$2</f>
        <v>-1.7188614691576731E-4</v>
      </c>
      <c r="D1200" s="10">
        <f>pf.step!G1198-ProbeData!$D$2</f>
        <v>135.00005499445632</v>
      </c>
      <c r="E1200" s="14">
        <f>pf.step!Y1198-ProbeData!$E$2</f>
        <v>1.1915542857142858E-2</v>
      </c>
      <c r="F1200" s="14">
        <f>pf.step!Z1198-ProbeData!$F$2</f>
        <v>-1.0115584476190476</v>
      </c>
      <c r="G1200" s="14">
        <f>pf.step!AA1198-ProbeData!$G$2</f>
        <v>1.6843685714285715E-2</v>
      </c>
      <c r="M1200" s="14"/>
      <c r="N1200" s="14"/>
      <c r="O1200" s="14"/>
    </row>
    <row r="1201" spans="1:15" x14ac:dyDescent="0.25">
      <c r="A1201" s="18" t="str">
        <f>pf.step!A1198</f>
        <v>1.1.33.13</v>
      </c>
      <c r="B1201" s="10">
        <f>pf.step!E1199-ProbeData!$B$2</f>
        <v>-4.9998852608057973</v>
      </c>
      <c r="C1201" s="10">
        <f>pf.step!F1199-ProbeData!$C$2</f>
        <v>-1.654197469065366E-4</v>
      </c>
      <c r="D1201" s="10">
        <f>pf.step!G1199-ProbeData!$D$2</f>
        <v>134.99994957665626</v>
      </c>
      <c r="E1201" s="14">
        <f>pf.step!Y1199-ProbeData!$E$2</f>
        <v>1.2026542857142858E-2</v>
      </c>
      <c r="F1201" s="14">
        <f>pf.step!Z1199-ProbeData!$F$2</f>
        <v>-1.0127524476190475</v>
      </c>
      <c r="G1201" s="14">
        <f>pf.step!AA1199-ProbeData!$G$2</f>
        <v>1.6814685714285713E-2</v>
      </c>
      <c r="M1201" s="14"/>
      <c r="N1201" s="14"/>
      <c r="O1201" s="14"/>
    </row>
    <row r="1202" spans="1:15" x14ac:dyDescent="0.25">
      <c r="A1202" s="18" t="str">
        <f>pf.step!A1199</f>
        <v>1.1.33.14</v>
      </c>
      <c r="B1202" s="10">
        <f>pf.step!E1200-ProbeData!$B$2</f>
        <v>-3.9997726448057733</v>
      </c>
      <c r="C1202" s="10">
        <f>pf.step!F1200-ProbeData!$C$2</f>
        <v>-1.5895334684046247E-4</v>
      </c>
      <c r="D1202" s="10">
        <f>pf.step!G1200-ProbeData!$D$2</f>
        <v>134.99984415885632</v>
      </c>
      <c r="E1202" s="14">
        <f>pf.step!Y1200-ProbeData!$E$2</f>
        <v>1.1883542857142857E-2</v>
      </c>
      <c r="F1202" s="14">
        <f>pf.step!Z1200-ProbeData!$F$2</f>
        <v>-1.0134614476190476</v>
      </c>
      <c r="G1202" s="14">
        <f>pf.step!AA1200-ProbeData!$G$2</f>
        <v>1.6820685714285712E-2</v>
      </c>
      <c r="M1202" s="14"/>
      <c r="N1202" s="14"/>
      <c r="O1202" s="14"/>
    </row>
    <row r="1203" spans="1:15" x14ac:dyDescent="0.25">
      <c r="A1203" s="18" t="str">
        <f>pf.step!A1200</f>
        <v>1.1.33.15</v>
      </c>
      <c r="B1203" s="10">
        <f>pf.step!E1201-ProbeData!$B$2</f>
        <v>-2.9998977808058385</v>
      </c>
      <c r="C1203" s="10">
        <f>pf.step!F1201-ProbeData!$C$2</f>
        <v>-1.5248694688807518E-4</v>
      </c>
      <c r="D1203" s="10">
        <f>pf.step!G1201-ProbeData!$D$2</f>
        <v>134.99973874105632</v>
      </c>
      <c r="E1203" s="14">
        <f>pf.step!Y1201-ProbeData!$E$2</f>
        <v>1.1863542857142858E-2</v>
      </c>
      <c r="F1203" s="14">
        <f>pf.step!Z1201-ProbeData!$F$2</f>
        <v>-1.0141174476190475</v>
      </c>
      <c r="G1203" s="14">
        <f>pf.step!AA1201-ProbeData!$G$2</f>
        <v>1.6806685714285712E-2</v>
      </c>
      <c r="M1203" s="14"/>
      <c r="N1203" s="14"/>
      <c r="O1203" s="14"/>
    </row>
    <row r="1204" spans="1:15" x14ac:dyDescent="0.25">
      <c r="A1204" s="18" t="str">
        <f>pf.step!A1201</f>
        <v>1.1.33.16</v>
      </c>
      <c r="B1204" s="10">
        <f>pf.step!E1202-ProbeData!$B$2</f>
        <v>-1.9999859728058027</v>
      </c>
      <c r="C1204" s="10">
        <f>pf.step!F1202-ProbeData!$C$2</f>
        <v>-1.4602054687884447E-4</v>
      </c>
      <c r="D1204" s="10">
        <f>pf.step!G1202-ProbeData!$D$2</f>
        <v>135.00013332325625</v>
      </c>
      <c r="E1204" s="14">
        <f>pf.step!Y1202-ProbeData!$E$2</f>
        <v>1.1837542857142858E-2</v>
      </c>
      <c r="F1204" s="14">
        <f>pf.step!Z1202-ProbeData!$F$2</f>
        <v>-1.0148534476190476</v>
      </c>
      <c r="G1204" s="14">
        <f>pf.step!AA1202-ProbeData!$G$2</f>
        <v>1.6793685714285713E-2</v>
      </c>
      <c r="M1204" s="14"/>
      <c r="N1204" s="14"/>
      <c r="O1204" s="14"/>
    </row>
    <row r="1205" spans="1:15" x14ac:dyDescent="0.25">
      <c r="A1205" s="18" t="str">
        <f>pf.step!A1202</f>
        <v>1.1.33.17</v>
      </c>
      <c r="B1205" s="10">
        <f>pf.step!E1203-ProbeData!$B$2</f>
        <v>-1.000155812805815</v>
      </c>
      <c r="C1205" s="10">
        <f>pf.step!F1203-ProbeData!$C$2</f>
        <v>-1.3479044685027475E-4</v>
      </c>
      <c r="D1205" s="10">
        <f>pf.step!G1203-ProbeData!$D$2</f>
        <v>135.00008834059548</v>
      </c>
      <c r="E1205" s="14">
        <f>pf.step!Y1203-ProbeData!$E$2</f>
        <v>1.1753542857142857E-2</v>
      </c>
      <c r="F1205" s="14">
        <f>pf.step!Z1203-ProbeData!$F$2</f>
        <v>-1.0151254476190477</v>
      </c>
      <c r="G1205" s="14">
        <f>pf.step!AA1203-ProbeData!$G$2</f>
        <v>1.6794685714285714E-2</v>
      </c>
      <c r="M1205" s="14"/>
      <c r="N1205" s="14"/>
      <c r="O1205" s="14"/>
    </row>
    <row r="1206" spans="1:15" x14ac:dyDescent="0.25">
      <c r="A1206" s="18" t="str">
        <f>pf.step!A1203</f>
        <v>1.1.33.18</v>
      </c>
      <c r="B1206" s="10">
        <f>pf.step!E1204-ProbeData!$B$2</f>
        <v>8.1499194209300185E-5</v>
      </c>
      <c r="C1206" s="10">
        <f>pf.step!F1204-ProbeData!$C$2</f>
        <v>-1.1252404686956652E-4</v>
      </c>
      <c r="D1206" s="10">
        <f>pf.step!G1204-ProbeData!$D$2</f>
        <v>135.00018172259547</v>
      </c>
      <c r="E1206" s="14">
        <f>pf.step!Y1204-ProbeData!$E$2</f>
        <v>1.1758542857142857E-2</v>
      </c>
      <c r="F1206" s="14">
        <f>pf.step!Z1204-ProbeData!$F$2</f>
        <v>-1.0154404476190475</v>
      </c>
      <c r="G1206" s="14">
        <f>pf.step!AA1204-ProbeData!$G$2</f>
        <v>1.6821685714285713E-2</v>
      </c>
      <c r="M1206" s="14"/>
      <c r="N1206" s="14"/>
      <c r="O1206" s="14"/>
    </row>
    <row r="1207" spans="1:15" x14ac:dyDescent="0.25">
      <c r="A1207" s="18" t="str">
        <f>pf.step!A1204</f>
        <v>1.1.33.19</v>
      </c>
      <c r="B1207" s="10">
        <f>pf.step!E1205-ProbeData!$B$2</f>
        <v>0.99982817919419631</v>
      </c>
      <c r="C1207" s="10">
        <f>pf.step!F1205-ProbeData!$C$2</f>
        <v>-9.0257646888858289E-5</v>
      </c>
      <c r="D1207" s="10">
        <f>pf.step!G1205-ProbeData!$D$2</f>
        <v>134.99977510459553</v>
      </c>
      <c r="E1207" s="14">
        <f>pf.step!Y1205-ProbeData!$E$2</f>
        <v>1.1849542857142858E-2</v>
      </c>
      <c r="F1207" s="14">
        <f>pf.step!Z1205-ProbeData!$F$2</f>
        <v>-1.0153344476190476</v>
      </c>
      <c r="G1207" s="14">
        <f>pf.step!AA1205-ProbeData!$G$2</f>
        <v>1.6815685714285714E-2</v>
      </c>
      <c r="M1207" s="14"/>
      <c r="N1207" s="14"/>
      <c r="O1207" s="14"/>
    </row>
    <row r="1208" spans="1:15" x14ac:dyDescent="0.25">
      <c r="A1208" s="18" t="str">
        <f>pf.step!A1205</f>
        <v>1.1.33.20</v>
      </c>
      <c r="B1208" s="10">
        <f>pf.step!E1206-ProbeData!$B$2</f>
        <v>1.9999127231941998</v>
      </c>
      <c r="C1208" s="10">
        <f>pf.step!F1206-ProbeData!$C$2</f>
        <v>-6.799124690815006E-5</v>
      </c>
      <c r="D1208" s="10">
        <f>pf.step!G1206-ProbeData!$D$2</f>
        <v>134.99986848659552</v>
      </c>
      <c r="E1208" s="14">
        <f>pf.step!Y1206-ProbeData!$E$2</f>
        <v>1.1819542857142857E-2</v>
      </c>
      <c r="F1208" s="14">
        <f>pf.step!Z1206-ProbeData!$F$2</f>
        <v>-1.0153054476190475</v>
      </c>
      <c r="G1208" s="14">
        <f>pf.step!AA1206-ProbeData!$G$2</f>
        <v>1.6773685714285714E-2</v>
      </c>
      <c r="M1208" s="14"/>
      <c r="N1208" s="14"/>
      <c r="O1208" s="14"/>
    </row>
    <row r="1209" spans="1:15" x14ac:dyDescent="0.25">
      <c r="A1209" s="18" t="str">
        <f>pf.step!A1206</f>
        <v>1.1.33.21</v>
      </c>
      <c r="B1209" s="10">
        <f>pf.step!E1207-ProbeData!$B$2</f>
        <v>3.0000601151941737</v>
      </c>
      <c r="C1209" s="10">
        <f>pf.step!F1207-ProbeData!$C$2</f>
        <v>-4.5724846927441831E-5</v>
      </c>
      <c r="D1209" s="10">
        <f>pf.step!G1207-ProbeData!$D$2</f>
        <v>134.99996186859551</v>
      </c>
      <c r="E1209" s="14">
        <f>pf.step!Y1207-ProbeData!$E$2</f>
        <v>1.1789542857142857E-2</v>
      </c>
      <c r="F1209" s="14">
        <f>pf.step!Z1207-ProbeData!$F$2</f>
        <v>-1.0152054476190475</v>
      </c>
      <c r="G1209" s="14">
        <f>pf.step!AA1207-ProbeData!$G$2</f>
        <v>1.6793685714285713E-2</v>
      </c>
      <c r="M1209" s="14"/>
      <c r="N1209" s="14"/>
      <c r="O1209" s="14"/>
    </row>
    <row r="1210" spans="1:15" x14ac:dyDescent="0.25">
      <c r="A1210" s="18" t="str">
        <f>pf.step!A1207</f>
        <v>1.1.33.22</v>
      </c>
      <c r="B1210" s="10">
        <f>pf.step!E1208-ProbeData!$B$2</f>
        <v>3.9997747391942085</v>
      </c>
      <c r="C1210" s="10">
        <f>pf.step!F1208-ProbeData!$C$2</f>
        <v>-4.613124684738068E-5</v>
      </c>
      <c r="D1210" s="10">
        <f>pf.step!G1208-ProbeData!$D$2</f>
        <v>135.00005062979551</v>
      </c>
      <c r="E1210" s="14">
        <f>pf.step!Y1208-ProbeData!$E$2</f>
        <v>1.1795542857142858E-2</v>
      </c>
      <c r="F1210" s="14">
        <f>pf.step!Z1208-ProbeData!$F$2</f>
        <v>-1.0147844476190475</v>
      </c>
      <c r="G1210" s="14">
        <f>pf.step!AA1208-ProbeData!$G$2</f>
        <v>1.6780685714285714E-2</v>
      </c>
      <c r="M1210" s="14"/>
      <c r="N1210" s="14"/>
      <c r="O1210" s="14"/>
    </row>
    <row r="1211" spans="1:15" x14ac:dyDescent="0.25">
      <c r="A1211" s="18" t="str">
        <f>pf.step!A1208</f>
        <v>1.1.33.23</v>
      </c>
      <c r="B1211" s="10">
        <f>pf.step!E1209-ProbeData!$B$2</f>
        <v>5.0000816111941617</v>
      </c>
      <c r="C1211" s="10">
        <f>pf.step!F1209-ProbeData!$C$2</f>
        <v>-9.9064846892815694E-5</v>
      </c>
      <c r="D1211" s="10">
        <f>pf.step!G1209-ProbeData!$D$2</f>
        <v>135.00012881179549</v>
      </c>
      <c r="E1211" s="14">
        <f>pf.step!Y1209-ProbeData!$E$2</f>
        <v>1.1828542857142858E-2</v>
      </c>
      <c r="F1211" s="14">
        <f>pf.step!Z1209-ProbeData!$F$2</f>
        <v>-1.0141464476190476</v>
      </c>
      <c r="G1211" s="14">
        <f>pf.step!AA1209-ProbeData!$G$2</f>
        <v>1.6767685714285715E-2</v>
      </c>
      <c r="M1211" s="14"/>
      <c r="N1211" s="14"/>
      <c r="O1211" s="14"/>
    </row>
    <row r="1212" spans="1:15" x14ac:dyDescent="0.25">
      <c r="A1212" s="18" t="str">
        <f>pf.step!A1209</f>
        <v>1.1.33.24</v>
      </c>
      <c r="B1212" s="10">
        <f>pf.step!E1210-ProbeData!$B$2</f>
        <v>5.999804323194212</v>
      </c>
      <c r="C1212" s="10">
        <f>pf.step!F1210-ProbeData!$C$2</f>
        <v>-1.5199844688140729E-4</v>
      </c>
      <c r="D1212" s="10">
        <f>pf.step!G1210-ProbeData!$D$2</f>
        <v>135.00020699379553</v>
      </c>
      <c r="E1212" s="14">
        <f>pf.step!Y1210-ProbeData!$E$2</f>
        <v>1.1836542857142857E-2</v>
      </c>
      <c r="F1212" s="14">
        <f>pf.step!Z1210-ProbeData!$F$2</f>
        <v>-1.0133434476190475</v>
      </c>
      <c r="G1212" s="14">
        <f>pf.step!AA1210-ProbeData!$G$2</f>
        <v>1.6793685714285713E-2</v>
      </c>
      <c r="M1212" s="14"/>
      <c r="N1212" s="14"/>
      <c r="O1212" s="14"/>
    </row>
    <row r="1213" spans="1:15" x14ac:dyDescent="0.25">
      <c r="A1213" s="18" t="str">
        <f>pf.step!A1210</f>
        <v>1.1.33.25</v>
      </c>
      <c r="B1213" s="10">
        <f>pf.step!E1211-ProbeData!$B$2</f>
        <v>7.0000411391941952</v>
      </c>
      <c r="C1213" s="10">
        <f>pf.step!F1211-ProbeData!$C$2</f>
        <v>-2.049320469268423E-4</v>
      </c>
      <c r="D1213" s="10">
        <f>pf.step!G1211-ProbeData!$D$2</f>
        <v>134.99978517579547</v>
      </c>
      <c r="E1213" s="14">
        <f>pf.step!Y1211-ProbeData!$E$2</f>
        <v>1.1821542857142858E-2</v>
      </c>
      <c r="F1213" s="14">
        <f>pf.step!Z1211-ProbeData!$F$2</f>
        <v>-1.0123604476190475</v>
      </c>
      <c r="G1213" s="14">
        <f>pf.step!AA1211-ProbeData!$G$2</f>
        <v>1.6808685714285714E-2</v>
      </c>
      <c r="M1213" s="14"/>
      <c r="N1213" s="14"/>
      <c r="O1213" s="14"/>
    </row>
    <row r="1214" spans="1:15" x14ac:dyDescent="0.25">
      <c r="A1214" s="18" t="str">
        <f>pf.step!A1211</f>
        <v>1.1.33.26</v>
      </c>
      <c r="B1214" s="10">
        <f>pf.step!E1212-ProbeData!$B$2</f>
        <v>7.9999761151942153</v>
      </c>
      <c r="C1214" s="10">
        <f>pf.step!F1212-ProbeData!$C$2</f>
        <v>2.4213435312958609E-4</v>
      </c>
      <c r="D1214" s="10">
        <f>pf.step!G1212-ProbeData!$D$2</f>
        <v>134.9998633577955</v>
      </c>
      <c r="E1214" s="14">
        <f>pf.step!Y1212-ProbeData!$E$2</f>
        <v>1.1872542857142857E-2</v>
      </c>
      <c r="F1214" s="14">
        <f>pf.step!Z1212-ProbeData!$F$2</f>
        <v>-1.0113144476190477</v>
      </c>
      <c r="G1214" s="14">
        <f>pf.step!AA1212-ProbeData!$G$2</f>
        <v>1.6736685714285715E-2</v>
      </c>
      <c r="M1214" s="14"/>
      <c r="N1214" s="14"/>
      <c r="O1214" s="14"/>
    </row>
    <row r="1215" spans="1:15" x14ac:dyDescent="0.25">
      <c r="A1215" s="18" t="str">
        <f>pf.step!A1212</f>
        <v>1.1.33.27</v>
      </c>
      <c r="B1215" s="10">
        <f>pf.step!E1213-ProbeData!$B$2</f>
        <v>8.9999270591941922</v>
      </c>
      <c r="C1215" s="10">
        <f>pf.step!F1213-ProbeData!$C$2</f>
        <v>2.0035625311720651E-4</v>
      </c>
      <c r="D1215" s="10">
        <f>pf.step!G1213-ProbeData!$D$2</f>
        <v>135.00001261505628</v>
      </c>
      <c r="E1215" s="14">
        <f>pf.step!Y1213-ProbeData!$E$2</f>
        <v>1.1927542857142858E-2</v>
      </c>
      <c r="F1215" s="14">
        <f>pf.step!Z1213-ProbeData!$F$2</f>
        <v>-1.0099824476190475</v>
      </c>
      <c r="G1215" s="14">
        <f>pf.step!AA1213-ProbeData!$G$2</f>
        <v>1.6707685714285714E-2</v>
      </c>
      <c r="M1215" s="14"/>
      <c r="N1215" s="14"/>
      <c r="O1215" s="14"/>
    </row>
    <row r="1216" spans="1:15" x14ac:dyDescent="0.25">
      <c r="A1216" s="18" t="str">
        <f>pf.step!A1213</f>
        <v>1.1.33.28</v>
      </c>
      <c r="B1216" s="10">
        <f>pf.step!E1214-ProbeData!$B$2</f>
        <v>9.9999814911942053</v>
      </c>
      <c r="C1216" s="10">
        <f>pf.step!F1214-ProbeData!$C$2</f>
        <v>1.8442265314888573E-4</v>
      </c>
      <c r="D1216" s="10">
        <f>pf.step!G1214-ProbeData!$D$2</f>
        <v>134.99982459725629</v>
      </c>
      <c r="E1216" s="14">
        <f>pf.step!Y1214-ProbeData!$E$2</f>
        <v>1.1992542857142857E-2</v>
      </c>
      <c r="F1216" s="14">
        <f>pf.step!Z1214-ProbeData!$F$2</f>
        <v>-1.0083964476190475</v>
      </c>
      <c r="G1216" s="14">
        <f>pf.step!AA1214-ProbeData!$G$2</f>
        <v>1.6702685714285712E-2</v>
      </c>
      <c r="M1216" s="14"/>
      <c r="N1216" s="14"/>
      <c r="O1216" s="14"/>
    </row>
    <row r="1217" spans="1:15" x14ac:dyDescent="0.25">
      <c r="A1217" s="18" t="str">
        <f>pf.step!A1214</f>
        <v>1.1.33.29</v>
      </c>
      <c r="B1217" s="10">
        <f>pf.step!E1215-ProbeData!$B$2</f>
        <v>11.0000473791942</v>
      </c>
      <c r="C1217" s="10">
        <f>pf.step!F1215-ProbeData!$C$2</f>
        <v>1.6848905312372153E-4</v>
      </c>
      <c r="D1217" s="10">
        <f>pf.step!G1215-ProbeData!$D$2</f>
        <v>135.0001365794563</v>
      </c>
      <c r="E1217" s="14">
        <f>pf.step!Y1215-ProbeData!$E$2</f>
        <v>1.1990542857142857E-2</v>
      </c>
      <c r="F1217" s="14">
        <f>pf.step!Z1215-ProbeData!$F$2</f>
        <v>-1.0069344476190476</v>
      </c>
      <c r="G1217" s="14">
        <f>pf.step!AA1215-ProbeData!$G$2</f>
        <v>1.6712685714285712E-2</v>
      </c>
      <c r="M1217" s="14"/>
      <c r="N1217" s="14"/>
      <c r="O1217" s="14"/>
    </row>
    <row r="1218" spans="1:15" x14ac:dyDescent="0.25">
      <c r="A1218" s="18" t="str">
        <f>pf.step!A1215</f>
        <v>1.1.33.30</v>
      </c>
      <c r="B1218" s="10">
        <f>pf.step!E1216-ProbeData!$B$2</f>
        <v>11.999868443194202</v>
      </c>
      <c r="C1218" s="10">
        <f>pf.step!F1216-ProbeData!$C$2</f>
        <v>1.5255545309855734E-4</v>
      </c>
      <c r="D1218" s="10">
        <f>pf.step!G1216-ProbeData!$D$2</f>
        <v>134.99994856165631</v>
      </c>
      <c r="E1218" s="14">
        <f>pf.step!Y1216-ProbeData!$E$2</f>
        <v>1.2036542857142857E-2</v>
      </c>
      <c r="F1218" s="14">
        <f>pf.step!Z1216-ProbeData!$F$2</f>
        <v>-1.0048864476190476</v>
      </c>
      <c r="G1218" s="14">
        <f>pf.step!AA1216-ProbeData!$G$2</f>
        <v>1.6681685714285712E-2</v>
      </c>
      <c r="M1218" s="14"/>
      <c r="N1218" s="14"/>
      <c r="O1218" s="14"/>
    </row>
    <row r="1219" spans="1:15" x14ac:dyDescent="0.25">
      <c r="A1219" s="18" t="str">
        <f>pf.step!A1216</f>
        <v>1.1.33.31</v>
      </c>
      <c r="B1219" s="10">
        <f>pf.step!E1217-ProbeData!$B$2</f>
        <v>12.999757299194243</v>
      </c>
      <c r="C1219" s="10">
        <f>pf.step!F1217-ProbeData!$C$2</f>
        <v>1.3662185313023656E-4</v>
      </c>
      <c r="D1219" s="10">
        <f>pf.step!G1217-ProbeData!$D$2</f>
        <v>134.99926054385628</v>
      </c>
      <c r="E1219" s="14">
        <f>pf.step!Y1217-ProbeData!$E$2</f>
        <v>1.2055542857142857E-2</v>
      </c>
      <c r="F1219" s="14">
        <f>pf.step!Z1217-ProbeData!$F$2</f>
        <v>-1.0026314476190477</v>
      </c>
      <c r="G1219" s="14">
        <f>pf.step!AA1217-ProbeData!$G$2</f>
        <v>1.6686685714285714E-2</v>
      </c>
      <c r="M1219" s="14"/>
      <c r="N1219" s="14"/>
      <c r="O1219" s="14"/>
    </row>
    <row r="1220" spans="1:15" x14ac:dyDescent="0.25">
      <c r="A1220" s="18" t="str">
        <f>pf.step!A1217</f>
        <v>1.1.33.32</v>
      </c>
      <c r="B1220" s="10">
        <f>pf.step!E1218-ProbeData!$B$2</f>
        <v>13.999970643194217</v>
      </c>
      <c r="C1220" s="10">
        <f>pf.step!F1218-ProbeData!$C$2</f>
        <v>1.0368365309432193E-4</v>
      </c>
      <c r="D1220" s="10">
        <f>pf.step!G1218-ProbeData!$D$2</f>
        <v>134.99997500279551</v>
      </c>
      <c r="E1220" s="14">
        <f>pf.step!Y1218-ProbeData!$E$2</f>
        <v>1.2121542857142857E-2</v>
      </c>
      <c r="F1220" s="14">
        <f>pf.step!Z1218-ProbeData!$F$2</f>
        <v>-1.0002634476190475</v>
      </c>
      <c r="G1220" s="14">
        <f>pf.step!AA1218-ProbeData!$G$2</f>
        <v>1.6693685714285714E-2</v>
      </c>
      <c r="M1220" s="14"/>
      <c r="N1220" s="14"/>
      <c r="O1220" s="14"/>
    </row>
    <row r="1221" spans="1:15" x14ac:dyDescent="0.25">
      <c r="A1221" s="18" t="str">
        <f>pf.step!A1218</f>
        <v>1.1.33.33</v>
      </c>
      <c r="B1221" s="10">
        <f>pf.step!E1219-ProbeData!$B$2</f>
        <v>15.000025547194184</v>
      </c>
      <c r="C1221" s="10">
        <f>pf.step!F1219-ProbeData!$C$2</f>
        <v>3.1350053120604571E-5</v>
      </c>
      <c r="D1221" s="10">
        <f>pf.step!G1219-ProbeData!$D$2</f>
        <v>134.99996618479548</v>
      </c>
      <c r="E1221" s="14">
        <f>pf.step!Y1219-ProbeData!$E$2</f>
        <v>1.2145542857142857E-2</v>
      </c>
      <c r="F1221" s="14">
        <f>pf.step!Z1219-ProbeData!$F$2</f>
        <v>-0.99761244761904766</v>
      </c>
      <c r="G1221" s="14">
        <f>pf.step!AA1219-ProbeData!$G$2</f>
        <v>1.6677685714285715E-2</v>
      </c>
      <c r="M1221" s="14"/>
      <c r="N1221" s="14"/>
      <c r="O1221" s="14"/>
    </row>
    <row r="1222" spans="1:15" x14ac:dyDescent="0.25">
      <c r="A1222" s="18" t="str">
        <f>pf.step!A1219</f>
        <v>1.1.33.34</v>
      </c>
      <c r="B1222" s="10">
        <f>pf.step!E1220-ProbeData!$B$2</f>
        <v>15.999902163194179</v>
      </c>
      <c r="C1222" s="10">
        <f>pf.step!F1220-ProbeData!$C$2</f>
        <v>-4.0983546909956203E-5</v>
      </c>
      <c r="D1222" s="10">
        <f>pf.step!G1220-ProbeData!$D$2</f>
        <v>134.99995736679551</v>
      </c>
      <c r="E1222" s="14">
        <f>pf.step!Y1220-ProbeData!$E$2</f>
        <v>1.2211542857142857E-2</v>
      </c>
      <c r="F1222" s="14">
        <f>pf.step!Z1220-ProbeData!$F$2</f>
        <v>-0.99467744761904764</v>
      </c>
      <c r="G1222" s="14">
        <f>pf.step!AA1220-ProbeData!$G$2</f>
        <v>1.6771685714285712E-2</v>
      </c>
      <c r="M1222" s="14"/>
      <c r="N1222" s="14"/>
      <c r="O1222" s="14"/>
    </row>
    <row r="1223" spans="1:15" x14ac:dyDescent="0.25">
      <c r="A1223" s="18" t="str">
        <f>pf.step!A1220</f>
        <v>1.1.33.35</v>
      </c>
      <c r="B1223" s="10">
        <f>pf.step!E1221-ProbeData!$B$2</f>
        <v>16.999885323194178</v>
      </c>
      <c r="C1223" s="10">
        <f>pf.step!F1221-ProbeData!$C$2</f>
        <v>-1.1331714688367356E-4</v>
      </c>
      <c r="D1223" s="10">
        <f>pf.step!G1221-ProbeData!$D$2</f>
        <v>134.99994854879549</v>
      </c>
      <c r="E1223" s="14">
        <f>pf.step!Y1221-ProbeData!$E$2</f>
        <v>1.2208542857142858E-2</v>
      </c>
      <c r="F1223" s="14">
        <f>pf.step!Z1221-ProbeData!$F$2</f>
        <v>-0.99190644761904767</v>
      </c>
      <c r="G1223" s="14">
        <f>pf.step!AA1221-ProbeData!$G$2</f>
        <v>1.6709685714285712E-2</v>
      </c>
      <c r="M1223" s="14"/>
      <c r="N1223" s="14"/>
      <c r="O1223" s="14"/>
    </row>
    <row r="1224" spans="1:15" x14ac:dyDescent="0.25">
      <c r="A1224" s="18" t="str">
        <f>pf.step!A1221</f>
        <v>1.1.33.36</v>
      </c>
      <c r="B1224" s="10">
        <f>pf.step!E1222-ProbeData!$B$2</f>
        <v>17.999757251194239</v>
      </c>
      <c r="C1224" s="10">
        <f>pf.step!F1222-ProbeData!$C$2</f>
        <v>-1.8565074685739091E-4</v>
      </c>
      <c r="D1224" s="10">
        <f>pf.step!G1222-ProbeData!$D$2</f>
        <v>134.99993973079552</v>
      </c>
      <c r="E1224" s="14">
        <f>pf.step!Y1222-ProbeData!$E$2</f>
        <v>1.2266542857142857E-2</v>
      </c>
      <c r="F1224" s="14">
        <f>pf.step!Z1222-ProbeData!$F$2</f>
        <v>-0.98863044761904761</v>
      </c>
      <c r="G1224" s="14">
        <f>pf.step!AA1222-ProbeData!$G$2</f>
        <v>1.6772685714285713E-2</v>
      </c>
      <c r="M1224" s="14"/>
      <c r="N1224" s="14"/>
      <c r="O1224" s="14"/>
    </row>
    <row r="1225" spans="1:15" x14ac:dyDescent="0.25">
      <c r="A1225" s="18" t="str">
        <f>pf.step!A1222</f>
        <v>1.1.33.37</v>
      </c>
      <c r="B1225" s="10">
        <f>pf.step!E1223-ProbeData!$B$2</f>
        <v>17.999823499794161</v>
      </c>
      <c r="C1225" s="10">
        <f>pf.step!F1223-ProbeData!$C$2</f>
        <v>1.1188805308393057E-4</v>
      </c>
      <c r="D1225" s="10">
        <f>pf.step!G1223-ProbeData!$D$2</f>
        <v>140.0001313747955</v>
      </c>
      <c r="E1225" s="14">
        <f>pf.step!Y1223-ProbeData!$E$2</f>
        <v>1.1576542857142857E-2</v>
      </c>
      <c r="F1225" s="14">
        <f>pf.step!Z1223-ProbeData!$F$2</f>
        <v>-0.95899544761904765</v>
      </c>
      <c r="G1225" s="14">
        <f>pf.step!AA1223-ProbeData!$G$2</f>
        <v>1.6001685714285716E-2</v>
      </c>
      <c r="M1225" s="14"/>
      <c r="N1225" s="14"/>
      <c r="O1225" s="14"/>
    </row>
    <row r="1226" spans="1:15" x14ac:dyDescent="0.25">
      <c r="A1226" s="18" t="str">
        <f>pf.step!A1223</f>
        <v>1.1.34.1</v>
      </c>
      <c r="B1226" s="10">
        <f>pf.step!E1224-ProbeData!$B$2</f>
        <v>16.999951571794213</v>
      </c>
      <c r="C1226" s="10">
        <f>pf.step!F1224-ProbeData!$C$2</f>
        <v>1.8422165311449135E-4</v>
      </c>
      <c r="D1226" s="10">
        <f>pf.step!G1224-ProbeData!$D$2</f>
        <v>140.00014019279547</v>
      </c>
      <c r="E1226" s="14">
        <f>pf.step!Y1224-ProbeData!$E$2</f>
        <v>1.1544542857142856E-2</v>
      </c>
      <c r="F1226" s="14">
        <f>pf.step!Z1224-ProbeData!$F$2</f>
        <v>-0.96091844761904766</v>
      </c>
      <c r="G1226" s="14">
        <f>pf.step!AA1224-ProbeData!$G$2</f>
        <v>1.5965685714285714E-2</v>
      </c>
      <c r="M1226" s="14"/>
      <c r="N1226" s="14"/>
      <c r="O1226" s="14"/>
    </row>
    <row r="1227" spans="1:15" x14ac:dyDescent="0.25">
      <c r="A1227" s="18" t="str">
        <f>pf.step!A1224</f>
        <v>1.1.34.2</v>
      </c>
      <c r="B1227" s="10">
        <f>pf.step!E1225-ProbeData!$B$2</f>
        <v>15.999968411794214</v>
      </c>
      <c r="C1227" s="10">
        <f>pf.step!F1225-ProbeData!$C$2</f>
        <v>-2.4344474689996787E-4</v>
      </c>
      <c r="D1227" s="10">
        <f>pf.step!G1225-ProbeData!$D$2</f>
        <v>140.0001490107955</v>
      </c>
      <c r="E1227" s="14">
        <f>pf.step!Y1225-ProbeData!$E$2</f>
        <v>1.1477542857142857E-2</v>
      </c>
      <c r="F1227" s="14">
        <f>pf.step!Z1225-ProbeData!$F$2</f>
        <v>-0.96294644761904769</v>
      </c>
      <c r="G1227" s="14">
        <f>pf.step!AA1225-ProbeData!$G$2</f>
        <v>1.5911685714285716E-2</v>
      </c>
      <c r="M1227" s="14"/>
      <c r="N1227" s="14"/>
      <c r="O1227" s="14"/>
    </row>
    <row r="1228" spans="1:15" x14ac:dyDescent="0.25">
      <c r="A1228" s="18" t="str">
        <f>pf.step!A1225</f>
        <v>1.1.34.3</v>
      </c>
      <c r="B1228" s="10">
        <f>pf.step!E1226-ProbeData!$B$2</f>
        <v>15.000091795794219</v>
      </c>
      <c r="C1228" s="10">
        <f>pf.step!F1226-ProbeData!$C$2</f>
        <v>-1.7111114686940709E-4</v>
      </c>
      <c r="D1228" s="10">
        <f>pf.step!G1226-ProbeData!$D$2</f>
        <v>140.00015782879547</v>
      </c>
      <c r="E1228" s="14">
        <f>pf.step!Y1226-ProbeData!$E$2</f>
        <v>1.1413542857142857E-2</v>
      </c>
      <c r="F1228" s="14">
        <f>pf.step!Z1226-ProbeData!$F$2</f>
        <v>-0.96468944761904762</v>
      </c>
      <c r="G1228" s="14">
        <f>pf.step!AA1226-ProbeData!$G$2</f>
        <v>1.5870685714285713E-2</v>
      </c>
      <c r="M1228" s="14"/>
      <c r="N1228" s="14"/>
      <c r="O1228" s="14"/>
    </row>
    <row r="1229" spans="1:15" x14ac:dyDescent="0.25">
      <c r="A1229" s="18" t="str">
        <f>pf.step!A1226</f>
        <v>1.1.34.4</v>
      </c>
      <c r="B1229" s="10">
        <f>pf.step!E1227-ProbeData!$B$2</f>
        <v>14.000036891794196</v>
      </c>
      <c r="C1229" s="10">
        <f>pf.step!F1227-ProbeData!$C$2</f>
        <v>-9.877754683884632E-5</v>
      </c>
      <c r="D1229" s="10">
        <f>pf.step!G1227-ProbeData!$D$2</f>
        <v>140.00016664679555</v>
      </c>
      <c r="E1229" s="14">
        <f>pf.step!Y1227-ProbeData!$E$2</f>
        <v>1.1373542857142857E-2</v>
      </c>
      <c r="F1229" s="14">
        <f>pf.step!Z1227-ProbeData!$F$2</f>
        <v>-0.9663754476190477</v>
      </c>
      <c r="G1229" s="14">
        <f>pf.step!AA1227-ProbeData!$G$2</f>
        <v>1.5868685714285714E-2</v>
      </c>
      <c r="M1229" s="14"/>
      <c r="N1229" s="14"/>
      <c r="O1229" s="14"/>
    </row>
    <row r="1230" spans="1:15" x14ac:dyDescent="0.25">
      <c r="A1230" s="18" t="str">
        <f>pf.step!A1227</f>
        <v>1.1.34.5</v>
      </c>
      <c r="B1230" s="10">
        <f>pf.step!E1228-ProbeData!$B$2</f>
        <v>12.999823547794165</v>
      </c>
      <c r="C1230" s="10">
        <f>pf.step!F1228-ProbeData!$C$2</f>
        <v>-6.5839346859775105E-5</v>
      </c>
      <c r="D1230" s="10">
        <f>pf.step!G1228-ProbeData!$D$2</f>
        <v>139.99995218785631</v>
      </c>
      <c r="E1230" s="14">
        <f>pf.step!Y1228-ProbeData!$E$2</f>
        <v>1.1270542857142856E-2</v>
      </c>
      <c r="F1230" s="14">
        <f>pf.step!Z1228-ProbeData!$F$2</f>
        <v>-0.96786044761904766</v>
      </c>
      <c r="G1230" s="14">
        <f>pf.step!AA1228-ProbeData!$G$2</f>
        <v>1.5854685714285714E-2</v>
      </c>
      <c r="M1230" s="14"/>
      <c r="N1230" s="14"/>
      <c r="O1230" s="14"/>
    </row>
    <row r="1231" spans="1:15" x14ac:dyDescent="0.25">
      <c r="A1231" s="18" t="str">
        <f>pf.step!A1228</f>
        <v>1.1.34.6</v>
      </c>
      <c r="B1231" s="10">
        <f>pf.step!E1229-ProbeData!$B$2</f>
        <v>11.999934691794238</v>
      </c>
      <c r="C1231" s="10">
        <f>pf.step!F1229-ProbeData!$C$2</f>
        <v>-4.9905746891454328E-5</v>
      </c>
      <c r="D1231" s="10">
        <f>pf.step!G1229-ProbeData!$D$2</f>
        <v>140.00014020565629</v>
      </c>
      <c r="E1231" s="14">
        <f>pf.step!Y1229-ProbeData!$E$2</f>
        <v>1.1251542857142856E-2</v>
      </c>
      <c r="F1231" s="14">
        <f>pf.step!Z1229-ProbeData!$F$2</f>
        <v>-0.96897244761904766</v>
      </c>
      <c r="G1231" s="14">
        <f>pf.step!AA1229-ProbeData!$G$2</f>
        <v>1.5907685714285715E-2</v>
      </c>
      <c r="M1231" s="14"/>
      <c r="N1231" s="14"/>
      <c r="O1231" s="14"/>
    </row>
    <row r="1232" spans="1:15" x14ac:dyDescent="0.25">
      <c r="A1232" s="18" t="str">
        <f>pf.step!A1229</f>
        <v>1.1.34.7</v>
      </c>
      <c r="B1232" s="10">
        <f>pf.step!E1230-ProbeData!$B$2</f>
        <v>11.000113627794178</v>
      </c>
      <c r="C1232" s="10">
        <f>pf.step!F1230-ProbeData!$C$2</f>
        <v>-3.3972146866290132E-5</v>
      </c>
      <c r="D1232" s="10">
        <f>pf.step!G1230-ProbeData!$D$2</f>
        <v>139.99982822345629</v>
      </c>
      <c r="E1232" s="14">
        <f>pf.step!Y1230-ProbeData!$E$2</f>
        <v>1.1134542857142857E-2</v>
      </c>
      <c r="F1232" s="14">
        <f>pf.step!Z1230-ProbeData!$F$2</f>
        <v>-0.97032444761904768</v>
      </c>
      <c r="G1232" s="14">
        <f>pf.step!AA1230-ProbeData!$G$2</f>
        <v>1.5937685714285714E-2</v>
      </c>
      <c r="M1232" s="14"/>
      <c r="N1232" s="14"/>
      <c r="O1232" s="14"/>
    </row>
    <row r="1233" spans="1:15" x14ac:dyDescent="0.25">
      <c r="A1233" s="18" t="str">
        <f>pf.step!A1230</f>
        <v>1.1.34.8</v>
      </c>
      <c r="B1233" s="10">
        <f>pf.step!E1231-ProbeData!$B$2</f>
        <v>10.000047739794184</v>
      </c>
      <c r="C1233" s="10">
        <f>pf.step!F1231-ProbeData!$C$2</f>
        <v>-1.8038546841125935E-5</v>
      </c>
      <c r="D1233" s="10">
        <f>pf.step!G1231-ProbeData!$D$2</f>
        <v>140.00001624125633</v>
      </c>
      <c r="E1233" s="14">
        <f>pf.step!Y1231-ProbeData!$E$2</f>
        <v>1.1306542857142858E-2</v>
      </c>
      <c r="F1233" s="14">
        <f>pf.step!Z1231-ProbeData!$F$2</f>
        <v>-0.97145144761904767</v>
      </c>
      <c r="G1233" s="14">
        <f>pf.step!AA1231-ProbeData!$G$2</f>
        <v>1.6007685714285715E-2</v>
      </c>
      <c r="M1233" s="14"/>
      <c r="N1233" s="14"/>
      <c r="O1233" s="14"/>
    </row>
    <row r="1234" spans="1:15" x14ac:dyDescent="0.25">
      <c r="A1234" s="18" t="str">
        <f>pf.step!A1231</f>
        <v>1.1.34.9</v>
      </c>
      <c r="B1234" s="10">
        <f>pf.step!E1232-ProbeData!$B$2</f>
        <v>8.9999933077942273</v>
      </c>
      <c r="C1234" s="10">
        <f>pf.step!F1232-ProbeData!$C$2</f>
        <v>-2.1049468728051579E-6</v>
      </c>
      <c r="D1234" s="10">
        <f>pf.step!G1232-ProbeData!$D$2</f>
        <v>140.00020425905632</v>
      </c>
      <c r="E1234" s="14">
        <f>pf.step!Y1232-ProbeData!$E$2</f>
        <v>1.1158542857142857E-2</v>
      </c>
      <c r="F1234" s="14">
        <f>pf.step!Z1232-ProbeData!$F$2</f>
        <v>-0.97252144761904769</v>
      </c>
      <c r="G1234" s="14">
        <f>pf.step!AA1232-ProbeData!$G$2</f>
        <v>1.5981685714285713E-2</v>
      </c>
      <c r="M1234" s="14"/>
      <c r="N1234" s="14"/>
      <c r="O1234" s="14"/>
    </row>
    <row r="1235" spans="1:15" x14ac:dyDescent="0.25">
      <c r="A1235" s="18" t="str">
        <f>pf.step!A1232</f>
        <v>1.1.34.10</v>
      </c>
      <c r="B1235" s="10">
        <f>pf.step!E1233-ProbeData!$B$2</f>
        <v>8.0000423637941935</v>
      </c>
      <c r="C1235" s="10">
        <f>pf.step!F1233-ProbeData!$C$2</f>
        <v>3.9673153139574424E-5</v>
      </c>
      <c r="D1235" s="10">
        <f>pf.step!G1233-ProbeData!$D$2</f>
        <v>140.00005500179554</v>
      </c>
      <c r="E1235" s="14">
        <f>pf.step!Y1233-ProbeData!$E$2</f>
        <v>1.1158542857142857E-2</v>
      </c>
      <c r="F1235" s="14">
        <f>pf.step!Z1233-ProbeData!$F$2</f>
        <v>-0.97312544761904762</v>
      </c>
      <c r="G1235" s="14">
        <f>pf.step!AA1233-ProbeData!$G$2</f>
        <v>1.6001685714285716E-2</v>
      </c>
      <c r="M1235" s="14"/>
      <c r="N1235" s="14"/>
      <c r="O1235" s="14"/>
    </row>
    <row r="1236" spans="1:15" x14ac:dyDescent="0.25">
      <c r="A1236" s="18" t="str">
        <f>pf.step!A1233</f>
        <v>1.1.34.11</v>
      </c>
      <c r="B1236" s="10">
        <f>pf.step!E1234-ProbeData!$B$2</f>
        <v>7.0001073877941735</v>
      </c>
      <c r="C1236" s="10">
        <f>pf.step!F1234-ProbeData!$C$2</f>
        <v>9.2606753128166019E-5</v>
      </c>
      <c r="D1236" s="10">
        <f>pf.step!G1234-ProbeData!$D$2</f>
        <v>139.99997681979551</v>
      </c>
      <c r="E1236" s="14">
        <f>pf.step!Y1234-ProbeData!$E$2</f>
        <v>1.1084542857142858E-2</v>
      </c>
      <c r="F1236" s="14">
        <f>pf.step!Z1234-ProbeData!$F$2</f>
        <v>-0.97385444761904771</v>
      </c>
      <c r="G1236" s="14">
        <f>pf.step!AA1234-ProbeData!$G$2</f>
        <v>1.5978685714285713E-2</v>
      </c>
      <c r="M1236" s="14"/>
      <c r="N1236" s="14"/>
      <c r="O1236" s="14"/>
    </row>
    <row r="1237" spans="1:15" x14ac:dyDescent="0.25">
      <c r="A1237" s="18" t="str">
        <f>pf.step!A1234</f>
        <v>1.1.34.12</v>
      </c>
      <c r="B1237" s="10">
        <f>pf.step!E1235-ProbeData!$B$2</f>
        <v>5.9998705717942471</v>
      </c>
      <c r="C1237" s="10">
        <f>pf.step!F1235-ProbeData!$C$2</f>
        <v>1.4554035311675761E-4</v>
      </c>
      <c r="D1237" s="10">
        <f>pf.step!G1235-ProbeData!$D$2</f>
        <v>139.99989863779547</v>
      </c>
      <c r="E1237" s="14">
        <f>pf.step!Y1235-ProbeData!$E$2</f>
        <v>1.1155542857142858E-2</v>
      </c>
      <c r="F1237" s="14">
        <f>pf.step!Z1235-ProbeData!$F$2</f>
        <v>-0.97445444761904765</v>
      </c>
      <c r="G1237" s="14">
        <f>pf.step!AA1235-ProbeData!$G$2</f>
        <v>1.6063685714285715E-2</v>
      </c>
      <c r="M1237" s="14"/>
      <c r="N1237" s="14"/>
      <c r="O1237" s="14"/>
    </row>
    <row r="1238" spans="1:15" x14ac:dyDescent="0.25">
      <c r="A1238" s="18" t="str">
        <f>pf.step!A1235</f>
        <v>1.1.34.13</v>
      </c>
      <c r="B1238" s="10">
        <f>pf.step!E1236-ProbeData!$B$2</f>
        <v>5.0001478597941968</v>
      </c>
      <c r="C1238" s="10">
        <f>pf.step!F1236-ProbeData!$C$2</f>
        <v>1.9847395310534921E-4</v>
      </c>
      <c r="D1238" s="10">
        <f>pf.step!G1236-ProbeData!$D$2</f>
        <v>139.99982045579549</v>
      </c>
      <c r="E1238" s="14">
        <f>pf.step!Y1236-ProbeData!$E$2</f>
        <v>1.1152542857142856E-2</v>
      </c>
      <c r="F1238" s="14">
        <f>pf.step!Z1236-ProbeData!$F$2</f>
        <v>-0.97490444761904771</v>
      </c>
      <c r="G1238" s="14">
        <f>pf.step!AA1236-ProbeData!$G$2</f>
        <v>1.6126685714285716E-2</v>
      </c>
      <c r="M1238" s="14"/>
      <c r="N1238" s="14"/>
      <c r="O1238" s="14"/>
    </row>
    <row r="1239" spans="1:15" x14ac:dyDescent="0.25">
      <c r="A1239" s="18" t="str">
        <f>pf.step!A1236</f>
        <v>1.1.34.14</v>
      </c>
      <c r="B1239" s="10">
        <f>pf.step!E1237-ProbeData!$B$2</f>
        <v>3.9998409877942436</v>
      </c>
      <c r="C1239" s="10">
        <f>pf.step!F1237-ProbeData!$C$2</f>
        <v>-2.4859244689423576E-4</v>
      </c>
      <c r="D1239" s="10">
        <f>pf.step!G1237-ProbeData!$D$2</f>
        <v>139.9997422737955</v>
      </c>
      <c r="E1239" s="14">
        <f>pf.step!Y1237-ProbeData!$E$2</f>
        <v>1.1073542857142857E-2</v>
      </c>
      <c r="F1239" s="14">
        <f>pf.step!Z1237-ProbeData!$F$2</f>
        <v>-0.97553444761904762</v>
      </c>
      <c r="G1239" s="14">
        <f>pf.step!AA1237-ProbeData!$G$2</f>
        <v>1.6120685714285713E-2</v>
      </c>
      <c r="M1239" s="14"/>
      <c r="N1239" s="14"/>
      <c r="O1239" s="14"/>
    </row>
    <row r="1240" spans="1:15" x14ac:dyDescent="0.25">
      <c r="A1240" s="18" t="str">
        <f>pf.step!A1237</f>
        <v>1.1.34.15</v>
      </c>
      <c r="B1240" s="10">
        <f>pf.step!E1238-ProbeData!$B$2</f>
        <v>3.0001263637942088</v>
      </c>
      <c r="C1240" s="10">
        <f>pf.step!F1238-ProbeData!$C$2</f>
        <v>-2.4818604686061008E-4</v>
      </c>
      <c r="D1240" s="10">
        <f>pf.step!G1238-ProbeData!$D$2</f>
        <v>140.00015351259549</v>
      </c>
      <c r="E1240" s="14">
        <f>pf.step!Y1238-ProbeData!$E$2</f>
        <v>1.1041542857142856E-2</v>
      </c>
      <c r="F1240" s="14">
        <f>pf.step!Z1238-ProbeData!$F$2</f>
        <v>-0.97554444761904768</v>
      </c>
      <c r="G1240" s="14">
        <f>pf.step!AA1238-ProbeData!$G$2</f>
        <v>1.6133685714285716E-2</v>
      </c>
      <c r="M1240" s="14"/>
      <c r="N1240" s="14"/>
      <c r="O1240" s="14"/>
    </row>
    <row r="1241" spans="1:15" x14ac:dyDescent="0.25">
      <c r="A1241" s="18" t="str">
        <f>pf.step!A1238</f>
        <v>1.1.34.16</v>
      </c>
      <c r="B1241" s="10">
        <f>pf.step!E1239-ProbeData!$B$2</f>
        <v>1.9999789717941781</v>
      </c>
      <c r="C1241" s="10">
        <f>pf.step!F1239-ProbeData!$C$2</f>
        <v>2.2954755309001484E-4</v>
      </c>
      <c r="D1241" s="10">
        <f>pf.step!G1239-ProbeData!$D$2</f>
        <v>140.0000601305955</v>
      </c>
      <c r="E1241" s="14">
        <f>pf.step!Y1239-ProbeData!$E$2</f>
        <v>1.1065542857142858E-2</v>
      </c>
      <c r="F1241" s="14">
        <f>pf.step!Z1239-ProbeData!$F$2</f>
        <v>-0.97553544761904765</v>
      </c>
      <c r="G1241" s="14">
        <f>pf.step!AA1239-ProbeData!$G$2</f>
        <v>1.6217685714285713E-2</v>
      </c>
      <c r="M1241" s="14"/>
      <c r="N1241" s="14"/>
      <c r="O1241" s="14"/>
    </row>
    <row r="1242" spans="1:15" x14ac:dyDescent="0.25">
      <c r="A1242" s="18" t="str">
        <f>pf.step!A1239</f>
        <v>1.1.34.17</v>
      </c>
      <c r="B1242" s="10">
        <f>pf.step!E1240-ProbeData!$B$2</f>
        <v>0.99989442779423143</v>
      </c>
      <c r="C1242" s="10">
        <f>pf.step!F1240-ProbeData!$C$2</f>
        <v>2.0728115310930662E-4</v>
      </c>
      <c r="D1242" s="10">
        <f>pf.step!G1240-ProbeData!$D$2</f>
        <v>139.99996674859551</v>
      </c>
      <c r="E1242" s="14">
        <f>pf.step!Y1240-ProbeData!$E$2</f>
        <v>1.1002542857142857E-2</v>
      </c>
      <c r="F1242" s="14">
        <f>pf.step!Z1240-ProbeData!$F$2</f>
        <v>-0.9758074476190477</v>
      </c>
      <c r="G1242" s="14">
        <f>pf.step!AA1240-ProbeData!$G$2</f>
        <v>1.6184685714285715E-2</v>
      </c>
      <c r="M1242" s="14"/>
      <c r="N1242" s="14"/>
      <c r="O1242" s="14"/>
    </row>
    <row r="1243" spans="1:15" x14ac:dyDescent="0.25">
      <c r="A1243" s="18" t="str">
        <f>pf.step!A1240</f>
        <v>1.1.34.18</v>
      </c>
      <c r="B1243" s="10">
        <f>pf.step!E1241-ProbeData!$B$2</f>
        <v>1.4774779424442386E-4</v>
      </c>
      <c r="C1243" s="10">
        <f>pf.step!F1241-ProbeData!$C$2</f>
        <v>1.8501475312859839E-4</v>
      </c>
      <c r="D1243" s="10">
        <f>pf.step!G1241-ProbeData!$D$2</f>
        <v>139.99987336659547</v>
      </c>
      <c r="E1243" s="14">
        <f>pf.step!Y1241-ProbeData!$E$2</f>
        <v>1.1080542857142857E-2</v>
      </c>
      <c r="F1243" s="14">
        <f>pf.step!Z1241-ProbeData!$F$2</f>
        <v>-0.97568444761904771</v>
      </c>
      <c r="G1243" s="14">
        <f>pf.step!AA1241-ProbeData!$G$2</f>
        <v>1.6271685714285715E-2</v>
      </c>
      <c r="M1243" s="14"/>
      <c r="N1243" s="14"/>
      <c r="O1243" s="14"/>
    </row>
    <row r="1244" spans="1:15" x14ac:dyDescent="0.25">
      <c r="A1244" s="18" t="str">
        <f>pf.step!A1241</f>
        <v>1.1.34.19</v>
      </c>
      <c r="B1244" s="10">
        <f>pf.step!E1242-ProbeData!$B$2</f>
        <v>-1.0000895642057799</v>
      </c>
      <c r="C1244" s="10">
        <f>pf.step!F1242-ProbeData!$C$2</f>
        <v>1.6274835314789016E-4</v>
      </c>
      <c r="D1244" s="10">
        <f>pf.step!G1242-ProbeData!$D$2</f>
        <v>139.99977998459548</v>
      </c>
      <c r="E1244" s="14">
        <f>pf.step!Y1242-ProbeData!$E$2</f>
        <v>1.1127542857142857E-2</v>
      </c>
      <c r="F1244" s="14">
        <f>pf.step!Z1242-ProbeData!$F$2</f>
        <v>-0.97558244761904767</v>
      </c>
      <c r="G1244" s="14">
        <f>pf.step!AA1242-ProbeData!$G$2</f>
        <v>1.6292685714285715E-2</v>
      </c>
      <c r="M1244" s="14"/>
      <c r="N1244" s="14"/>
      <c r="O1244" s="14"/>
    </row>
    <row r="1245" spans="1:15" x14ac:dyDescent="0.25">
      <c r="A1245" s="18" t="str">
        <f>pf.step!A1242</f>
        <v>1.1.34.20</v>
      </c>
      <c r="B1245" s="10">
        <f>pf.step!E1243-ProbeData!$B$2</f>
        <v>-1.9999197242058244</v>
      </c>
      <c r="C1245" s="10">
        <f>pf.step!F1243-ProbeData!$C$2</f>
        <v>1.5151825311932043E-4</v>
      </c>
      <c r="D1245" s="10">
        <f>pf.step!G1243-ProbeData!$D$2</f>
        <v>139.9998249672563</v>
      </c>
      <c r="E1245" s="14">
        <f>pf.step!Y1243-ProbeData!$E$2</f>
        <v>1.1117542857142858E-2</v>
      </c>
      <c r="F1245" s="14">
        <f>pf.step!Z1243-ProbeData!$F$2</f>
        <v>-0.97533444761904764</v>
      </c>
      <c r="G1245" s="14">
        <f>pf.step!AA1243-ProbeData!$G$2</f>
        <v>1.6402685714285714E-2</v>
      </c>
      <c r="M1245" s="14"/>
      <c r="N1245" s="14"/>
      <c r="O1245" s="14"/>
    </row>
    <row r="1246" spans="1:15" x14ac:dyDescent="0.25">
      <c r="A1246" s="18" t="str">
        <f>pf.step!A1243</f>
        <v>1.1.34.21</v>
      </c>
      <c r="B1246" s="10">
        <f>pf.step!E1244-ProbeData!$B$2</f>
        <v>-2.9998315322058033</v>
      </c>
      <c r="C1246" s="10">
        <f>pf.step!F1244-ProbeData!$C$2</f>
        <v>1.4505185311008972E-4</v>
      </c>
      <c r="D1246" s="10">
        <f>pf.step!G1244-ProbeData!$D$2</f>
        <v>140.00043038505629</v>
      </c>
      <c r="E1246" s="14">
        <f>pf.step!Y1244-ProbeData!$E$2</f>
        <v>1.1128542857142857E-2</v>
      </c>
      <c r="F1246" s="14">
        <f>pf.step!Z1244-ProbeData!$F$2</f>
        <v>-0.97494344761904772</v>
      </c>
      <c r="G1246" s="14">
        <f>pf.step!AA1244-ProbeData!$G$2</f>
        <v>1.6366685714285713E-2</v>
      </c>
      <c r="M1246" s="14"/>
      <c r="N1246" s="14"/>
      <c r="O1246" s="14"/>
    </row>
    <row r="1247" spans="1:15" x14ac:dyDescent="0.25">
      <c r="A1247" s="18" t="str">
        <f>pf.step!A1244</f>
        <v>1.1.34.22</v>
      </c>
      <c r="B1247" s="10">
        <f>pf.step!E1245-ProbeData!$B$2</f>
        <v>-4.0002063962058401</v>
      </c>
      <c r="C1247" s="10">
        <f>pf.step!F1245-ProbeData!$C$2</f>
        <v>1.3858545315770243E-4</v>
      </c>
      <c r="D1247" s="10">
        <f>pf.step!G1245-ProbeData!$D$2</f>
        <v>140.0000358028563</v>
      </c>
      <c r="E1247" s="14">
        <f>pf.step!Y1245-ProbeData!$E$2</f>
        <v>1.1167542857142857E-2</v>
      </c>
      <c r="F1247" s="14">
        <f>pf.step!Z1245-ProbeData!$F$2</f>
        <v>-0.97460244761904768</v>
      </c>
      <c r="G1247" s="14">
        <f>pf.step!AA1245-ProbeData!$G$2</f>
        <v>1.6373685714285713E-2</v>
      </c>
      <c r="M1247" s="14"/>
      <c r="N1247" s="14"/>
      <c r="O1247" s="14"/>
    </row>
    <row r="1248" spans="1:15" x14ac:dyDescent="0.25">
      <c r="A1248" s="18" t="str">
        <f>pf.step!A1245</f>
        <v>1.1.34.23</v>
      </c>
      <c r="B1248" s="10">
        <f>pf.step!E1246-ProbeData!$B$2</f>
        <v>-4.999819012205819</v>
      </c>
      <c r="C1248" s="10">
        <f>pf.step!F1246-ProbeData!$C$2</f>
        <v>1.3211905314847172E-4</v>
      </c>
      <c r="D1248" s="10">
        <f>pf.step!G1246-ProbeData!$D$2</f>
        <v>140.0001412206563</v>
      </c>
      <c r="E1248" s="14">
        <f>pf.step!Y1246-ProbeData!$E$2</f>
        <v>1.1142542857142857E-2</v>
      </c>
      <c r="F1248" s="14">
        <f>pf.step!Z1246-ProbeData!$F$2</f>
        <v>-0.97400644761904764</v>
      </c>
      <c r="G1248" s="14">
        <f>pf.step!AA1246-ProbeData!$G$2</f>
        <v>1.6422685714285713E-2</v>
      </c>
      <c r="M1248" s="14"/>
      <c r="N1248" s="14"/>
      <c r="O1248" s="14"/>
    </row>
    <row r="1249" spans="1:15" x14ac:dyDescent="0.25">
      <c r="A1249" s="18" t="str">
        <f>pf.step!A1246</f>
        <v>1.1.34.24</v>
      </c>
      <c r="B1249" s="10">
        <f>pf.step!E1247-ProbeData!$B$2</f>
        <v>-5.9999735082058123</v>
      </c>
      <c r="C1249" s="10">
        <f>pf.step!F1247-ProbeData!$C$2</f>
        <v>1.2565265313924101E-4</v>
      </c>
      <c r="D1249" s="10">
        <f>pf.step!G1247-ProbeData!$D$2</f>
        <v>139.99974663845632</v>
      </c>
      <c r="E1249" s="14">
        <f>pf.step!Y1247-ProbeData!$E$2</f>
        <v>1.1213542857142857E-2</v>
      </c>
      <c r="F1249" s="14">
        <f>pf.step!Z1247-ProbeData!$F$2</f>
        <v>-0.97315644761904763</v>
      </c>
      <c r="G1249" s="14">
        <f>pf.step!AA1247-ProbeData!$G$2</f>
        <v>1.6557685714285713E-2</v>
      </c>
      <c r="M1249" s="14"/>
      <c r="N1249" s="14"/>
      <c r="O1249" s="14"/>
    </row>
    <row r="1250" spans="1:15" x14ac:dyDescent="0.25">
      <c r="A1250" s="18" t="str">
        <f>pf.step!A1247</f>
        <v>1.1.34.25</v>
      </c>
      <c r="B1250" s="10">
        <f>pf.step!E1248-ProbeData!$B$2</f>
        <v>-7.0001319482058193</v>
      </c>
      <c r="C1250" s="10">
        <f>pf.step!F1248-ProbeData!$C$2</f>
        <v>1.6989735314609788E-4</v>
      </c>
      <c r="D1250" s="10">
        <f>pf.step!G1248-ProbeData!$D$2</f>
        <v>139.99977605319555</v>
      </c>
      <c r="E1250" s="14">
        <f>pf.step!Y1248-ProbeData!$E$2</f>
        <v>1.1231542857142857E-2</v>
      </c>
      <c r="F1250" s="14">
        <f>pf.step!Z1248-ProbeData!$F$2</f>
        <v>-0.97240444761904765</v>
      </c>
      <c r="G1250" s="14">
        <f>pf.step!AA1248-ProbeData!$G$2</f>
        <v>1.6511685714285712E-2</v>
      </c>
      <c r="M1250" s="14"/>
      <c r="N1250" s="14"/>
      <c r="O1250" s="14"/>
    </row>
    <row r="1251" spans="1:15" x14ac:dyDescent="0.25">
      <c r="A1251" s="18" t="str">
        <f>pf.step!A1248</f>
        <v>1.1.34.26</v>
      </c>
      <c r="B1251" s="10">
        <f>pf.step!E1249-ProbeData!$B$2</f>
        <v>-8.0001805162057735</v>
      </c>
      <c r="C1251" s="10">
        <f>pf.step!F1249-ProbeData!$C$2</f>
        <v>2.36030953089994E-4</v>
      </c>
      <c r="D1251" s="10">
        <f>pf.step!G1249-ProbeData!$D$2</f>
        <v>139.99977227119547</v>
      </c>
      <c r="E1251" s="14">
        <f>pf.step!Y1249-ProbeData!$E$2</f>
        <v>1.1312542857142857E-2</v>
      </c>
      <c r="F1251" s="14">
        <f>pf.step!Z1249-ProbeData!$F$2</f>
        <v>-0.97152344761904763</v>
      </c>
      <c r="G1251" s="14">
        <f>pf.step!AA1249-ProbeData!$G$2</f>
        <v>1.6568685714285714E-2</v>
      </c>
      <c r="M1251" s="14"/>
      <c r="N1251" s="14"/>
      <c r="O1251" s="14"/>
    </row>
    <row r="1252" spans="1:15" x14ac:dyDescent="0.25">
      <c r="A1252" s="18" t="str">
        <f>pf.step!A1249</f>
        <v>1.1.34.27</v>
      </c>
      <c r="B1252" s="10">
        <f>pf.step!E1250-ProbeData!$B$2</f>
        <v>-8.9999875242058351</v>
      </c>
      <c r="C1252" s="10">
        <f>pf.step!F1250-ProbeData!$C$2</f>
        <v>-1.9783544689744303E-4</v>
      </c>
      <c r="D1252" s="10">
        <f>pf.step!G1250-ProbeData!$D$2</f>
        <v>139.9997684891955</v>
      </c>
      <c r="E1252" s="14">
        <f>pf.step!Y1250-ProbeData!$E$2</f>
        <v>1.1329542857142856E-2</v>
      </c>
      <c r="F1252" s="14">
        <f>pf.step!Z1250-ProbeData!$F$2</f>
        <v>-0.9705064476190477</v>
      </c>
      <c r="G1252" s="14">
        <f>pf.step!AA1250-ProbeData!$G$2</f>
        <v>1.6637685714285713E-2</v>
      </c>
      <c r="M1252" s="14"/>
      <c r="N1252" s="14"/>
      <c r="O1252" s="14"/>
    </row>
    <row r="1253" spans="1:15" x14ac:dyDescent="0.25">
      <c r="A1253" s="18" t="str">
        <f>pf.step!A1250</f>
        <v>1.1.34.28</v>
      </c>
      <c r="B1253" s="10">
        <f>pf.step!E1251-ProbeData!$B$2</f>
        <v>-9.999927076205779</v>
      </c>
      <c r="C1253" s="10">
        <f>pf.step!F1251-ProbeData!$C$2</f>
        <v>-1.3170184683986008E-4</v>
      </c>
      <c r="D1253" s="10">
        <f>pf.step!G1251-ProbeData!$D$2</f>
        <v>139.99976470719554</v>
      </c>
      <c r="E1253" s="14">
        <f>pf.step!Y1251-ProbeData!$E$2</f>
        <v>1.1455542857142858E-2</v>
      </c>
      <c r="F1253" s="14">
        <f>pf.step!Z1251-ProbeData!$F$2</f>
        <v>-0.96937644761904762</v>
      </c>
      <c r="G1253" s="14">
        <f>pf.step!AA1251-ProbeData!$G$2</f>
        <v>1.6804685714285714E-2</v>
      </c>
      <c r="M1253" s="14"/>
      <c r="N1253" s="14"/>
      <c r="O1253" s="14"/>
    </row>
    <row r="1254" spans="1:15" x14ac:dyDescent="0.25">
      <c r="A1254" s="18" t="str">
        <f>pf.step!A1251</f>
        <v>1.1.34.29</v>
      </c>
      <c r="B1254" s="10">
        <f>pf.step!E1252-ProbeData!$B$2</f>
        <v>-11.000003868205795</v>
      </c>
      <c r="C1254" s="10">
        <f>pf.step!F1252-ProbeData!$C$2</f>
        <v>-6.5568246895963966E-5</v>
      </c>
      <c r="D1254" s="10">
        <f>pf.step!G1252-ProbeData!$D$2</f>
        <v>139.99976092519546</v>
      </c>
      <c r="E1254" s="14">
        <f>pf.step!Y1252-ProbeData!$E$2</f>
        <v>1.1545542857142857E-2</v>
      </c>
      <c r="F1254" s="14">
        <f>pf.step!Z1252-ProbeData!$F$2</f>
        <v>-0.96840844761904765</v>
      </c>
      <c r="G1254" s="14">
        <f>pf.step!AA1252-ProbeData!$G$2</f>
        <v>1.6910685714285712E-2</v>
      </c>
      <c r="M1254" s="14"/>
      <c r="N1254" s="14"/>
      <c r="O1254" s="14"/>
    </row>
    <row r="1255" spans="1:15" x14ac:dyDescent="0.25">
      <c r="A1255" s="18" t="str">
        <f>pf.step!A1252</f>
        <v>1.1.34.30</v>
      </c>
      <c r="B1255" s="10">
        <f>pf.step!E1253-ProbeData!$B$2</f>
        <v>-11.999783612205817</v>
      </c>
      <c r="C1255" s="10">
        <f>pf.step!F1253-ProbeData!$C$2</f>
        <v>-4.6653246897676581E-5</v>
      </c>
      <c r="D1255" s="10">
        <f>pf.step!G1253-ProbeData!$D$2</f>
        <v>140.00019227599552</v>
      </c>
      <c r="E1255" s="14">
        <f>pf.step!Y1253-ProbeData!$E$2</f>
        <v>1.1588542857142857E-2</v>
      </c>
      <c r="F1255" s="14">
        <f>pf.step!Z1253-ProbeData!$F$2</f>
        <v>-0.96690144761904762</v>
      </c>
      <c r="G1255" s="14">
        <f>pf.step!AA1253-ProbeData!$G$2</f>
        <v>1.6892685714285715E-2</v>
      </c>
      <c r="M1255" s="14"/>
      <c r="N1255" s="14"/>
      <c r="O1255" s="14"/>
    </row>
    <row r="1256" spans="1:15" x14ac:dyDescent="0.25">
      <c r="A1256" s="18" t="str">
        <f>pf.step!A1253</f>
        <v>1.1.34.31</v>
      </c>
      <c r="B1256" s="10">
        <f>pf.step!E1254-ProbeData!$B$2</f>
        <v>-12.999752876205775</v>
      </c>
      <c r="C1256" s="10">
        <f>pf.step!F1254-ProbeData!$C$2</f>
        <v>-4.8119646862687659E-5</v>
      </c>
      <c r="D1256" s="10">
        <f>pf.step!G1254-ProbeData!$D$2</f>
        <v>140.00009529399551</v>
      </c>
      <c r="E1256" s="14">
        <f>pf.step!Y1254-ProbeData!$E$2</f>
        <v>1.1616542857142857E-2</v>
      </c>
      <c r="F1256" s="14">
        <f>pf.step!Z1254-ProbeData!$F$2</f>
        <v>-0.96544944761904772</v>
      </c>
      <c r="G1256" s="14">
        <f>pf.step!AA1254-ProbeData!$G$2</f>
        <v>1.7023685714285714E-2</v>
      </c>
      <c r="M1256" s="14"/>
      <c r="N1256" s="14"/>
      <c r="O1256" s="14"/>
    </row>
    <row r="1257" spans="1:15" x14ac:dyDescent="0.25">
      <c r="A1257" s="18" t="str">
        <f>pf.step!A1254</f>
        <v>1.1.34.32</v>
      </c>
      <c r="B1257" s="10">
        <f>pf.step!E1255-ProbeData!$B$2</f>
        <v>-14.000060780205843</v>
      </c>
      <c r="C1257" s="10">
        <f>pf.step!F1255-ProbeData!$C$2</f>
        <v>-4.9586046884542156E-5</v>
      </c>
      <c r="D1257" s="10">
        <f>pf.step!G1255-ProbeData!$D$2</f>
        <v>139.99999831199551</v>
      </c>
      <c r="E1257" s="14">
        <f>pf.step!Y1255-ProbeData!$E$2</f>
        <v>1.1713542857142857E-2</v>
      </c>
      <c r="F1257" s="14">
        <f>pf.step!Z1255-ProbeData!$F$2</f>
        <v>-0.96400944761904772</v>
      </c>
      <c r="G1257" s="14">
        <f>pf.step!AA1255-ProbeData!$G$2</f>
        <v>1.7145685714285715E-2</v>
      </c>
      <c r="M1257" s="14"/>
      <c r="N1257" s="14"/>
      <c r="O1257" s="14"/>
    </row>
    <row r="1258" spans="1:15" x14ac:dyDescent="0.25">
      <c r="A1258" s="18" t="str">
        <f>pf.step!A1255</f>
        <v>1.1.34.33</v>
      </c>
      <c r="B1258" s="10">
        <f>pf.step!E1256-ProbeData!$B$2</f>
        <v>-14.999857572205769</v>
      </c>
      <c r="C1258" s="10">
        <f>pf.step!F1256-ProbeData!$C$2</f>
        <v>-5.1052446906396654E-5</v>
      </c>
      <c r="D1258" s="10">
        <f>pf.step!G1256-ProbeData!$D$2</f>
        <v>139.99990132999551</v>
      </c>
      <c r="E1258" s="14">
        <f>pf.step!Y1256-ProbeData!$E$2</f>
        <v>1.1852542857142857E-2</v>
      </c>
      <c r="F1258" s="14">
        <f>pf.step!Z1256-ProbeData!$F$2</f>
        <v>-0.96243544761904765</v>
      </c>
      <c r="G1258" s="14">
        <f>pf.step!AA1256-ProbeData!$G$2</f>
        <v>1.7241685714285714E-2</v>
      </c>
      <c r="M1258" s="14"/>
      <c r="N1258" s="14"/>
      <c r="O1258" s="14"/>
    </row>
    <row r="1259" spans="1:15" x14ac:dyDescent="0.25">
      <c r="A1259" s="18" t="str">
        <f>pf.step!A1256</f>
        <v>1.1.34.34</v>
      </c>
      <c r="B1259" s="10">
        <f>pf.step!E1257-ProbeData!$B$2</f>
        <v>-16.000136532205772</v>
      </c>
      <c r="C1259" s="10">
        <f>pf.step!F1257-ProbeData!$C$2</f>
        <v>-5.2518846871407732E-5</v>
      </c>
      <c r="D1259" s="10">
        <f>pf.step!G1257-ProbeData!$D$2</f>
        <v>139.99980434799551</v>
      </c>
      <c r="E1259" s="14">
        <f>pf.step!Y1257-ProbeData!$E$2</f>
        <v>1.1896542857142858E-2</v>
      </c>
      <c r="F1259" s="14">
        <f>pf.step!Z1257-ProbeData!$F$2</f>
        <v>-0.96067944761904767</v>
      </c>
      <c r="G1259" s="14">
        <f>pf.step!AA1257-ProbeData!$G$2</f>
        <v>1.7351685714285713E-2</v>
      </c>
      <c r="M1259" s="14"/>
      <c r="N1259" s="14"/>
      <c r="O1259" s="14"/>
    </row>
    <row r="1260" spans="1:15" x14ac:dyDescent="0.25">
      <c r="A1260" s="18" t="str">
        <f>pf.step!A1257</f>
        <v>1.1.34.35</v>
      </c>
      <c r="B1260" s="10">
        <f>pf.step!E1258-ProbeData!$B$2</f>
        <v>-17.000190812205801</v>
      </c>
      <c r="C1260" s="10">
        <f>pf.step!F1258-ProbeData!$C$2</f>
        <v>-1.2634046868242876E-5</v>
      </c>
      <c r="D1260" s="10">
        <f>pf.step!G1258-ProbeData!$D$2</f>
        <v>140.00020903639546</v>
      </c>
      <c r="E1260" s="14">
        <f>pf.step!Y1258-ProbeData!$E$2</f>
        <v>1.2005542857142858E-2</v>
      </c>
      <c r="F1260" s="14">
        <f>pf.step!Z1258-ProbeData!$F$2</f>
        <v>-0.95863644761904765</v>
      </c>
      <c r="G1260" s="14">
        <f>pf.step!AA1258-ProbeData!$G$2</f>
        <v>1.7493685714285712E-2</v>
      </c>
      <c r="M1260" s="14"/>
      <c r="N1260" s="14"/>
      <c r="O1260" s="14"/>
    </row>
    <row r="1261" spans="1:15" x14ac:dyDescent="0.25">
      <c r="A1261" s="18" t="str">
        <f>pf.step!A1258</f>
        <v>1.1.34.36</v>
      </c>
      <c r="B1261" s="10">
        <f>pf.step!E1259-ProbeData!$B$2</f>
        <v>-18.000222412205801</v>
      </c>
      <c r="C1261" s="10">
        <f>pf.step!F1259-ProbeData!$C$2</f>
        <v>4.5099553119598568E-5</v>
      </c>
      <c r="D1261" s="10">
        <f>pf.step!G1259-ProbeData!$D$2</f>
        <v>140.00011445439549</v>
      </c>
      <c r="E1261" s="14">
        <f>pf.step!Y1259-ProbeData!$E$2</f>
        <v>1.2086542857142857E-2</v>
      </c>
      <c r="F1261" s="14">
        <f>pf.step!Z1259-ProbeData!$F$2</f>
        <v>-0.95664544761904768</v>
      </c>
      <c r="G1261" s="14">
        <f>pf.step!AA1259-ProbeData!$G$2</f>
        <v>1.7602685714285714E-2</v>
      </c>
      <c r="M1261" s="14"/>
      <c r="N1261" s="14"/>
      <c r="O1261" s="14"/>
    </row>
    <row r="1262" spans="1:15" x14ac:dyDescent="0.25">
      <c r="A1262" s="18" t="str">
        <f>pf.step!A1259</f>
        <v>1.1.34.37</v>
      </c>
      <c r="B1262" s="10">
        <f>pf.step!E1260-ProbeData!$B$2</f>
        <v>-18.000210175105792</v>
      </c>
      <c r="C1262" s="10">
        <f>pf.step!F1260-ProbeData!$C$2</f>
        <v>4.8766253144094662E-5</v>
      </c>
      <c r="D1262" s="10">
        <f>pf.step!G1260-ProbeData!$D$2</f>
        <v>144.99982846639551</v>
      </c>
      <c r="E1262" s="14">
        <f>pf.step!Y1260-ProbeData!$E$2</f>
        <v>1.0941542857142857E-2</v>
      </c>
      <c r="F1262" s="14">
        <f>pf.step!Z1260-ProbeData!$F$2</f>
        <v>-0.92379944761904764</v>
      </c>
      <c r="G1262" s="14">
        <f>pf.step!AA1260-ProbeData!$G$2</f>
        <v>1.7609685714285714E-2</v>
      </c>
      <c r="M1262" s="14"/>
      <c r="N1262" s="14"/>
      <c r="O1262" s="14"/>
    </row>
    <row r="1263" spans="1:15" x14ac:dyDescent="0.25">
      <c r="A1263" s="18" t="str">
        <f>pf.step!A1260</f>
        <v>1.1.35.1</v>
      </c>
      <c r="B1263" s="10">
        <f>pf.step!E1261-ProbeData!$B$2</f>
        <v>-17.000178575105792</v>
      </c>
      <c r="C1263" s="10">
        <f>pf.step!F1261-ProbeData!$C$2</f>
        <v>-8.9673469005902007E-6</v>
      </c>
      <c r="D1263" s="10">
        <f>pf.step!G1261-ProbeData!$D$2</f>
        <v>144.99992304839549</v>
      </c>
      <c r="E1263" s="14">
        <f>pf.step!Y1261-ProbeData!$E$2</f>
        <v>1.0899542857142857E-2</v>
      </c>
      <c r="F1263" s="14">
        <f>pf.step!Z1261-ProbeData!$F$2</f>
        <v>-0.9247974476190477</v>
      </c>
      <c r="G1263" s="14">
        <f>pf.step!AA1261-ProbeData!$G$2</f>
        <v>1.7450685714285714E-2</v>
      </c>
      <c r="M1263" s="14"/>
      <c r="N1263" s="14"/>
      <c r="O1263" s="14"/>
    </row>
    <row r="1264" spans="1:15" x14ac:dyDescent="0.25">
      <c r="A1264" s="18" t="str">
        <f>pf.step!A1261</f>
        <v>1.1.35.2</v>
      </c>
      <c r="B1264" s="10">
        <f>pf.step!E1262-ProbeData!$B$2</f>
        <v>-16.00012429510582</v>
      </c>
      <c r="C1264" s="10">
        <f>pf.step!F1262-ProbeData!$C$2</f>
        <v>-4.8852146846911637E-5</v>
      </c>
      <c r="D1264" s="10">
        <f>pf.step!G1262-ProbeData!$D$2</f>
        <v>145.00001835999552</v>
      </c>
      <c r="E1264" s="14">
        <f>pf.step!Y1262-ProbeData!$E$2</f>
        <v>1.0816542857142857E-2</v>
      </c>
      <c r="F1264" s="14">
        <f>pf.step!Z1262-ProbeData!$F$2</f>
        <v>-0.92557244761904767</v>
      </c>
      <c r="G1264" s="14">
        <f>pf.step!AA1262-ProbeData!$G$2</f>
        <v>1.7306685714285713E-2</v>
      </c>
      <c r="M1264" s="14"/>
      <c r="N1264" s="14"/>
      <c r="O1264" s="14"/>
    </row>
    <row r="1265" spans="1:15" x14ac:dyDescent="0.25">
      <c r="A1265" s="18" t="str">
        <f>pf.step!A1262</f>
        <v>1.1.35.3</v>
      </c>
      <c r="B1265" s="10">
        <f>pf.step!E1263-ProbeData!$B$2</f>
        <v>-14.999845335105761</v>
      </c>
      <c r="C1265" s="10">
        <f>pf.step!F1263-ProbeData!$C$2</f>
        <v>-4.7385746881900559E-5</v>
      </c>
      <c r="D1265" s="10">
        <f>pf.step!G1263-ProbeData!$D$2</f>
        <v>145.00011534199547</v>
      </c>
      <c r="E1265" s="14">
        <f>pf.step!Y1263-ProbeData!$E$2</f>
        <v>1.0787542857142857E-2</v>
      </c>
      <c r="F1265" s="14">
        <f>pf.step!Z1263-ProbeData!$F$2</f>
        <v>-0.92651544761904769</v>
      </c>
      <c r="G1265" s="14">
        <f>pf.step!AA1263-ProbeData!$G$2</f>
        <v>1.7090685714285715E-2</v>
      </c>
      <c r="M1265" s="14"/>
      <c r="N1265" s="14"/>
      <c r="O1265" s="14"/>
    </row>
    <row r="1266" spans="1:15" x14ac:dyDescent="0.25">
      <c r="A1266" s="18" t="str">
        <f>pf.step!A1263</f>
        <v>1.1.35.4</v>
      </c>
      <c r="B1266" s="10">
        <f>pf.step!E1264-ProbeData!$B$2</f>
        <v>-14.000048543105777</v>
      </c>
      <c r="C1266" s="10">
        <f>pf.step!F1264-ProbeData!$C$2</f>
        <v>-4.5919346860046062E-5</v>
      </c>
      <c r="D1266" s="10">
        <f>pf.step!G1264-ProbeData!$D$2</f>
        <v>145.00021232399547</v>
      </c>
      <c r="E1266" s="14">
        <f>pf.step!Y1264-ProbeData!$E$2</f>
        <v>1.0724542857142857E-2</v>
      </c>
      <c r="F1266" s="14">
        <f>pf.step!Z1264-ProbeData!$F$2</f>
        <v>-0.92751744761904764</v>
      </c>
      <c r="G1266" s="14">
        <f>pf.step!AA1264-ProbeData!$G$2</f>
        <v>1.6996685714285715E-2</v>
      </c>
      <c r="M1266" s="14"/>
      <c r="N1266" s="14"/>
      <c r="O1266" s="14"/>
    </row>
    <row r="1267" spans="1:15" x14ac:dyDescent="0.25">
      <c r="A1267" s="18" t="str">
        <f>pf.step!A1264</f>
        <v>1.1.35.5</v>
      </c>
      <c r="B1267" s="10">
        <f>pf.step!E1265-ProbeData!$B$2</f>
        <v>-13.000240639105812</v>
      </c>
      <c r="C1267" s="10">
        <f>pf.step!F1265-ProbeData!$C$2</f>
        <v>-4.4452946895034984E-5</v>
      </c>
      <c r="D1267" s="10">
        <f>pf.step!G1265-ProbeData!$D$2</f>
        <v>144.99980930599554</v>
      </c>
      <c r="E1267" s="14">
        <f>pf.step!Y1265-ProbeData!$E$2</f>
        <v>1.0634542857142857E-2</v>
      </c>
      <c r="F1267" s="14">
        <f>pf.step!Z1265-ProbeData!$F$2</f>
        <v>-0.92834744761904764</v>
      </c>
      <c r="G1267" s="14">
        <f>pf.step!AA1265-ProbeData!$G$2</f>
        <v>1.6816685714285712E-2</v>
      </c>
      <c r="M1267" s="14"/>
      <c r="N1267" s="14"/>
      <c r="O1267" s="14"/>
    </row>
    <row r="1268" spans="1:15" x14ac:dyDescent="0.25">
      <c r="A1268" s="18" t="str">
        <f>pf.step!A1265</f>
        <v>1.1.35.6</v>
      </c>
      <c r="B1268" s="10">
        <f>pf.step!E1266-ProbeData!$B$2</f>
        <v>-11.999771375105752</v>
      </c>
      <c r="C1268" s="10">
        <f>pf.step!F1266-ProbeData!$C$2</f>
        <v>-4.2986546873180487E-5</v>
      </c>
      <c r="D1268" s="10">
        <f>pf.step!G1266-ProbeData!$D$2</f>
        <v>144.99990628799554</v>
      </c>
      <c r="E1268" s="14">
        <f>pf.step!Y1266-ProbeData!$E$2</f>
        <v>1.0605542857142857E-2</v>
      </c>
      <c r="F1268" s="14">
        <f>pf.step!Z1266-ProbeData!$F$2</f>
        <v>-0.92912744761904764</v>
      </c>
      <c r="G1268" s="14">
        <f>pf.step!AA1266-ProbeData!$G$2</f>
        <v>1.6698685714285715E-2</v>
      </c>
      <c r="M1268" s="14"/>
      <c r="N1268" s="14"/>
      <c r="O1268" s="14"/>
    </row>
    <row r="1269" spans="1:15" x14ac:dyDescent="0.25">
      <c r="A1269" s="18" t="str">
        <f>pf.step!A1266</f>
        <v>1.1.35.7</v>
      </c>
      <c r="B1269" s="10">
        <f>pf.step!E1267-ProbeData!$B$2</f>
        <v>-10.999991631105786</v>
      </c>
      <c r="C1269" s="10">
        <f>pf.step!F1267-ProbeData!$C$2</f>
        <v>-6.1901546871467872E-5</v>
      </c>
      <c r="D1269" s="10">
        <f>pf.step!G1267-ProbeData!$D$2</f>
        <v>144.99997493719547</v>
      </c>
      <c r="E1269" s="14">
        <f>pf.step!Y1267-ProbeData!$E$2</f>
        <v>1.0538542857142856E-2</v>
      </c>
      <c r="F1269" s="14">
        <f>pf.step!Z1267-ProbeData!$F$2</f>
        <v>-0.92952244761904768</v>
      </c>
      <c r="G1269" s="14">
        <f>pf.step!AA1267-ProbeData!$G$2</f>
        <v>1.6588685714285713E-2</v>
      </c>
      <c r="M1269" s="14"/>
      <c r="N1269" s="14"/>
      <c r="O1269" s="14"/>
    </row>
    <row r="1270" spans="1:15" x14ac:dyDescent="0.25">
      <c r="A1270" s="18" t="str">
        <f>pf.step!A1267</f>
        <v>1.1.35.8</v>
      </c>
      <c r="B1270" s="10">
        <f>pf.step!E1268-ProbeData!$B$2</f>
        <v>-9.9999148391057702</v>
      </c>
      <c r="C1270" s="10">
        <f>pf.step!F1268-ProbeData!$C$2</f>
        <v>-1.2803514687220741E-4</v>
      </c>
      <c r="D1270" s="10">
        <f>pf.step!G1268-ProbeData!$D$2</f>
        <v>144.99997871919555</v>
      </c>
      <c r="E1270" s="14">
        <f>pf.step!Y1268-ProbeData!$E$2</f>
        <v>1.0469542857142857E-2</v>
      </c>
      <c r="F1270" s="14">
        <f>pf.step!Z1268-ProbeData!$F$2</f>
        <v>-0.93041644761904763</v>
      </c>
      <c r="G1270" s="14">
        <f>pf.step!AA1268-ProbeData!$G$2</f>
        <v>1.6476685714285715E-2</v>
      </c>
      <c r="M1270" s="14"/>
      <c r="N1270" s="14"/>
      <c r="O1270" s="14"/>
    </row>
    <row r="1271" spans="1:15" x14ac:dyDescent="0.25">
      <c r="A1271" s="18" t="str">
        <f>pf.step!A1268</f>
        <v>1.1.35.9</v>
      </c>
      <c r="B1271" s="10">
        <f>pf.step!E1269-ProbeData!$B$2</f>
        <v>-8.9999752871057694</v>
      </c>
      <c r="C1271" s="10">
        <f>pf.step!F1269-ProbeData!$C$2</f>
        <v>-1.9416874692979036E-4</v>
      </c>
      <c r="D1271" s="10">
        <f>pf.step!G1269-ProbeData!$D$2</f>
        <v>144.99998250119552</v>
      </c>
      <c r="E1271" s="14">
        <f>pf.step!Y1269-ProbeData!$E$2</f>
        <v>1.0511542857142857E-2</v>
      </c>
      <c r="F1271" s="14">
        <f>pf.step!Z1269-ProbeData!$F$2</f>
        <v>-0.93103544761904766</v>
      </c>
      <c r="G1271" s="14">
        <f>pf.step!AA1269-ProbeData!$G$2</f>
        <v>1.6416685714285714E-2</v>
      </c>
      <c r="M1271" s="14"/>
      <c r="N1271" s="14"/>
      <c r="O1271" s="14"/>
    </row>
    <row r="1272" spans="1:15" x14ac:dyDescent="0.25">
      <c r="A1272" s="18" t="str">
        <f>pf.step!A1269</f>
        <v>1.1.35.10</v>
      </c>
      <c r="B1272" s="10">
        <f>pf.step!E1270-ProbeData!$B$2</f>
        <v>-8.0001682791058215</v>
      </c>
      <c r="C1272" s="10">
        <f>pf.step!F1270-ProbeData!$C$2</f>
        <v>2.3969765311449009E-4</v>
      </c>
      <c r="D1272" s="10">
        <f>pf.step!G1270-ProbeData!$D$2</f>
        <v>144.99998628319548</v>
      </c>
      <c r="E1272" s="14">
        <f>pf.step!Y1270-ProbeData!$E$2</f>
        <v>1.0391542857142857E-2</v>
      </c>
      <c r="F1272" s="14">
        <f>pf.step!Z1270-ProbeData!$F$2</f>
        <v>-0.93165044761904769</v>
      </c>
      <c r="G1272" s="14">
        <f>pf.step!AA1270-ProbeData!$G$2</f>
        <v>1.6285685714285715E-2</v>
      </c>
      <c r="M1272" s="14"/>
      <c r="N1272" s="14"/>
      <c r="O1272" s="14"/>
    </row>
    <row r="1273" spans="1:15" x14ac:dyDescent="0.25">
      <c r="A1273" s="18" t="str">
        <f>pf.step!A1270</f>
        <v>1.1.35.11</v>
      </c>
      <c r="B1273" s="10">
        <f>pf.step!E1271-ProbeData!$B$2</f>
        <v>-7.0001197111058104</v>
      </c>
      <c r="C1273" s="10">
        <f>pf.step!F1271-ProbeData!$C$2</f>
        <v>1.7356405311375056E-4</v>
      </c>
      <c r="D1273" s="10">
        <f>pf.step!G1271-ProbeData!$D$2</f>
        <v>144.9999900651955</v>
      </c>
      <c r="E1273" s="14">
        <f>pf.step!Y1271-ProbeData!$E$2</f>
        <v>1.0421542857142857E-2</v>
      </c>
      <c r="F1273" s="14">
        <f>pf.step!Z1271-ProbeData!$F$2</f>
        <v>-0.9319324476190477</v>
      </c>
      <c r="G1273" s="14">
        <f>pf.step!AA1271-ProbeData!$G$2</f>
        <v>1.6207685714285713E-2</v>
      </c>
      <c r="M1273" s="14"/>
      <c r="N1273" s="14"/>
      <c r="O1273" s="14"/>
    </row>
    <row r="1274" spans="1:15" x14ac:dyDescent="0.25">
      <c r="A1274" s="18" t="str">
        <f>pf.step!A1271</f>
        <v>1.1.35.12</v>
      </c>
      <c r="B1274" s="10">
        <f>pf.step!E1272-ProbeData!$B$2</f>
        <v>-5.9999612711058035</v>
      </c>
      <c r="C1274" s="10">
        <f>pf.step!F1272-ProbeData!$C$2</f>
        <v>1.2931935310689369E-4</v>
      </c>
      <c r="D1274" s="10">
        <f>pf.step!G1272-ProbeData!$D$2</f>
        <v>144.99996065045633</v>
      </c>
      <c r="E1274" s="14">
        <f>pf.step!Y1272-ProbeData!$E$2</f>
        <v>1.0423542857142858E-2</v>
      </c>
      <c r="F1274" s="14">
        <f>pf.step!Z1272-ProbeData!$F$2</f>
        <v>-0.93242044761904763</v>
      </c>
      <c r="G1274" s="14">
        <f>pf.step!AA1272-ProbeData!$G$2</f>
        <v>1.6090685714285714E-2</v>
      </c>
      <c r="M1274" s="14"/>
      <c r="N1274" s="14"/>
      <c r="O1274" s="14"/>
    </row>
    <row r="1275" spans="1:15" x14ac:dyDescent="0.25">
      <c r="A1275" s="18" t="str">
        <f>pf.step!A1272</f>
        <v>1.1.35.13</v>
      </c>
      <c r="B1275" s="10">
        <f>pf.step!E1273-ProbeData!$B$2</f>
        <v>-4.9998067751058102</v>
      </c>
      <c r="C1275" s="10">
        <f>pf.step!F1273-ProbeData!$C$2</f>
        <v>1.357857531161244E-4</v>
      </c>
      <c r="D1275" s="10">
        <f>pf.step!G1273-ProbeData!$D$2</f>
        <v>144.99985523265627</v>
      </c>
      <c r="E1275" s="14">
        <f>pf.step!Y1273-ProbeData!$E$2</f>
        <v>1.0320542857142857E-2</v>
      </c>
      <c r="F1275" s="14">
        <f>pf.step!Z1273-ProbeData!$F$2</f>
        <v>-0.93272444761904771</v>
      </c>
      <c r="G1275" s="14">
        <f>pf.step!AA1273-ProbeData!$G$2</f>
        <v>1.6028685714285715E-2</v>
      </c>
      <c r="M1275" s="14"/>
      <c r="N1275" s="14"/>
      <c r="O1275" s="14"/>
    </row>
    <row r="1276" spans="1:15" x14ac:dyDescent="0.25">
      <c r="A1276" s="18" t="str">
        <f>pf.step!A1273</f>
        <v>1.1.35.14</v>
      </c>
      <c r="B1276" s="10">
        <f>pf.step!E1274-ProbeData!$B$2</f>
        <v>-4.0001941591058312</v>
      </c>
      <c r="C1276" s="10">
        <f>pf.step!F1274-ProbeData!$C$2</f>
        <v>1.4225215312535511E-4</v>
      </c>
      <c r="D1276" s="10">
        <f>pf.step!G1274-ProbeData!$D$2</f>
        <v>144.99974981485627</v>
      </c>
      <c r="E1276" s="14">
        <f>pf.step!Y1274-ProbeData!$E$2</f>
        <v>1.0386542857142857E-2</v>
      </c>
      <c r="F1276" s="14">
        <f>pf.step!Z1274-ProbeData!$F$2</f>
        <v>-0.93300944761904769</v>
      </c>
      <c r="G1276" s="14">
        <f>pf.step!AA1274-ProbeData!$G$2</f>
        <v>1.5951685714285714E-2</v>
      </c>
      <c r="M1276" s="14"/>
      <c r="N1276" s="14"/>
      <c r="O1276" s="14"/>
    </row>
    <row r="1277" spans="1:15" x14ac:dyDescent="0.25">
      <c r="A1277" s="18" t="str">
        <f>pf.step!A1274</f>
        <v>1.1.35.15</v>
      </c>
      <c r="B1277" s="10">
        <f>pf.step!E1275-ProbeData!$B$2</f>
        <v>-2.9998192951057945</v>
      </c>
      <c r="C1277" s="10">
        <f>pf.step!F1275-ProbeData!$C$2</f>
        <v>1.4871855313458582E-4</v>
      </c>
      <c r="D1277" s="10">
        <f>pf.step!G1275-ProbeData!$D$2</f>
        <v>145.00014439705632</v>
      </c>
      <c r="E1277" s="14">
        <f>pf.step!Y1275-ProbeData!$E$2</f>
        <v>1.0318542857142857E-2</v>
      </c>
      <c r="F1277" s="14">
        <f>pf.step!Z1275-ProbeData!$F$2</f>
        <v>-0.93336844761904769</v>
      </c>
      <c r="G1277" s="14">
        <f>pf.step!AA1275-ProbeData!$G$2</f>
        <v>1.5879685714285715E-2</v>
      </c>
      <c r="M1277" s="14"/>
      <c r="N1277" s="14"/>
      <c r="O1277" s="14"/>
    </row>
    <row r="1278" spans="1:15" x14ac:dyDescent="0.25">
      <c r="A1278" s="18" t="str">
        <f>pf.step!A1275</f>
        <v>1.1.35.16</v>
      </c>
      <c r="B1278" s="10">
        <f>pf.step!E1276-ProbeData!$B$2</f>
        <v>-1.9999074871058156</v>
      </c>
      <c r="C1278" s="10">
        <f>pf.step!F1276-ProbeData!$C$2</f>
        <v>1.5518495308697311E-4</v>
      </c>
      <c r="D1278" s="10">
        <f>pf.step!G1276-ProbeData!$D$2</f>
        <v>145.00003897925632</v>
      </c>
      <c r="E1278" s="14">
        <f>pf.step!Y1276-ProbeData!$E$2</f>
        <v>1.0320542857142857E-2</v>
      </c>
      <c r="F1278" s="14">
        <f>pf.step!Z1276-ProbeData!$F$2</f>
        <v>-0.93358444761904769</v>
      </c>
      <c r="G1278" s="14">
        <f>pf.step!AA1276-ProbeData!$G$2</f>
        <v>1.5766685714285713E-2</v>
      </c>
      <c r="M1278" s="14"/>
      <c r="N1278" s="14"/>
      <c r="O1278" s="14"/>
    </row>
    <row r="1279" spans="1:15" x14ac:dyDescent="0.25">
      <c r="A1279" s="18" t="str">
        <f>pf.step!A1276</f>
        <v>1.1.35.17</v>
      </c>
      <c r="B1279" s="10">
        <f>pf.step!E1277-ProbeData!$B$2</f>
        <v>-1.000077327105771</v>
      </c>
      <c r="C1279" s="10">
        <f>pf.step!F1277-ProbeData!$C$2</f>
        <v>1.6641505311554283E-4</v>
      </c>
      <c r="D1279" s="10">
        <f>pf.step!G1277-ProbeData!$D$2</f>
        <v>144.99999399659549</v>
      </c>
      <c r="E1279" s="14">
        <f>pf.step!Y1277-ProbeData!$E$2</f>
        <v>1.0246542857142858E-2</v>
      </c>
      <c r="F1279" s="14">
        <f>pf.step!Z1277-ProbeData!$F$2</f>
        <v>-0.93383844761904766</v>
      </c>
      <c r="G1279" s="14">
        <f>pf.step!AA1277-ProbeData!$G$2</f>
        <v>1.5721685714285713E-2</v>
      </c>
      <c r="M1279" s="14"/>
      <c r="N1279" s="14"/>
      <c r="O1279" s="14"/>
    </row>
    <row r="1280" spans="1:15" x14ac:dyDescent="0.25">
      <c r="A1280" s="18" t="str">
        <f>pf.step!A1277</f>
        <v>1.1.35.18</v>
      </c>
      <c r="B1280" s="10">
        <f>pf.step!E1278-ProbeData!$B$2</f>
        <v>1.5998489419644102E-4</v>
      </c>
      <c r="C1280" s="10">
        <f>pf.step!F1278-ProbeData!$C$2</f>
        <v>1.8868145309625106E-4</v>
      </c>
      <c r="D1280" s="10">
        <f>pf.step!G1278-ProbeData!$D$2</f>
        <v>145.00008737859548</v>
      </c>
      <c r="E1280" s="14">
        <f>pf.step!Y1278-ProbeData!$E$2</f>
        <v>1.0260542857142858E-2</v>
      </c>
      <c r="F1280" s="14">
        <f>pf.step!Z1278-ProbeData!$F$2</f>
        <v>-0.93412744761904765</v>
      </c>
      <c r="G1280" s="14">
        <f>pf.step!AA1278-ProbeData!$G$2</f>
        <v>1.5677685714285714E-2</v>
      </c>
      <c r="M1280" s="14"/>
      <c r="N1280" s="14"/>
      <c r="O1280" s="14"/>
    </row>
    <row r="1281" spans="1:15" x14ac:dyDescent="0.25">
      <c r="A1281" s="18" t="str">
        <f>pf.step!A1278</f>
        <v>1.1.35.19</v>
      </c>
      <c r="B1281" s="10">
        <f>pf.step!E1279-ProbeData!$B$2</f>
        <v>0.99990666489418345</v>
      </c>
      <c r="C1281" s="10">
        <f>pf.step!F1279-ProbeData!$C$2</f>
        <v>2.1094785313380271E-4</v>
      </c>
      <c r="D1281" s="10">
        <f>pf.step!G1279-ProbeData!$D$2</f>
        <v>145.00018076059547</v>
      </c>
      <c r="E1281" s="14">
        <f>pf.step!Y1279-ProbeData!$E$2</f>
        <v>1.0248542857142858E-2</v>
      </c>
      <c r="F1281" s="14">
        <f>pf.step!Z1279-ProbeData!$F$2</f>
        <v>-0.93402544761904771</v>
      </c>
      <c r="G1281" s="14">
        <f>pf.step!AA1279-ProbeData!$G$2</f>
        <v>1.5584685714285713E-2</v>
      </c>
      <c r="M1281" s="14"/>
      <c r="N1281" s="14"/>
      <c r="O1281" s="14"/>
    </row>
    <row r="1282" spans="1:15" x14ac:dyDescent="0.25">
      <c r="A1282" s="18" t="str">
        <f>pf.step!A1279</f>
        <v>1.1.35.20</v>
      </c>
      <c r="B1282" s="10">
        <f>pf.step!E1280-ProbeData!$B$2</f>
        <v>1.9999912088941869</v>
      </c>
      <c r="C1282" s="10">
        <f>pf.step!F1280-ProbeData!$C$2</f>
        <v>2.3321425311451094E-4</v>
      </c>
      <c r="D1282" s="10">
        <f>pf.step!G1280-ProbeData!$D$2</f>
        <v>144.99977414259547</v>
      </c>
      <c r="E1282" s="14">
        <f>pf.step!Y1280-ProbeData!$E$2</f>
        <v>1.0158542857142858E-2</v>
      </c>
      <c r="F1282" s="14">
        <f>pf.step!Z1280-ProbeData!$F$2</f>
        <v>-0.93401544761904765</v>
      </c>
      <c r="G1282" s="14">
        <f>pf.step!AA1280-ProbeData!$G$2</f>
        <v>1.5506685714285713E-2</v>
      </c>
      <c r="M1282" s="14"/>
      <c r="N1282" s="14"/>
      <c r="O1282" s="14"/>
    </row>
    <row r="1283" spans="1:15" x14ac:dyDescent="0.25">
      <c r="A1283" s="18" t="str">
        <f>pf.step!A1280</f>
        <v>1.1.35.21</v>
      </c>
      <c r="B1283" s="10">
        <f>pf.step!E1281-ProbeData!$B$2</f>
        <v>3.0001386008942177</v>
      </c>
      <c r="C1283" s="10">
        <f>pf.step!F1281-ProbeData!$C$2</f>
        <v>-2.445193468929574E-4</v>
      </c>
      <c r="D1283" s="10">
        <f>pf.step!G1281-ProbeData!$D$2</f>
        <v>144.99986752459552</v>
      </c>
      <c r="E1283" s="14">
        <f>pf.step!Y1281-ProbeData!$E$2</f>
        <v>1.0212542857142856E-2</v>
      </c>
      <c r="F1283" s="14">
        <f>pf.step!Z1281-ProbeData!$F$2</f>
        <v>-0.93377644761904766</v>
      </c>
      <c r="G1283" s="14">
        <f>pf.step!AA1281-ProbeData!$G$2</f>
        <v>1.5487685714285713E-2</v>
      </c>
      <c r="M1283" s="14"/>
      <c r="N1283" s="14"/>
      <c r="O1283" s="14"/>
    </row>
    <row r="1284" spans="1:15" x14ac:dyDescent="0.25">
      <c r="A1284" s="18" t="str">
        <f>pf.step!A1281</f>
        <v>1.1.35.22</v>
      </c>
      <c r="B1284" s="10">
        <f>pf.step!E1282-ProbeData!$B$2</f>
        <v>3.9998532248941956</v>
      </c>
      <c r="C1284" s="10">
        <f>pf.step!F1282-ProbeData!$C$2</f>
        <v>-2.4492574686973967E-4</v>
      </c>
      <c r="D1284" s="10">
        <f>pf.step!G1282-ProbeData!$D$2</f>
        <v>144.99995628579546</v>
      </c>
      <c r="E1284" s="14">
        <f>pf.step!Y1282-ProbeData!$E$2</f>
        <v>1.0197542857142857E-2</v>
      </c>
      <c r="F1284" s="14">
        <f>pf.step!Z1282-ProbeData!$F$2</f>
        <v>-0.93367244761904766</v>
      </c>
      <c r="G1284" s="14">
        <f>pf.step!AA1282-ProbeData!$G$2</f>
        <v>1.5444685714285714E-2</v>
      </c>
      <c r="M1284" s="14"/>
      <c r="N1284" s="14"/>
      <c r="O1284" s="14"/>
    </row>
    <row r="1285" spans="1:15" x14ac:dyDescent="0.25">
      <c r="A1285" s="18" t="str">
        <f>pf.step!A1282</f>
        <v>1.1.35.23</v>
      </c>
      <c r="B1285" s="10">
        <f>pf.step!E1283-ProbeData!$B$2</f>
        <v>5.0001600968942057</v>
      </c>
      <c r="C1285" s="10">
        <f>pf.step!F1283-ProbeData!$C$2</f>
        <v>2.021406531298453E-4</v>
      </c>
      <c r="D1285" s="10">
        <f>pf.step!G1283-ProbeData!$D$2</f>
        <v>145.0000344677955</v>
      </c>
      <c r="E1285" s="14">
        <f>pf.step!Y1283-ProbeData!$E$2</f>
        <v>1.0267542857142858E-2</v>
      </c>
      <c r="F1285" s="14">
        <f>pf.step!Z1283-ProbeData!$F$2</f>
        <v>-0.9335694476190477</v>
      </c>
      <c r="G1285" s="14">
        <f>pf.step!AA1283-ProbeData!$G$2</f>
        <v>1.5375685714285714E-2</v>
      </c>
      <c r="M1285" s="14"/>
      <c r="N1285" s="14"/>
      <c r="O1285" s="14"/>
    </row>
    <row r="1286" spans="1:15" x14ac:dyDescent="0.25">
      <c r="A1286" s="18" t="str">
        <f>pf.step!A1283</f>
        <v>1.1.35.24</v>
      </c>
      <c r="B1286" s="10">
        <f>pf.step!E1284-ProbeData!$B$2</f>
        <v>5.9998828088941991</v>
      </c>
      <c r="C1286" s="10">
        <f>pf.step!F1284-ProbeData!$C$2</f>
        <v>1.4920705308441029E-4</v>
      </c>
      <c r="D1286" s="10">
        <f>pf.step!G1284-ProbeData!$D$2</f>
        <v>145.00011264979548</v>
      </c>
      <c r="E1286" s="14">
        <f>pf.step!Y1284-ProbeData!$E$2</f>
        <v>1.0142542857142858E-2</v>
      </c>
      <c r="F1286" s="14">
        <f>pf.step!Z1284-ProbeData!$F$2</f>
        <v>-0.93358544761904771</v>
      </c>
      <c r="G1286" s="14">
        <f>pf.step!AA1284-ProbeData!$G$2</f>
        <v>1.5332685714285714E-2</v>
      </c>
      <c r="M1286" s="14"/>
      <c r="N1286" s="14"/>
      <c r="O1286" s="14"/>
    </row>
    <row r="1287" spans="1:15" x14ac:dyDescent="0.25">
      <c r="A1287" s="18" t="str">
        <f>pf.step!A1284</f>
        <v>1.1.35.25</v>
      </c>
      <c r="B1287" s="10">
        <f>pf.step!E1285-ProbeData!$B$2</f>
        <v>7.0001196248942392</v>
      </c>
      <c r="C1287" s="10">
        <f>pf.step!F1285-ProbeData!$C$2</f>
        <v>9.6273453152662114E-5</v>
      </c>
      <c r="D1287" s="10">
        <f>pf.step!G1285-ProbeData!$D$2</f>
        <v>145.00019083179552</v>
      </c>
      <c r="E1287" s="14">
        <f>pf.step!Y1285-ProbeData!$E$2</f>
        <v>1.0266542857142857E-2</v>
      </c>
      <c r="F1287" s="14">
        <f>pf.step!Z1285-ProbeData!$F$2</f>
        <v>-0.9330714476190477</v>
      </c>
      <c r="G1287" s="14">
        <f>pf.step!AA1285-ProbeData!$G$2</f>
        <v>1.5278685714285714E-2</v>
      </c>
      <c r="M1287" s="14"/>
      <c r="N1287" s="14"/>
      <c r="O1287" s="14"/>
    </row>
    <row r="1288" spans="1:15" x14ac:dyDescent="0.25">
      <c r="A1288" s="18" t="str">
        <f>pf.step!A1285</f>
        <v>1.1.35.26</v>
      </c>
      <c r="B1288" s="10">
        <f>pf.step!E1286-ProbeData!$B$2</f>
        <v>8.0000546008942024</v>
      </c>
      <c r="C1288" s="10">
        <f>pf.step!F1286-ProbeData!$C$2</f>
        <v>4.33398531072271E-5</v>
      </c>
      <c r="D1288" s="10">
        <f>pf.step!G1286-ProbeData!$D$2</f>
        <v>144.99976901379546</v>
      </c>
      <c r="E1288" s="14">
        <f>pf.step!Y1286-ProbeData!$E$2</f>
        <v>1.0268542857142857E-2</v>
      </c>
      <c r="F1288" s="14">
        <f>pf.step!Z1286-ProbeData!$F$2</f>
        <v>-0.93268644761904762</v>
      </c>
      <c r="G1288" s="14">
        <f>pf.step!AA1286-ProbeData!$G$2</f>
        <v>1.5200685714285714E-2</v>
      </c>
      <c r="M1288" s="14"/>
      <c r="N1288" s="14"/>
      <c r="O1288" s="14"/>
    </row>
    <row r="1289" spans="1:15" x14ac:dyDescent="0.25">
      <c r="A1289" s="18" t="str">
        <f>pf.step!A1286</f>
        <v>1.1.35.27</v>
      </c>
      <c r="B1289" s="10">
        <f>pf.step!E1287-ProbeData!$B$2</f>
        <v>9.0000055448941794</v>
      </c>
      <c r="C1289" s="10">
        <f>pf.step!F1287-ProbeData!$C$2</f>
        <v>1.5617531516909366E-6</v>
      </c>
      <c r="D1289" s="10">
        <f>pf.step!G1287-ProbeData!$D$2</f>
        <v>144.99991827105634</v>
      </c>
      <c r="E1289" s="14">
        <f>pf.step!Y1287-ProbeData!$E$2</f>
        <v>1.0346542857142857E-2</v>
      </c>
      <c r="F1289" s="14">
        <f>pf.step!Z1287-ProbeData!$F$2</f>
        <v>-0.93219144761904771</v>
      </c>
      <c r="G1289" s="14">
        <f>pf.step!AA1287-ProbeData!$G$2</f>
        <v>1.5206685714285713E-2</v>
      </c>
      <c r="M1289" s="14"/>
      <c r="N1289" s="14"/>
      <c r="O1289" s="14"/>
    </row>
    <row r="1290" spans="1:15" x14ac:dyDescent="0.25">
      <c r="A1290" s="18" t="str">
        <f>pf.step!A1287</f>
        <v>1.1.35.28</v>
      </c>
      <c r="B1290" s="10">
        <f>pf.step!E1288-ProbeData!$B$2</f>
        <v>10.000059976894192</v>
      </c>
      <c r="C1290" s="10">
        <f>pf.step!F1288-ProbeData!$C$2</f>
        <v>-1.437184687347326E-5</v>
      </c>
      <c r="D1290" s="10">
        <f>pf.step!G1288-ProbeData!$D$2</f>
        <v>145.00023025325629</v>
      </c>
      <c r="E1290" s="14">
        <f>pf.step!Y1288-ProbeData!$E$2</f>
        <v>1.0334542857142857E-2</v>
      </c>
      <c r="F1290" s="14">
        <f>pf.step!Z1288-ProbeData!$F$2</f>
        <v>-0.93192044761904769</v>
      </c>
      <c r="G1290" s="14">
        <f>pf.step!AA1288-ProbeData!$G$2</f>
        <v>1.5118685714285714E-2</v>
      </c>
      <c r="M1290" s="14"/>
      <c r="N1290" s="14"/>
      <c r="O1290" s="14"/>
    </row>
    <row r="1291" spans="1:15" x14ac:dyDescent="0.25">
      <c r="A1291" s="18" t="str">
        <f>pf.step!A1288</f>
        <v>1.1.35.29</v>
      </c>
      <c r="B1291" s="10">
        <f>pf.step!E1289-ProbeData!$B$2</f>
        <v>11.000125864894187</v>
      </c>
      <c r="C1291" s="10">
        <f>pf.step!F1289-ProbeData!$C$2</f>
        <v>-3.0305446898637456E-5</v>
      </c>
      <c r="D1291" s="10">
        <f>pf.step!G1289-ProbeData!$D$2</f>
        <v>145.00004223545631</v>
      </c>
      <c r="E1291" s="14">
        <f>pf.step!Y1289-ProbeData!$E$2</f>
        <v>1.0359542857142858E-2</v>
      </c>
      <c r="F1291" s="14">
        <f>pf.step!Z1289-ProbeData!$F$2</f>
        <v>-0.93155444761904771</v>
      </c>
      <c r="G1291" s="14">
        <f>pf.step!AA1289-ProbeData!$G$2</f>
        <v>1.5065685714285713E-2</v>
      </c>
      <c r="M1291" s="14"/>
      <c r="N1291" s="14"/>
      <c r="O1291" s="14"/>
    </row>
    <row r="1292" spans="1:15" x14ac:dyDescent="0.25">
      <c r="A1292" s="18" t="str">
        <f>pf.step!A1289</f>
        <v>1.1.35.30</v>
      </c>
      <c r="B1292" s="10">
        <f>pf.step!E1290-ProbeData!$B$2</f>
        <v>11.99994692889419</v>
      </c>
      <c r="C1292" s="10">
        <f>pf.step!F1290-ProbeData!$C$2</f>
        <v>-4.6239046866958233E-5</v>
      </c>
      <c r="D1292" s="10">
        <f>pf.step!G1290-ProbeData!$D$2</f>
        <v>144.99985421765632</v>
      </c>
      <c r="E1292" s="14">
        <f>pf.step!Y1290-ProbeData!$E$2</f>
        <v>1.0360542857142857E-2</v>
      </c>
      <c r="F1292" s="14">
        <f>pf.step!Z1290-ProbeData!$F$2</f>
        <v>-0.93081444761904764</v>
      </c>
      <c r="G1292" s="14">
        <f>pf.step!AA1290-ProbeData!$G$2</f>
        <v>1.5056685714285714E-2</v>
      </c>
      <c r="M1292" s="14"/>
      <c r="N1292" s="14"/>
      <c r="O1292" s="14"/>
    </row>
    <row r="1293" spans="1:15" x14ac:dyDescent="0.25">
      <c r="A1293" s="18" t="str">
        <f>pf.step!A1290</f>
        <v>1.1.35.31</v>
      </c>
      <c r="B1293" s="10">
        <f>pf.step!E1291-ProbeData!$B$2</f>
        <v>12.999835784894174</v>
      </c>
      <c r="C1293" s="10">
        <f>pf.step!F1291-ProbeData!$C$2</f>
        <v>-6.217264689212243E-5</v>
      </c>
      <c r="D1293" s="10">
        <f>pf.step!G1291-ProbeData!$D$2</f>
        <v>144.99966619985634</v>
      </c>
      <c r="E1293" s="14">
        <f>pf.step!Y1291-ProbeData!$E$2</f>
        <v>1.0387542857142858E-2</v>
      </c>
      <c r="F1293" s="14">
        <f>pf.step!Z1291-ProbeData!$F$2</f>
        <v>-0.93019144761904771</v>
      </c>
      <c r="G1293" s="14">
        <f>pf.step!AA1291-ProbeData!$G$2</f>
        <v>1.5095685714285713E-2</v>
      </c>
      <c r="M1293" s="14"/>
      <c r="N1293" s="14"/>
      <c r="O1293" s="14"/>
    </row>
    <row r="1294" spans="1:15" x14ac:dyDescent="0.25">
      <c r="A1294" s="18" t="str">
        <f>pf.step!A1291</f>
        <v>1.1.35.32</v>
      </c>
      <c r="B1294" s="10">
        <f>pf.step!E1292-ProbeData!$B$2</f>
        <v>14.000049128894204</v>
      </c>
      <c r="C1294" s="10">
        <f>pf.step!F1292-ProbeData!$C$2</f>
        <v>-9.5110846871193644E-5</v>
      </c>
      <c r="D1294" s="10">
        <f>pf.step!G1292-ProbeData!$D$2</f>
        <v>144.99988065879546</v>
      </c>
      <c r="E1294" s="14">
        <f>pf.step!Y1292-ProbeData!$E$2</f>
        <v>1.0437542857142858E-2</v>
      </c>
      <c r="F1294" s="14">
        <f>pf.step!Z1292-ProbeData!$F$2</f>
        <v>-0.92947044761904762</v>
      </c>
      <c r="G1294" s="14">
        <f>pf.step!AA1292-ProbeData!$G$2</f>
        <v>1.5037685714285714E-2</v>
      </c>
      <c r="M1294" s="14"/>
      <c r="N1294" s="14"/>
      <c r="O1294" s="14"/>
    </row>
    <row r="1295" spans="1:15" x14ac:dyDescent="0.25">
      <c r="A1295" s="18" t="str">
        <f>pf.step!A1292</f>
        <v>1.1.35.33</v>
      </c>
      <c r="B1295" s="10">
        <f>pf.step!E1293-ProbeData!$B$2</f>
        <v>15.000104032894171</v>
      </c>
      <c r="C1295" s="10">
        <f>pf.step!F1293-ProbeData!$C$2</f>
        <v>-1.6744444690175442E-4</v>
      </c>
      <c r="D1295" s="10">
        <f>pf.step!G1293-ProbeData!$D$2</f>
        <v>144.99987184079549</v>
      </c>
      <c r="E1295" s="14">
        <f>pf.step!Y1293-ProbeData!$E$2</f>
        <v>1.0401542857142856E-2</v>
      </c>
      <c r="F1295" s="14">
        <f>pf.step!Z1293-ProbeData!$F$2</f>
        <v>-0.92851044761904766</v>
      </c>
      <c r="G1295" s="14">
        <f>pf.step!AA1293-ProbeData!$G$2</f>
        <v>1.5024685714285713E-2</v>
      </c>
      <c r="M1295" s="14"/>
      <c r="N1295" s="14"/>
      <c r="O1295" s="14"/>
    </row>
    <row r="1296" spans="1:15" x14ac:dyDescent="0.25">
      <c r="A1296" s="18" t="str">
        <f>pf.step!A1293</f>
        <v>1.1.35.34</v>
      </c>
      <c r="B1296" s="10">
        <f>pf.step!E1294-ProbeData!$B$2</f>
        <v>15.999980648894223</v>
      </c>
      <c r="C1296" s="10">
        <f>pf.step!F1294-ProbeData!$C$2</f>
        <v>-2.3977804687547177E-4</v>
      </c>
      <c r="D1296" s="10">
        <f>pf.step!G1294-ProbeData!$D$2</f>
        <v>144.99986302279547</v>
      </c>
      <c r="E1296" s="14">
        <f>pf.step!Y1294-ProbeData!$E$2</f>
        <v>1.0455542857142857E-2</v>
      </c>
      <c r="F1296" s="14">
        <f>pf.step!Z1294-ProbeData!$F$2</f>
        <v>-0.92762044761904772</v>
      </c>
      <c r="G1296" s="14">
        <f>pf.step!AA1294-ProbeData!$G$2</f>
        <v>1.5054685714285714E-2</v>
      </c>
      <c r="M1296" s="14"/>
      <c r="N1296" s="14"/>
      <c r="O1296" s="14"/>
    </row>
    <row r="1297" spans="1:15" x14ac:dyDescent="0.25">
      <c r="A1297" s="18" t="str">
        <f>pf.step!A1294</f>
        <v>1.1.35.35</v>
      </c>
      <c r="B1297" s="10">
        <f>pf.step!E1295-ProbeData!$B$2</f>
        <v>16.999963808894222</v>
      </c>
      <c r="C1297" s="10">
        <f>pf.step!F1295-ProbeData!$C$2</f>
        <v>1.8788835308214402E-4</v>
      </c>
      <c r="D1297" s="10">
        <f>pf.step!G1295-ProbeData!$D$2</f>
        <v>144.9998542047955</v>
      </c>
      <c r="E1297" s="14">
        <f>pf.step!Y1295-ProbeData!$E$2</f>
        <v>1.0567542857142858E-2</v>
      </c>
      <c r="F1297" s="14">
        <f>pf.step!Z1295-ProbeData!$F$2</f>
        <v>-0.92658844761904768</v>
      </c>
      <c r="G1297" s="14">
        <f>pf.step!AA1295-ProbeData!$G$2</f>
        <v>1.5094685714285714E-2</v>
      </c>
      <c r="M1297" s="14"/>
      <c r="N1297" s="14"/>
      <c r="O1297" s="14"/>
    </row>
    <row r="1298" spans="1:15" x14ac:dyDescent="0.25">
      <c r="A1298" s="18" t="str">
        <f>pf.step!A1295</f>
        <v>1.1.35.36</v>
      </c>
      <c r="B1298" s="10">
        <f>pf.step!E1296-ProbeData!$B$2</f>
        <v>17.999835736894227</v>
      </c>
      <c r="C1298" s="10">
        <f>pf.step!F1296-ProbeData!$C$2</f>
        <v>1.1555475316527009E-4</v>
      </c>
      <c r="D1298" s="10">
        <f>pf.step!G1296-ProbeData!$D$2</f>
        <v>144.99984538679553</v>
      </c>
      <c r="E1298" s="14">
        <f>pf.step!Y1296-ProbeData!$E$2</f>
        <v>1.0669542857142857E-2</v>
      </c>
      <c r="F1298" s="14">
        <f>pf.step!Z1296-ProbeData!$F$2</f>
        <v>-0.92555144761904762</v>
      </c>
      <c r="G1298" s="14">
        <f>pf.step!AA1296-ProbeData!$G$2</f>
        <v>1.5170685714285714E-2</v>
      </c>
      <c r="M1298" s="14"/>
      <c r="N1298" s="14"/>
      <c r="O1298" s="14"/>
    </row>
    <row r="1299" spans="1:15" x14ac:dyDescent="0.25">
      <c r="A1299" s="18" t="str">
        <f>pf.step!A1296</f>
        <v>1.1.35.37</v>
      </c>
      <c r="B1299" s="10">
        <f>pf.step!E1297-ProbeData!$B$2</f>
        <v>18.000166991994206</v>
      </c>
      <c r="C1299" s="10">
        <f>pf.step!F1297-ProbeData!$C$2</f>
        <v>-2.1488584690132484E-4</v>
      </c>
      <c r="D1299" s="10">
        <f>pf.step!G1297-ProbeData!$D$2</f>
        <v>149.99981003229556</v>
      </c>
      <c r="E1299" s="14">
        <f>pf.step!Y1297-ProbeData!$E$2</f>
        <v>9.5065428571428565E-3</v>
      </c>
      <c r="F1299" s="14">
        <f>pf.step!Z1297-ProbeData!$F$2</f>
        <v>-0.88670644761904771</v>
      </c>
      <c r="G1299" s="14">
        <f>pf.step!AA1297-ProbeData!$G$2</f>
        <v>1.4270685714285714E-2</v>
      </c>
      <c r="M1299" s="14"/>
      <c r="N1299" s="14"/>
      <c r="O1299" s="14"/>
    </row>
    <row r="1300" spans="1:15" x14ac:dyDescent="0.25">
      <c r="A1300" s="18" t="str">
        <f>pf.step!A1297</f>
        <v>1.1.36.1</v>
      </c>
      <c r="B1300" s="10">
        <f>pf.step!E1298-ProbeData!$B$2</f>
        <v>16.999795063994156</v>
      </c>
      <c r="C1300" s="10">
        <f>pf.step!F1298-ProbeData!$C$2</f>
        <v>-1.4255224687076407E-4</v>
      </c>
      <c r="D1300" s="10">
        <f>pf.step!G1298-ProbeData!$D$2</f>
        <v>149.99981885029553</v>
      </c>
      <c r="E1300" s="14">
        <f>pf.step!Y1298-ProbeData!$E$2</f>
        <v>9.4785428571428579E-3</v>
      </c>
      <c r="F1300" s="14">
        <f>pf.step!Z1298-ProbeData!$F$2</f>
        <v>-0.88710844761904761</v>
      </c>
      <c r="G1300" s="14">
        <f>pf.step!AA1298-ProbeData!$G$2</f>
        <v>1.4239685714285714E-2</v>
      </c>
      <c r="M1300" s="14"/>
      <c r="N1300" s="14"/>
      <c r="O1300" s="14"/>
    </row>
    <row r="1301" spans="1:15" x14ac:dyDescent="0.25">
      <c r="A1301" s="18" t="str">
        <f>pf.step!A1298</f>
        <v>1.1.36.2</v>
      </c>
      <c r="B1301" s="10">
        <f>pf.step!E1299-ProbeData!$B$2</f>
        <v>15.999811903994157</v>
      </c>
      <c r="C1301" s="10">
        <f>pf.step!F1299-ProbeData!$C$2</f>
        <v>-7.0218646840203292E-5</v>
      </c>
      <c r="D1301" s="10">
        <f>pf.step!G1299-ProbeData!$D$2</f>
        <v>149.9998276682955</v>
      </c>
      <c r="E1301" s="14">
        <f>pf.step!Y1299-ProbeData!$E$2</f>
        <v>9.367542857142858E-3</v>
      </c>
      <c r="F1301" s="14">
        <f>pf.step!Z1299-ProbeData!$F$2</f>
        <v>-0.8873854476190477</v>
      </c>
      <c r="G1301" s="14">
        <f>pf.step!AA1299-ProbeData!$G$2</f>
        <v>1.4246685714285714E-2</v>
      </c>
      <c r="M1301" s="14"/>
      <c r="N1301" s="14"/>
      <c r="O1301" s="14"/>
    </row>
    <row r="1302" spans="1:15" x14ac:dyDescent="0.25">
      <c r="A1302" s="18" t="str">
        <f>pf.step!A1299</f>
        <v>1.1.36.3</v>
      </c>
      <c r="B1302" s="10">
        <f>pf.step!E1300-ProbeData!$B$2</f>
        <v>14.999935287994219</v>
      </c>
      <c r="C1302" s="10">
        <f>pf.step!F1300-ProbeData!$C$2</f>
        <v>2.1149530766706448E-6</v>
      </c>
      <c r="D1302" s="10">
        <f>pf.step!G1300-ProbeData!$D$2</f>
        <v>149.99983648629552</v>
      </c>
      <c r="E1302" s="14">
        <f>pf.step!Y1300-ProbeData!$E$2</f>
        <v>9.3315428571428567E-3</v>
      </c>
      <c r="F1302" s="14">
        <f>pf.step!Z1300-ProbeData!$F$2</f>
        <v>-0.88758344761904762</v>
      </c>
      <c r="G1302" s="14">
        <f>pf.step!AA1300-ProbeData!$G$2</f>
        <v>1.4253685714285714E-2</v>
      </c>
      <c r="M1302" s="14"/>
      <c r="N1302" s="14"/>
      <c r="O1302" s="14"/>
    </row>
    <row r="1303" spans="1:15" x14ac:dyDescent="0.25">
      <c r="A1303" s="18" t="str">
        <f>pf.step!A1300</f>
        <v>1.1.36.4</v>
      </c>
      <c r="B1303" s="10">
        <f>pf.step!E1301-ProbeData!$B$2</f>
        <v>13.999880383994196</v>
      </c>
      <c r="C1303" s="10">
        <f>pf.step!F1301-ProbeData!$C$2</f>
        <v>7.4448553107231419E-5</v>
      </c>
      <c r="D1303" s="10">
        <f>pf.step!G1301-ProbeData!$D$2</f>
        <v>149.99984530429549</v>
      </c>
      <c r="E1303" s="14">
        <f>pf.step!Y1301-ProbeData!$E$2</f>
        <v>9.3455428571428568E-3</v>
      </c>
      <c r="F1303" s="14">
        <f>pf.step!Z1301-ProbeData!$F$2</f>
        <v>-0.88771044761904772</v>
      </c>
      <c r="G1303" s="14">
        <f>pf.step!AA1301-ProbeData!$G$2</f>
        <v>1.4258685714285714E-2</v>
      </c>
      <c r="M1303" s="14"/>
      <c r="N1303" s="14"/>
      <c r="O1303" s="14"/>
    </row>
    <row r="1304" spans="1:15" x14ac:dyDescent="0.25">
      <c r="A1304" s="18" t="str">
        <f>pf.step!A1301</f>
        <v>1.1.36.5</v>
      </c>
      <c r="B1304" s="10">
        <f>pf.step!E1302-ProbeData!$B$2</f>
        <v>13.00016703999421</v>
      </c>
      <c r="C1304" s="10">
        <f>pf.step!F1302-ProbeData!$C$2</f>
        <v>1.0738675314314605E-4</v>
      </c>
      <c r="D1304" s="10">
        <f>pf.step!G1302-ProbeData!$D$2</f>
        <v>150.00013084535635</v>
      </c>
      <c r="E1304" s="14">
        <f>pf.step!Y1302-ProbeData!$E$2</f>
        <v>9.2915428571428565E-3</v>
      </c>
      <c r="F1304" s="14">
        <f>pf.step!Z1302-ProbeData!$F$2</f>
        <v>-0.88793444761904772</v>
      </c>
      <c r="G1304" s="14">
        <f>pf.step!AA1302-ProbeData!$G$2</f>
        <v>1.4294685714285714E-2</v>
      </c>
      <c r="M1304" s="14"/>
      <c r="N1304" s="14"/>
      <c r="O1304" s="14"/>
    </row>
    <row r="1305" spans="1:15" x14ac:dyDescent="0.25">
      <c r="A1305" s="18" t="str">
        <f>pf.step!A1302</f>
        <v>1.1.36.6</v>
      </c>
      <c r="B1305" s="10">
        <f>pf.step!E1303-ProbeData!$B$2</f>
        <v>11.999778183994181</v>
      </c>
      <c r="C1305" s="10">
        <f>pf.step!F1303-ProbeData!$C$2</f>
        <v>1.2332035311146683E-4</v>
      </c>
      <c r="D1305" s="10">
        <f>pf.step!G1303-ProbeData!$D$2</f>
        <v>149.99981886315629</v>
      </c>
      <c r="E1305" s="14">
        <f>pf.step!Y1303-ProbeData!$E$2</f>
        <v>9.341542857142858E-3</v>
      </c>
      <c r="F1305" s="14">
        <f>pf.step!Z1303-ProbeData!$F$2</f>
        <v>-0.88802344761904761</v>
      </c>
      <c r="G1305" s="14">
        <f>pf.step!AA1303-ProbeData!$G$2</f>
        <v>1.4296685714285714E-2</v>
      </c>
      <c r="M1305" s="14"/>
      <c r="N1305" s="14"/>
      <c r="O1305" s="14"/>
    </row>
    <row r="1306" spans="1:15" x14ac:dyDescent="0.25">
      <c r="A1306" s="18" t="str">
        <f>pf.step!A1303</f>
        <v>1.1.36.7</v>
      </c>
      <c r="B1306" s="10">
        <f>pf.step!E1304-ProbeData!$B$2</f>
        <v>10.999957119994235</v>
      </c>
      <c r="C1306" s="10">
        <f>pf.step!F1304-ProbeData!$C$2</f>
        <v>1.3925395307978761E-4</v>
      </c>
      <c r="D1306" s="10">
        <f>pf.step!G1304-ProbeData!$D$2</f>
        <v>150.00000688095628</v>
      </c>
      <c r="E1306" s="14">
        <f>pf.step!Y1304-ProbeData!$E$2</f>
        <v>9.2875428571428578E-3</v>
      </c>
      <c r="F1306" s="14">
        <f>pf.step!Z1304-ProbeData!$F$2</f>
        <v>-0.88827144761904764</v>
      </c>
      <c r="G1306" s="14">
        <f>pf.step!AA1304-ProbeData!$G$2</f>
        <v>1.4375685714285713E-2</v>
      </c>
      <c r="M1306" s="14"/>
      <c r="N1306" s="14"/>
      <c r="O1306" s="14"/>
    </row>
    <row r="1307" spans="1:15" x14ac:dyDescent="0.25">
      <c r="A1307" s="18" t="str">
        <f>pf.step!A1304</f>
        <v>1.1.36.8</v>
      </c>
      <c r="B1307" s="10">
        <f>pf.step!E1305-ProbeData!$B$2</f>
        <v>9.9998912319941837</v>
      </c>
      <c r="C1307" s="10">
        <f>pf.step!F1305-ProbeData!$C$2</f>
        <v>1.551875531049518E-4</v>
      </c>
      <c r="D1307" s="10">
        <f>pf.step!G1305-ProbeData!$D$2</f>
        <v>150.00019489875626</v>
      </c>
      <c r="E1307" s="14">
        <f>pf.step!Y1305-ProbeData!$E$2</f>
        <v>9.2445428571428564E-3</v>
      </c>
      <c r="F1307" s="14">
        <f>pf.step!Z1305-ProbeData!$F$2</f>
        <v>-0.88856844761904763</v>
      </c>
      <c r="G1307" s="14">
        <f>pf.step!AA1305-ProbeData!$G$2</f>
        <v>1.4420685714285713E-2</v>
      </c>
      <c r="M1307" s="14"/>
      <c r="N1307" s="14"/>
      <c r="O1307" s="14"/>
    </row>
    <row r="1308" spans="1:15" x14ac:dyDescent="0.25">
      <c r="A1308" s="18" t="str">
        <f>pf.step!A1305</f>
        <v>1.1.36.9</v>
      </c>
      <c r="B1308" s="10">
        <f>pf.step!E1306-ProbeData!$B$2</f>
        <v>8.9998367999942275</v>
      </c>
      <c r="C1308" s="10">
        <f>pf.step!F1306-ProbeData!$C$2</f>
        <v>1.71121153130116E-4</v>
      </c>
      <c r="D1308" s="10">
        <f>pf.step!G1306-ProbeData!$D$2</f>
        <v>149.99988291655632</v>
      </c>
      <c r="E1308" s="14">
        <f>pf.step!Y1306-ProbeData!$E$2</f>
        <v>9.2285428571428577E-3</v>
      </c>
      <c r="F1308" s="14">
        <f>pf.step!Z1306-ProbeData!$F$2</f>
        <v>-0.88836444761904765</v>
      </c>
      <c r="G1308" s="14">
        <f>pf.step!AA1306-ProbeData!$G$2</f>
        <v>1.4449685714285714E-2</v>
      </c>
      <c r="M1308" s="14"/>
      <c r="N1308" s="14"/>
      <c r="O1308" s="14"/>
    </row>
    <row r="1309" spans="1:15" x14ac:dyDescent="0.25">
      <c r="A1309" s="18" t="str">
        <f>pf.step!A1306</f>
        <v>1.1.36.10</v>
      </c>
      <c r="B1309" s="10">
        <f>pf.step!E1307-ProbeData!$B$2</f>
        <v>7.9998858559941937</v>
      </c>
      <c r="C1309" s="10">
        <f>pf.step!F1307-ProbeData!$C$2</f>
        <v>2.1289925308565216E-4</v>
      </c>
      <c r="D1309" s="10">
        <f>pf.step!G1307-ProbeData!$D$2</f>
        <v>150.00073365929546</v>
      </c>
      <c r="E1309" s="14">
        <f>pf.step!Y1307-ProbeData!$E$2</f>
        <v>9.3135428571428577E-3</v>
      </c>
      <c r="F1309" s="14">
        <f>pf.step!Z1307-ProbeData!$F$2</f>
        <v>-0.88850244761904762</v>
      </c>
      <c r="G1309" s="14">
        <f>pf.step!AA1307-ProbeData!$G$2</f>
        <v>1.4494685714285714E-2</v>
      </c>
      <c r="M1309" s="14"/>
      <c r="N1309" s="14"/>
      <c r="O1309" s="14"/>
    </row>
    <row r="1310" spans="1:15" x14ac:dyDescent="0.25">
      <c r="A1310" s="18" t="str">
        <f>pf.step!A1307</f>
        <v>1.1.36.11</v>
      </c>
      <c r="B1310" s="10">
        <f>pf.step!E1308-ProbeData!$B$2</f>
        <v>6.9999508799941736</v>
      </c>
      <c r="C1310" s="10">
        <f>pf.step!F1308-ProbeData!$C$2</f>
        <v>-2.3416714685708939E-4</v>
      </c>
      <c r="D1310" s="10">
        <f>pf.step!G1308-ProbeData!$D$2</f>
        <v>150.00015547729549</v>
      </c>
      <c r="E1310" s="14">
        <f>pf.step!Y1308-ProbeData!$E$2</f>
        <v>9.1895428571428569E-3</v>
      </c>
      <c r="F1310" s="14">
        <f>pf.step!Z1308-ProbeData!$F$2</f>
        <v>-0.88864344761904768</v>
      </c>
      <c r="G1310" s="14">
        <f>pf.step!AA1308-ProbeData!$G$2</f>
        <v>1.4576685714285713E-2</v>
      </c>
      <c r="M1310" s="14"/>
      <c r="N1310" s="14"/>
      <c r="O1310" s="14"/>
    </row>
    <row r="1311" spans="1:15" x14ac:dyDescent="0.25">
      <c r="A1311" s="18" t="str">
        <f>pf.step!A1308</f>
        <v>1.1.36.12</v>
      </c>
      <c r="B1311" s="10">
        <f>pf.step!E1309-ProbeData!$B$2</f>
        <v>6.0002140639941786</v>
      </c>
      <c r="C1311" s="10">
        <f>pf.step!F1309-ProbeData!$C$2</f>
        <v>-1.812335468684978E-4</v>
      </c>
      <c r="D1311" s="10">
        <f>pf.step!G1309-ProbeData!$D$2</f>
        <v>150.00007729529551</v>
      </c>
      <c r="E1311" s="14">
        <f>pf.step!Y1309-ProbeData!$E$2</f>
        <v>9.1815428571428576E-3</v>
      </c>
      <c r="F1311" s="14">
        <f>pf.step!Z1309-ProbeData!$F$2</f>
        <v>-0.88877444761904767</v>
      </c>
      <c r="G1311" s="14">
        <f>pf.step!AA1309-ProbeData!$G$2</f>
        <v>1.4580685714285713E-2</v>
      </c>
      <c r="M1311" s="14"/>
      <c r="N1311" s="14"/>
      <c r="O1311" s="14"/>
    </row>
    <row r="1312" spans="1:15" x14ac:dyDescent="0.25">
      <c r="A1312" s="18" t="str">
        <f>pf.step!A1309</f>
        <v>1.1.36.13</v>
      </c>
      <c r="B1312" s="10">
        <f>pf.step!E1310-ProbeData!$B$2</f>
        <v>4.999991351994197</v>
      </c>
      <c r="C1312" s="10">
        <f>pf.step!F1310-ProbeData!$C$2</f>
        <v>-1.282999468799062E-4</v>
      </c>
      <c r="D1312" s="10">
        <f>pf.step!G1310-ProbeData!$D$2</f>
        <v>149.99999911329553</v>
      </c>
      <c r="E1312" s="14">
        <f>pf.step!Y1310-ProbeData!$E$2</f>
        <v>9.256542857142858E-3</v>
      </c>
      <c r="F1312" s="14">
        <f>pf.step!Z1310-ProbeData!$F$2</f>
        <v>-0.88872844761904768</v>
      </c>
      <c r="G1312" s="14">
        <f>pf.step!AA1310-ProbeData!$G$2</f>
        <v>1.4691685714285713E-2</v>
      </c>
      <c r="M1312" s="14"/>
      <c r="N1312" s="14"/>
      <c r="O1312" s="14"/>
    </row>
    <row r="1313" spans="1:15" x14ac:dyDescent="0.25">
      <c r="A1313" s="18" t="str">
        <f>pf.step!A1310</f>
        <v>1.1.36.14</v>
      </c>
      <c r="B1313" s="10">
        <f>pf.step!E1311-ProbeData!$B$2</f>
        <v>4.000184479994175</v>
      </c>
      <c r="C1313" s="10">
        <f>pf.step!F1311-ProbeData!$C$2</f>
        <v>-7.5366346891314606E-5</v>
      </c>
      <c r="D1313" s="10">
        <f>pf.step!G1311-ProbeData!$D$2</f>
        <v>149.99992093129549</v>
      </c>
      <c r="E1313" s="14">
        <f>pf.step!Y1311-ProbeData!$E$2</f>
        <v>9.281542857142857E-3</v>
      </c>
      <c r="F1313" s="14">
        <f>pf.step!Z1311-ProbeData!$F$2</f>
        <v>-0.88844644761904767</v>
      </c>
      <c r="G1313" s="14">
        <f>pf.step!AA1311-ProbeData!$G$2</f>
        <v>1.4724685714285713E-2</v>
      </c>
      <c r="M1313" s="14"/>
      <c r="N1313" s="14"/>
      <c r="O1313" s="14"/>
    </row>
    <row r="1314" spans="1:15" x14ac:dyDescent="0.25">
      <c r="A1314" s="18" t="str">
        <f>pf.step!A1311</f>
        <v>1.1.36.15</v>
      </c>
      <c r="B1314" s="10">
        <f>pf.step!E1312-ProbeData!$B$2</f>
        <v>2.999969855994209</v>
      </c>
      <c r="C1314" s="10">
        <f>pf.step!F1312-ProbeData!$C$2</f>
        <v>-7.4959946857688919E-5</v>
      </c>
      <c r="D1314" s="10">
        <f>pf.step!G1312-ProbeData!$D$2</f>
        <v>149.99983217009554</v>
      </c>
      <c r="E1314" s="14">
        <f>pf.step!Y1312-ProbeData!$E$2</f>
        <v>9.3065428571428577E-3</v>
      </c>
      <c r="F1314" s="14">
        <f>pf.step!Z1312-ProbeData!$F$2</f>
        <v>-0.88885544761904767</v>
      </c>
      <c r="G1314" s="14">
        <f>pf.step!AA1312-ProbeData!$G$2</f>
        <v>1.4829685714285714E-2</v>
      </c>
      <c r="M1314" s="14"/>
      <c r="N1314" s="14"/>
      <c r="O1314" s="14"/>
    </row>
    <row r="1315" spans="1:15" x14ac:dyDescent="0.25">
      <c r="A1315" s="18" t="str">
        <f>pf.step!A1312</f>
        <v>1.1.36.16</v>
      </c>
      <c r="B1315" s="10">
        <f>pf.step!E1313-ProbeData!$B$2</f>
        <v>1.9998224639941782</v>
      </c>
      <c r="C1315" s="10">
        <f>pf.step!F1313-ProbeData!$C$2</f>
        <v>-9.7226346838397149E-5</v>
      </c>
      <c r="D1315" s="10">
        <f>pf.step!G1313-ProbeData!$D$2</f>
        <v>149.9997387880955</v>
      </c>
      <c r="E1315" s="14">
        <f>pf.step!Y1313-ProbeData!$E$2</f>
        <v>9.2855428571428575E-3</v>
      </c>
      <c r="F1315" s="14">
        <f>pf.step!Z1313-ProbeData!$F$2</f>
        <v>-0.88886344761904768</v>
      </c>
      <c r="G1315" s="14">
        <f>pf.step!AA1313-ProbeData!$G$2</f>
        <v>1.4925685714285713E-2</v>
      </c>
      <c r="M1315" s="14"/>
      <c r="N1315" s="14"/>
      <c r="O1315" s="14"/>
    </row>
    <row r="1316" spans="1:15" x14ac:dyDescent="0.25">
      <c r="A1316" s="18" t="str">
        <f>pf.step!A1313</f>
        <v>1.1.36.17</v>
      </c>
      <c r="B1316" s="10">
        <f>pf.step!E1314-ProbeData!$B$2</f>
        <v>1.0002379199942197</v>
      </c>
      <c r="C1316" s="10">
        <f>pf.step!F1314-ProbeData!$C$2</f>
        <v>-1.194927468759488E-4</v>
      </c>
      <c r="D1316" s="10">
        <f>pf.step!G1314-ProbeData!$D$2</f>
        <v>150.0001454060955</v>
      </c>
      <c r="E1316" s="14">
        <f>pf.step!Y1314-ProbeData!$E$2</f>
        <v>9.256542857142858E-3</v>
      </c>
      <c r="F1316" s="14">
        <f>pf.step!Z1314-ProbeData!$F$2</f>
        <v>-0.88869944761904762</v>
      </c>
      <c r="G1316" s="14">
        <f>pf.step!AA1314-ProbeData!$G$2</f>
        <v>1.4940685714285714E-2</v>
      </c>
      <c r="M1316" s="14"/>
      <c r="N1316" s="14"/>
      <c r="O1316" s="14"/>
    </row>
    <row r="1317" spans="1:15" x14ac:dyDescent="0.25">
      <c r="A1317" s="18" t="str">
        <f>pf.step!A1314</f>
        <v>1.1.36.18</v>
      </c>
      <c r="B1317" s="10">
        <f>pf.step!E1315-ProbeData!$B$2</f>
        <v>-8.760005812291638E-6</v>
      </c>
      <c r="C1317" s="10">
        <f>pf.step!F1315-ProbeData!$C$2</f>
        <v>-1.4175914691350044E-4</v>
      </c>
      <c r="D1317" s="10">
        <f>pf.step!G1315-ProbeData!$D$2</f>
        <v>150.00005202409551</v>
      </c>
      <c r="E1317" s="14">
        <f>pf.step!Y1315-ProbeData!$E$2</f>
        <v>9.3245428571428566E-3</v>
      </c>
      <c r="F1317" s="14">
        <f>pf.step!Z1315-ProbeData!$F$2</f>
        <v>-0.88872844761904768</v>
      </c>
      <c r="G1317" s="14">
        <f>pf.step!AA1315-ProbeData!$G$2</f>
        <v>1.5027685714285713E-2</v>
      </c>
      <c r="M1317" s="14"/>
      <c r="N1317" s="14"/>
      <c r="O1317" s="14"/>
    </row>
    <row r="1318" spans="1:15" x14ac:dyDescent="0.25">
      <c r="A1318" s="18" t="str">
        <f>pf.step!A1315</f>
        <v>1.1.36.19</v>
      </c>
      <c r="B1318" s="10">
        <f>pf.step!E1316-ProbeData!$B$2</f>
        <v>-1.0002460720057798</v>
      </c>
      <c r="C1318" s="10">
        <f>pf.step!F1316-ProbeData!$C$2</f>
        <v>-1.6402554689420867E-4</v>
      </c>
      <c r="D1318" s="10">
        <f>pf.step!G1316-ProbeData!$D$2</f>
        <v>149.99995864209552</v>
      </c>
      <c r="E1318" s="14">
        <f>pf.step!Y1316-ProbeData!$E$2</f>
        <v>9.2745428571428569E-3</v>
      </c>
      <c r="F1318" s="14">
        <f>pf.step!Z1316-ProbeData!$F$2</f>
        <v>-0.88873944761904766</v>
      </c>
      <c r="G1318" s="14">
        <f>pf.step!AA1316-ProbeData!$G$2</f>
        <v>1.5090685714285713E-2</v>
      </c>
      <c r="M1318" s="14"/>
      <c r="N1318" s="14"/>
      <c r="O1318" s="14"/>
    </row>
    <row r="1319" spans="1:15" x14ac:dyDescent="0.25">
      <c r="A1319" s="18" t="str">
        <f>pf.step!A1316</f>
        <v>1.1.36.20</v>
      </c>
      <c r="B1319" s="10">
        <f>pf.step!E1317-ProbeData!$B$2</f>
        <v>-2.0000762320057675</v>
      </c>
      <c r="C1319" s="10">
        <f>pf.step!F1317-ProbeData!$C$2</f>
        <v>-1.7525564686593498E-4</v>
      </c>
      <c r="D1319" s="10">
        <f>pf.step!G1317-ProbeData!$D$2</f>
        <v>150.00000362475629</v>
      </c>
      <c r="E1319" s="14">
        <f>pf.step!Y1317-ProbeData!$E$2</f>
        <v>9.2245428571428572E-3</v>
      </c>
      <c r="F1319" s="14">
        <f>pf.step!Z1317-ProbeData!$F$2</f>
        <v>-0.88850644761904762</v>
      </c>
      <c r="G1319" s="14">
        <f>pf.step!AA1317-ProbeData!$G$2</f>
        <v>1.5217685714285714E-2</v>
      </c>
      <c r="M1319" s="14"/>
      <c r="N1319" s="14"/>
      <c r="O1319" s="14"/>
    </row>
    <row r="1320" spans="1:15" x14ac:dyDescent="0.25">
      <c r="A1320" s="18" t="str">
        <f>pf.step!A1317</f>
        <v>1.1.36.21</v>
      </c>
      <c r="B1320" s="10">
        <f>pf.step!E1318-ProbeData!$B$2</f>
        <v>-2.9999880400058032</v>
      </c>
      <c r="C1320" s="10">
        <f>pf.step!F1318-ProbeData!$C$2</f>
        <v>-1.8172204687516569E-4</v>
      </c>
      <c r="D1320" s="10">
        <f>pf.step!G1318-ProbeData!$D$2</f>
        <v>150.00010904255629</v>
      </c>
      <c r="E1320" s="14">
        <f>pf.step!Y1318-ProbeData!$E$2</f>
        <v>9.3065428571428577E-3</v>
      </c>
      <c r="F1320" s="14">
        <f>pf.step!Z1318-ProbeData!$F$2</f>
        <v>-0.88849444761904761</v>
      </c>
      <c r="G1320" s="14">
        <f>pf.step!AA1318-ProbeData!$G$2</f>
        <v>1.5279685714285713E-2</v>
      </c>
      <c r="M1320" s="14"/>
      <c r="N1320" s="14"/>
      <c r="O1320" s="14"/>
    </row>
    <row r="1321" spans="1:15" x14ac:dyDescent="0.25">
      <c r="A1321" s="18" t="str">
        <f>pf.step!A1318</f>
        <v>1.1.36.22</v>
      </c>
      <c r="B1321" s="10">
        <f>pf.step!E1319-ProbeData!$B$2</f>
        <v>-3.9998629040057949</v>
      </c>
      <c r="C1321" s="10">
        <f>pf.step!F1319-ProbeData!$C$2</f>
        <v>-1.881884468843964E-4</v>
      </c>
      <c r="D1321" s="10">
        <f>pf.step!G1319-ProbeData!$D$2</f>
        <v>150.00021446035629</v>
      </c>
      <c r="E1321" s="14">
        <f>pf.step!Y1319-ProbeData!$E$2</f>
        <v>9.2905428571428573E-3</v>
      </c>
      <c r="F1321" s="14">
        <f>pf.step!Z1319-ProbeData!$F$2</f>
        <v>-0.88848844761904766</v>
      </c>
      <c r="G1321" s="14">
        <f>pf.step!AA1319-ProbeData!$G$2</f>
        <v>1.5337685714285714E-2</v>
      </c>
      <c r="M1321" s="14"/>
      <c r="N1321" s="14"/>
      <c r="O1321" s="14"/>
    </row>
    <row r="1322" spans="1:15" x14ac:dyDescent="0.25">
      <c r="A1322" s="18" t="str">
        <f>pf.step!A1319</f>
        <v>1.1.36.23</v>
      </c>
      <c r="B1322" s="10">
        <f>pf.step!E1320-ProbeData!$B$2</f>
        <v>-4.9999755200058189</v>
      </c>
      <c r="C1322" s="10">
        <f>pf.step!F1320-ProbeData!$C$2</f>
        <v>-1.9465484689362711E-4</v>
      </c>
      <c r="D1322" s="10">
        <f>pf.step!G1320-ProbeData!$D$2</f>
        <v>149.9998198781563</v>
      </c>
      <c r="E1322" s="14">
        <f>pf.step!Y1320-ProbeData!$E$2</f>
        <v>9.2985428571428566E-3</v>
      </c>
      <c r="F1322" s="14">
        <f>pf.step!Z1320-ProbeData!$F$2</f>
        <v>-0.88807444761904764</v>
      </c>
      <c r="G1322" s="14">
        <f>pf.step!AA1320-ProbeData!$G$2</f>
        <v>1.5478685714285713E-2</v>
      </c>
      <c r="M1322" s="14"/>
      <c r="N1322" s="14"/>
      <c r="O1322" s="14"/>
    </row>
    <row r="1323" spans="1:15" x14ac:dyDescent="0.25">
      <c r="A1323" s="18" t="str">
        <f>pf.step!A1320</f>
        <v>1.1.36.24</v>
      </c>
      <c r="B1323" s="10">
        <f>pf.step!E1321-ProbeData!$B$2</f>
        <v>-6.0001300160057554</v>
      </c>
      <c r="C1323" s="10">
        <f>pf.step!F1321-ProbeData!$C$2</f>
        <v>-2.011212468460144E-4</v>
      </c>
      <c r="D1323" s="10">
        <f>pf.step!G1321-ProbeData!$D$2</f>
        <v>149.9999252959563</v>
      </c>
      <c r="E1323" s="14">
        <f>pf.step!Y1321-ProbeData!$E$2</f>
        <v>9.366542857142857E-3</v>
      </c>
      <c r="F1323" s="14">
        <f>pf.step!Z1321-ProbeData!$F$2</f>
        <v>-0.88813044761904769</v>
      </c>
      <c r="G1323" s="14">
        <f>pf.step!AA1321-ProbeData!$G$2</f>
        <v>1.5585685714285714E-2</v>
      </c>
      <c r="M1323" s="14"/>
      <c r="N1323" s="14"/>
      <c r="O1323" s="14"/>
    </row>
    <row r="1324" spans="1:15" x14ac:dyDescent="0.25">
      <c r="A1324" s="18" t="str">
        <f>pf.step!A1321</f>
        <v>1.1.36.25</v>
      </c>
      <c r="B1324" s="10">
        <f>pf.step!E1322-ProbeData!$B$2</f>
        <v>-6.9997884560057742</v>
      </c>
      <c r="C1324" s="10">
        <f>pf.step!F1322-ProbeData!$C$2</f>
        <v>-1.5687654689600095E-4</v>
      </c>
      <c r="D1324" s="10">
        <f>pf.step!G1322-ProbeData!$D$2</f>
        <v>149.99995471069548</v>
      </c>
      <c r="E1324" s="14">
        <f>pf.step!Y1322-ProbeData!$E$2</f>
        <v>9.366542857142857E-3</v>
      </c>
      <c r="F1324" s="14">
        <f>pf.step!Z1322-ProbeData!$F$2</f>
        <v>-0.88780444761904764</v>
      </c>
      <c r="G1324" s="14">
        <f>pf.step!AA1322-ProbeData!$G$2</f>
        <v>1.5658685714285716E-2</v>
      </c>
      <c r="M1324" s="14"/>
      <c r="N1324" s="14"/>
      <c r="O1324" s="14"/>
    </row>
    <row r="1325" spans="1:15" x14ac:dyDescent="0.25">
      <c r="A1325" s="18" t="str">
        <f>pf.step!A1322</f>
        <v>1.1.36.26</v>
      </c>
      <c r="B1325" s="10">
        <f>pf.step!E1323-ProbeData!$B$2</f>
        <v>-7.9998370240058421</v>
      </c>
      <c r="C1325" s="10">
        <f>pf.step!F1323-ProbeData!$C$2</f>
        <v>-9.0742946838417993E-5</v>
      </c>
      <c r="D1325" s="10">
        <f>pf.step!G1323-ProbeData!$D$2</f>
        <v>149.99995092869551</v>
      </c>
      <c r="E1325" s="14">
        <f>pf.step!Y1323-ProbeData!$E$2</f>
        <v>9.3765428571428566E-3</v>
      </c>
      <c r="F1325" s="14">
        <f>pf.step!Z1323-ProbeData!$F$2</f>
        <v>-0.88781944761904763</v>
      </c>
      <c r="G1325" s="14">
        <f>pf.step!AA1323-ProbeData!$G$2</f>
        <v>1.5785685714285715E-2</v>
      </c>
      <c r="M1325" s="14"/>
      <c r="N1325" s="14"/>
      <c r="O1325" s="14"/>
    </row>
    <row r="1326" spans="1:15" x14ac:dyDescent="0.25">
      <c r="A1326" s="18" t="str">
        <f>pf.step!A1323</f>
        <v>1.1.36.27</v>
      </c>
      <c r="B1326" s="10">
        <f>pf.step!E1324-ProbeData!$B$2</f>
        <v>-9.0001440320057782</v>
      </c>
      <c r="C1326" s="10">
        <f>pf.step!F1324-ProbeData!$C$2</f>
        <v>-2.4609346894521877E-5</v>
      </c>
      <c r="D1326" s="10">
        <f>pf.step!G1324-ProbeData!$D$2</f>
        <v>149.99994714669549</v>
      </c>
      <c r="E1326" s="14">
        <f>pf.step!Y1324-ProbeData!$E$2</f>
        <v>9.4555428571428575E-3</v>
      </c>
      <c r="F1326" s="14">
        <f>pf.step!Z1324-ProbeData!$F$2</f>
        <v>-0.88754344761904769</v>
      </c>
      <c r="G1326" s="14">
        <f>pf.step!AA1324-ProbeData!$G$2</f>
        <v>1.5901685714285716E-2</v>
      </c>
      <c r="M1326" s="14"/>
      <c r="N1326" s="14"/>
      <c r="O1326" s="14"/>
    </row>
    <row r="1327" spans="1:15" x14ac:dyDescent="0.25">
      <c r="A1327" s="18" t="str">
        <f>pf.step!A1324</f>
        <v>1.1.36.28</v>
      </c>
      <c r="B1327" s="10">
        <f>pf.step!E1325-ProbeData!$B$2</f>
        <v>-10.000083584005836</v>
      </c>
      <c r="C1327" s="10">
        <f>pf.step!F1325-ProbeData!$C$2</f>
        <v>4.1524253106217657E-5</v>
      </c>
      <c r="D1327" s="10">
        <f>pf.step!G1325-ProbeData!$D$2</f>
        <v>149.99994336469547</v>
      </c>
      <c r="E1327" s="14">
        <f>pf.step!Y1325-ProbeData!$E$2</f>
        <v>9.5005428571428574E-3</v>
      </c>
      <c r="F1327" s="14">
        <f>pf.step!Z1325-ProbeData!$F$2</f>
        <v>-0.88745544761904771</v>
      </c>
      <c r="G1327" s="14">
        <f>pf.step!AA1325-ProbeData!$G$2</f>
        <v>1.6040685714285713E-2</v>
      </c>
      <c r="M1327" s="14"/>
      <c r="N1327" s="14"/>
      <c r="O1327" s="14"/>
    </row>
    <row r="1328" spans="1:15" x14ac:dyDescent="0.25">
      <c r="A1328" s="18" t="str">
        <f>pf.step!A1325</f>
        <v>1.1.36.29</v>
      </c>
      <c r="B1328" s="10">
        <f>pf.step!E1326-ProbeData!$B$2</f>
        <v>-11.000160376005795</v>
      </c>
      <c r="C1328" s="10">
        <f>pf.step!F1326-ProbeData!$C$2</f>
        <v>1.0765785316380061E-4</v>
      </c>
      <c r="D1328" s="10">
        <f>pf.step!G1326-ProbeData!$D$2</f>
        <v>149.9999395826955</v>
      </c>
      <c r="E1328" s="14">
        <f>pf.step!Y1326-ProbeData!$E$2</f>
        <v>9.432542857142857E-3</v>
      </c>
      <c r="F1328" s="14">
        <f>pf.step!Z1326-ProbeData!$F$2</f>
        <v>-0.88704044761904766</v>
      </c>
      <c r="G1328" s="14">
        <f>pf.step!AA1326-ProbeData!$G$2</f>
        <v>1.6157685714285715E-2</v>
      </c>
      <c r="M1328" s="14"/>
      <c r="N1328" s="14"/>
      <c r="O1328" s="14"/>
    </row>
    <row r="1329" spans="1:15" x14ac:dyDescent="0.25">
      <c r="A1329" s="18" t="str">
        <f>pf.step!A1326</f>
        <v>1.1.36.30</v>
      </c>
      <c r="B1329" s="10">
        <f>pf.step!E1327-ProbeData!$B$2</f>
        <v>-11.999940120005817</v>
      </c>
      <c r="C1329" s="10">
        <f>pf.step!F1327-ProbeData!$C$2</f>
        <v>1.2657285310524458E-4</v>
      </c>
      <c r="D1329" s="10">
        <f>pf.step!G1327-ProbeData!$D$2</f>
        <v>149.99987093349552</v>
      </c>
      <c r="E1329" s="14">
        <f>pf.step!Y1327-ProbeData!$E$2</f>
        <v>9.4915428571428571E-3</v>
      </c>
      <c r="F1329" s="14">
        <f>pf.step!Z1327-ProbeData!$F$2</f>
        <v>-0.88683144761904764</v>
      </c>
      <c r="G1329" s="14">
        <f>pf.step!AA1327-ProbeData!$G$2</f>
        <v>1.6344685714285715E-2</v>
      </c>
      <c r="M1329" s="14"/>
      <c r="N1329" s="14"/>
      <c r="O1329" s="14"/>
    </row>
    <row r="1330" spans="1:15" x14ac:dyDescent="0.25">
      <c r="A1330" s="18" t="str">
        <f>pf.step!A1327</f>
        <v>1.1.36.31</v>
      </c>
      <c r="B1330" s="10">
        <f>pf.step!E1328-ProbeData!$B$2</f>
        <v>-12.999909384005832</v>
      </c>
      <c r="C1330" s="10">
        <f>pf.step!F1328-ProbeData!$C$2</f>
        <v>1.251064531402335E-4</v>
      </c>
      <c r="D1330" s="10">
        <f>pf.step!G1328-ProbeData!$D$2</f>
        <v>149.99977395149546</v>
      </c>
      <c r="E1330" s="14">
        <f>pf.step!Y1328-ProbeData!$E$2</f>
        <v>9.5655428571428565E-3</v>
      </c>
      <c r="F1330" s="14">
        <f>pf.step!Z1328-ProbeData!$F$2</f>
        <v>-0.88637444761904771</v>
      </c>
      <c r="G1330" s="14">
        <f>pf.step!AA1328-ProbeData!$G$2</f>
        <v>1.6444685714285714E-2</v>
      </c>
      <c r="M1330" s="14"/>
      <c r="N1330" s="14"/>
      <c r="O1330" s="14"/>
    </row>
    <row r="1331" spans="1:15" x14ac:dyDescent="0.25">
      <c r="A1331" s="18" t="str">
        <f>pf.step!A1328</f>
        <v>1.1.36.32</v>
      </c>
      <c r="B1331" s="10">
        <f>pf.step!E1329-ProbeData!$B$2</f>
        <v>-14.000217288005786</v>
      </c>
      <c r="C1331" s="10">
        <f>pf.step!F1329-ProbeData!$C$2</f>
        <v>1.23640053118379E-4</v>
      </c>
      <c r="D1331" s="10">
        <f>pf.step!G1329-ProbeData!$D$2</f>
        <v>150.0001769694955</v>
      </c>
      <c r="E1331" s="14">
        <f>pf.step!Y1329-ProbeData!$E$2</f>
        <v>9.5895428571428579E-3</v>
      </c>
      <c r="F1331" s="14">
        <f>pf.step!Z1329-ProbeData!$F$2</f>
        <v>-0.88640844761904769</v>
      </c>
      <c r="G1331" s="14">
        <f>pf.step!AA1329-ProbeData!$G$2</f>
        <v>1.6651685714285713E-2</v>
      </c>
      <c r="M1331" s="14"/>
      <c r="N1331" s="14"/>
      <c r="O1331" s="14"/>
    </row>
    <row r="1332" spans="1:15" x14ac:dyDescent="0.25">
      <c r="A1332" s="18" t="str">
        <f>pf.step!A1329</f>
        <v>1.1.36.33</v>
      </c>
      <c r="B1332" s="10">
        <f>pf.step!E1330-ProbeData!$B$2</f>
        <v>-15.000014080005826</v>
      </c>
      <c r="C1332" s="10">
        <f>pf.step!F1330-ProbeData!$C$2</f>
        <v>1.2217365315336792E-4</v>
      </c>
      <c r="D1332" s="10">
        <f>pf.step!G1330-ProbeData!$D$2</f>
        <v>150.0000799874955</v>
      </c>
      <c r="E1332" s="14">
        <f>pf.step!Y1330-ProbeData!$E$2</f>
        <v>9.6565428571428573E-3</v>
      </c>
      <c r="F1332" s="14">
        <f>pf.step!Z1330-ProbeData!$F$2</f>
        <v>-0.88619544761904767</v>
      </c>
      <c r="G1332" s="14">
        <f>pf.step!AA1330-ProbeData!$G$2</f>
        <v>1.6755685714285713E-2</v>
      </c>
      <c r="M1332" s="14"/>
      <c r="N1332" s="14"/>
      <c r="O1332" s="14"/>
    </row>
    <row r="1333" spans="1:15" x14ac:dyDescent="0.25">
      <c r="A1333" s="18" t="str">
        <f>pf.step!A1330</f>
        <v>1.1.36.34</v>
      </c>
      <c r="B1333" s="10">
        <f>pf.step!E1331-ProbeData!$B$2</f>
        <v>-15.999793040005784</v>
      </c>
      <c r="C1333" s="10">
        <f>pf.step!F1331-ProbeData!$C$2</f>
        <v>1.2070725313151343E-4</v>
      </c>
      <c r="D1333" s="10">
        <f>pf.step!G1331-ProbeData!$D$2</f>
        <v>149.99998300549549</v>
      </c>
      <c r="E1333" s="14">
        <f>pf.step!Y1331-ProbeData!$E$2</f>
        <v>9.7275428571428572E-3</v>
      </c>
      <c r="F1333" s="14">
        <f>pf.step!Z1331-ProbeData!$F$2</f>
        <v>-0.88591644761904764</v>
      </c>
      <c r="G1333" s="14">
        <f>pf.step!AA1331-ProbeData!$G$2</f>
        <v>1.6962685714285712E-2</v>
      </c>
      <c r="M1333" s="14"/>
      <c r="N1333" s="14"/>
      <c r="O1333" s="14"/>
    </row>
    <row r="1334" spans="1:15" x14ac:dyDescent="0.25">
      <c r="A1334" s="18" t="str">
        <f>pf.step!A1331</f>
        <v>1.1.36.35</v>
      </c>
      <c r="B1334" s="10">
        <f>pf.step!E1332-ProbeData!$B$2</f>
        <v>-16.999847320005813</v>
      </c>
      <c r="C1334" s="10">
        <f>pf.step!F1332-ProbeData!$C$2</f>
        <v>1.6059205313467828E-4</v>
      </c>
      <c r="D1334" s="10">
        <f>pf.step!G1332-ProbeData!$D$2</f>
        <v>149.99988769389552</v>
      </c>
      <c r="E1334" s="14">
        <f>pf.step!Y1332-ProbeData!$E$2</f>
        <v>9.6945428571428571E-3</v>
      </c>
      <c r="F1334" s="14">
        <f>pf.step!Z1332-ProbeData!$F$2</f>
        <v>-0.88570644761904771</v>
      </c>
      <c r="G1334" s="14">
        <f>pf.step!AA1332-ProbeData!$G$2</f>
        <v>1.7122685714285713E-2</v>
      </c>
      <c r="M1334" s="14"/>
      <c r="N1334" s="14"/>
      <c r="O1334" s="14"/>
    </row>
    <row r="1335" spans="1:15" x14ac:dyDescent="0.25">
      <c r="A1335" s="18" t="str">
        <f>pf.step!A1332</f>
        <v>1.1.36.36</v>
      </c>
      <c r="B1335" s="10">
        <f>pf.step!E1333-ProbeData!$B$2</f>
        <v>-17.999878920005813</v>
      </c>
      <c r="C1335" s="10">
        <f>pf.step!F1333-ProbeData!$C$2</f>
        <v>2.1832565306567631E-4</v>
      </c>
      <c r="D1335" s="10">
        <f>pf.step!G1333-ProbeData!$D$2</f>
        <v>149.99979311189549</v>
      </c>
      <c r="E1335" s="14">
        <f>pf.step!Y1333-ProbeData!$E$2</f>
        <v>9.6965428571428574E-3</v>
      </c>
      <c r="F1335" s="14">
        <f>pf.step!Z1333-ProbeData!$F$2</f>
        <v>-0.88530544761904761</v>
      </c>
      <c r="G1335" s="14">
        <f>pf.step!AA1333-ProbeData!$G$2</f>
        <v>1.7333685714285712E-2</v>
      </c>
      <c r="M1335" s="14"/>
      <c r="N1335" s="14"/>
      <c r="O1335" s="14"/>
    </row>
    <row r="1336" spans="1:15" x14ac:dyDescent="0.25">
      <c r="A1336" s="18" t="str">
        <f>pf.step!A1333</f>
        <v>1.1.36.37</v>
      </c>
      <c r="B1336" s="10">
        <f>pf.step!E1334-ProbeData!$B$2</f>
        <v>-17.999947364905779</v>
      </c>
      <c r="C1336" s="10">
        <f>pf.step!F1334-ProbeData!$C$2</f>
        <v>2.2412245311898005E-4</v>
      </c>
      <c r="D1336" s="10">
        <f>pf.step!G1334-ProbeData!$D$2</f>
        <v>154.9999364368955</v>
      </c>
      <c r="E1336" s="14">
        <f>pf.step!Y1334-ProbeData!$E$2</f>
        <v>8.2195428571428565E-3</v>
      </c>
      <c r="F1336" s="14">
        <f>pf.step!Z1334-ProbeData!$F$2</f>
        <v>-0.83952344761904762</v>
      </c>
      <c r="G1336" s="14">
        <f>pf.step!AA1334-ProbeData!$G$2</f>
        <v>1.6830685714285712E-2</v>
      </c>
      <c r="M1336" s="14"/>
      <c r="N1336" s="14"/>
      <c r="O1336" s="14"/>
    </row>
    <row r="1337" spans="1:15" x14ac:dyDescent="0.25">
      <c r="A1337" s="18" t="str">
        <f>pf.step!A1334</f>
        <v>1.1.37.1</v>
      </c>
      <c r="B1337" s="10">
        <f>pf.step!E1335-ProbeData!$B$2</f>
        <v>-16.999915764905779</v>
      </c>
      <c r="C1337" s="10">
        <f>pf.step!F1335-ProbeData!$C$2</f>
        <v>1.663888531311386E-4</v>
      </c>
      <c r="D1337" s="10">
        <f>pf.step!G1335-ProbeData!$D$2</f>
        <v>155.00003101889553</v>
      </c>
      <c r="E1337" s="14">
        <f>pf.step!Y1335-ProbeData!$E$2</f>
        <v>8.3695428571428573E-3</v>
      </c>
      <c r="F1337" s="14">
        <f>pf.step!Z1335-ProbeData!$F$2</f>
        <v>-0.83936844761904772</v>
      </c>
      <c r="G1337" s="14">
        <f>pf.step!AA1335-ProbeData!$G$2</f>
        <v>1.6587685714285715E-2</v>
      </c>
      <c r="M1337" s="14"/>
      <c r="N1337" s="14"/>
      <c r="O1337" s="14"/>
    </row>
    <row r="1338" spans="1:15" x14ac:dyDescent="0.25">
      <c r="A1338" s="18" t="str">
        <f>pf.step!A1335</f>
        <v>1.1.37.2</v>
      </c>
      <c r="B1338" s="10">
        <f>pf.step!E1336-ProbeData!$B$2</f>
        <v>-15.999861484905807</v>
      </c>
      <c r="C1338" s="10">
        <f>pf.step!F1336-ProbeData!$C$2</f>
        <v>1.2650405312797375E-4</v>
      </c>
      <c r="D1338" s="10">
        <f>pf.step!G1336-ProbeData!$D$2</f>
        <v>155.0001263304955</v>
      </c>
      <c r="E1338" s="14">
        <f>pf.step!Y1336-ProbeData!$E$2</f>
        <v>8.301542857142857E-3</v>
      </c>
      <c r="F1338" s="14">
        <f>pf.step!Z1336-ProbeData!$F$2</f>
        <v>-0.83918444761904765</v>
      </c>
      <c r="G1338" s="14">
        <f>pf.step!AA1336-ProbeData!$G$2</f>
        <v>1.6367685714285714E-2</v>
      </c>
      <c r="M1338" s="14"/>
      <c r="N1338" s="14"/>
      <c r="O1338" s="14"/>
    </row>
    <row r="1339" spans="1:15" x14ac:dyDescent="0.25">
      <c r="A1339" s="18" t="str">
        <f>pf.step!A1336</f>
        <v>1.1.37.3</v>
      </c>
      <c r="B1339" s="10">
        <f>pf.step!E1337-ProbeData!$B$2</f>
        <v>-15.000082524905793</v>
      </c>
      <c r="C1339" s="10">
        <f>pf.step!F1337-ProbeData!$C$2</f>
        <v>1.2797045309298483E-4</v>
      </c>
      <c r="D1339" s="10">
        <f>pf.step!G1337-ProbeData!$D$2</f>
        <v>155.00022331249551</v>
      </c>
      <c r="E1339" s="14">
        <f>pf.step!Y1337-ProbeData!$E$2</f>
        <v>8.412542857142857E-3</v>
      </c>
      <c r="F1339" s="14">
        <f>pf.step!Z1337-ProbeData!$F$2</f>
        <v>-0.83897644761904766</v>
      </c>
      <c r="G1339" s="14">
        <f>pf.step!AA1337-ProbeData!$G$2</f>
        <v>1.6237685714285712E-2</v>
      </c>
      <c r="M1339" s="14"/>
      <c r="N1339" s="14"/>
      <c r="O1339" s="14"/>
    </row>
    <row r="1340" spans="1:15" x14ac:dyDescent="0.25">
      <c r="A1340" s="18" t="str">
        <f>pf.step!A1337</f>
        <v>1.1.37.4</v>
      </c>
      <c r="B1340" s="10">
        <f>pf.step!E1338-ProbeData!$B$2</f>
        <v>-13.999785732905764</v>
      </c>
      <c r="C1340" s="10">
        <f>pf.step!F1338-ProbeData!$C$2</f>
        <v>1.2943685317168274E-4</v>
      </c>
      <c r="D1340" s="10">
        <f>pf.step!G1338-ProbeData!$D$2</f>
        <v>154.99982029449552</v>
      </c>
      <c r="E1340" s="14">
        <f>pf.step!Y1338-ProbeData!$E$2</f>
        <v>8.3105428571428573E-3</v>
      </c>
      <c r="F1340" s="14">
        <f>pf.step!Z1338-ProbeData!$F$2</f>
        <v>-0.83873044761904769</v>
      </c>
      <c r="G1340" s="14">
        <f>pf.step!AA1338-ProbeData!$G$2</f>
        <v>1.5970685714285716E-2</v>
      </c>
      <c r="M1340" s="14"/>
      <c r="N1340" s="14"/>
      <c r="O1340" s="14"/>
    </row>
    <row r="1341" spans="1:15" x14ac:dyDescent="0.25">
      <c r="A1341" s="18" t="str">
        <f>pf.step!A1338</f>
        <v>1.1.37.5</v>
      </c>
      <c r="B1341" s="10">
        <f>pf.step!E1339-ProbeData!$B$2</f>
        <v>-12.999977828905799</v>
      </c>
      <c r="C1341" s="10">
        <f>pf.step!F1339-ProbeData!$C$2</f>
        <v>1.3090325313669382E-4</v>
      </c>
      <c r="D1341" s="10">
        <f>pf.step!G1339-ProbeData!$D$2</f>
        <v>154.99991727649547</v>
      </c>
      <c r="E1341" s="14">
        <f>pf.step!Y1339-ProbeData!$E$2</f>
        <v>8.3635428571428565E-3</v>
      </c>
      <c r="F1341" s="14">
        <f>pf.step!Z1339-ProbeData!$F$2</f>
        <v>-0.83846644761904765</v>
      </c>
      <c r="G1341" s="14">
        <f>pf.step!AA1339-ProbeData!$G$2</f>
        <v>1.5864685714285714E-2</v>
      </c>
      <c r="M1341" s="14"/>
      <c r="N1341" s="14"/>
      <c r="O1341" s="14"/>
    </row>
    <row r="1342" spans="1:15" x14ac:dyDescent="0.25">
      <c r="A1342" s="18" t="str">
        <f>pf.step!A1339</f>
        <v>1.1.37.6</v>
      </c>
      <c r="B1342" s="10">
        <f>pf.step!E1340-ProbeData!$B$2</f>
        <v>-12.000008564905784</v>
      </c>
      <c r="C1342" s="10">
        <f>pf.step!F1340-ProbeData!$C$2</f>
        <v>1.323696531017049E-4</v>
      </c>
      <c r="D1342" s="10">
        <f>pf.step!G1340-ProbeData!$D$2</f>
        <v>155.00001425849547</v>
      </c>
      <c r="E1342" s="14">
        <f>pf.step!Y1340-ProbeData!$E$2</f>
        <v>8.2325428571428574E-3</v>
      </c>
      <c r="F1342" s="14">
        <f>pf.step!Z1340-ProbeData!$F$2</f>
        <v>-0.83848344761904769</v>
      </c>
      <c r="G1342" s="14">
        <f>pf.step!AA1340-ProbeData!$G$2</f>
        <v>1.5717685714285716E-2</v>
      </c>
      <c r="M1342" s="14"/>
      <c r="N1342" s="14"/>
      <c r="O1342" s="14"/>
    </row>
    <row r="1343" spans="1:15" x14ac:dyDescent="0.25">
      <c r="A1343" s="18" t="str">
        <f>pf.step!A1340</f>
        <v>1.1.37.7</v>
      </c>
      <c r="B1343" s="10">
        <f>pf.step!E1341-ProbeData!$B$2</f>
        <v>-11.000228820905761</v>
      </c>
      <c r="C1343" s="10">
        <f>pf.step!F1341-ProbeData!$C$2</f>
        <v>1.1345465310341751E-4</v>
      </c>
      <c r="D1343" s="10">
        <f>pf.step!G1341-ProbeData!$D$2</f>
        <v>155.00008290769551</v>
      </c>
      <c r="E1343" s="14">
        <f>pf.step!Y1341-ProbeData!$E$2</f>
        <v>8.2575428571428564E-3</v>
      </c>
      <c r="F1343" s="14">
        <f>pf.step!Z1341-ProbeData!$F$2</f>
        <v>-0.83837144761904769</v>
      </c>
      <c r="G1343" s="14">
        <f>pf.step!AA1341-ProbeData!$G$2</f>
        <v>1.5543685714285714E-2</v>
      </c>
      <c r="M1343" s="14"/>
      <c r="N1343" s="14"/>
      <c r="O1343" s="14"/>
    </row>
    <row r="1344" spans="1:15" x14ac:dyDescent="0.25">
      <c r="A1344" s="18" t="str">
        <f>pf.step!A1341</f>
        <v>1.1.37.8</v>
      </c>
      <c r="B1344" s="10">
        <f>pf.step!E1342-ProbeData!$B$2</f>
        <v>-10.000152028905802</v>
      </c>
      <c r="C1344" s="10">
        <f>pf.step!F1342-ProbeData!$C$2</f>
        <v>4.7321053159521398E-5</v>
      </c>
      <c r="D1344" s="10">
        <f>pf.step!G1342-ProbeData!$D$2</f>
        <v>155.00008668969548</v>
      </c>
      <c r="E1344" s="14">
        <f>pf.step!Y1342-ProbeData!$E$2</f>
        <v>8.2885428571428579E-3</v>
      </c>
      <c r="F1344" s="14">
        <f>pf.step!Z1342-ProbeData!$F$2</f>
        <v>-0.83825544761904769</v>
      </c>
      <c r="G1344" s="14">
        <f>pf.step!AA1342-ProbeData!$G$2</f>
        <v>1.5396685714285714E-2</v>
      </c>
      <c r="M1344" s="14"/>
      <c r="N1344" s="14"/>
      <c r="O1344" s="14"/>
    </row>
    <row r="1345" spans="1:15" x14ac:dyDescent="0.25">
      <c r="A1345" s="18" t="str">
        <f>pf.step!A1342</f>
        <v>1.1.37.9</v>
      </c>
      <c r="B1345" s="10">
        <f>pf.step!E1343-ProbeData!$B$2</f>
        <v>-9.0002124769058014</v>
      </c>
      <c r="C1345" s="10">
        <f>pf.step!F1343-ProbeData!$C$2</f>
        <v>-1.8812546898061555E-5</v>
      </c>
      <c r="D1345" s="10">
        <f>pf.step!G1343-ProbeData!$D$2</f>
        <v>155.0000904716955</v>
      </c>
      <c r="E1345" s="14">
        <f>pf.step!Y1343-ProbeData!$E$2</f>
        <v>8.2785428571428565E-3</v>
      </c>
      <c r="F1345" s="14">
        <f>pf.step!Z1343-ProbeData!$F$2</f>
        <v>-0.83814244761904766</v>
      </c>
      <c r="G1345" s="14">
        <f>pf.step!AA1343-ProbeData!$G$2</f>
        <v>1.5274685714285714E-2</v>
      </c>
      <c r="M1345" s="14"/>
      <c r="N1345" s="14"/>
      <c r="O1345" s="14"/>
    </row>
    <row r="1346" spans="1:15" x14ac:dyDescent="0.25">
      <c r="A1346" s="18" t="str">
        <f>pf.step!A1343</f>
        <v>1.1.37.10</v>
      </c>
      <c r="B1346" s="10">
        <f>pf.step!E1344-ProbeData!$B$2</f>
        <v>-7.9999054689058084</v>
      </c>
      <c r="C1346" s="10">
        <f>pf.step!F1344-ProbeData!$C$2</f>
        <v>-8.4946146898801089E-5</v>
      </c>
      <c r="D1346" s="10">
        <f>pf.step!G1344-ProbeData!$D$2</f>
        <v>154.99959425369553</v>
      </c>
      <c r="E1346" s="14">
        <f>pf.step!Y1344-ProbeData!$E$2</f>
        <v>8.2865428571428576E-3</v>
      </c>
      <c r="F1346" s="14">
        <f>pf.step!Z1344-ProbeData!$F$2</f>
        <v>-0.8382714476190477</v>
      </c>
      <c r="G1346" s="14">
        <f>pf.step!AA1344-ProbeData!$G$2</f>
        <v>1.5117685714285713E-2</v>
      </c>
      <c r="M1346" s="14"/>
      <c r="N1346" s="14"/>
      <c r="O1346" s="14"/>
    </row>
    <row r="1347" spans="1:15" x14ac:dyDescent="0.25">
      <c r="A1347" s="18" t="str">
        <f>pf.step!A1344</f>
        <v>1.1.37.11</v>
      </c>
      <c r="B1347" s="10">
        <f>pf.step!E1345-ProbeData!$B$2</f>
        <v>-6.9998569009057974</v>
      </c>
      <c r="C1347" s="10">
        <f>pf.step!F1345-ProbeData!$C$2</f>
        <v>-1.510797468426972E-4</v>
      </c>
      <c r="D1347" s="10">
        <f>pf.step!G1345-ProbeData!$D$2</f>
        <v>155.00009803569549</v>
      </c>
      <c r="E1347" s="14">
        <f>pf.step!Y1345-ProbeData!$E$2</f>
        <v>8.2195428571428565E-3</v>
      </c>
      <c r="F1347" s="14">
        <f>pf.step!Z1345-ProbeData!$F$2</f>
        <v>-0.83811044761904763</v>
      </c>
      <c r="G1347" s="14">
        <f>pf.step!AA1345-ProbeData!$G$2</f>
        <v>1.4994685714285713E-2</v>
      </c>
      <c r="M1347" s="14"/>
      <c r="N1347" s="14"/>
      <c r="O1347" s="14"/>
    </row>
    <row r="1348" spans="1:15" x14ac:dyDescent="0.25">
      <c r="A1348" s="18" t="str">
        <f>pf.step!A1345</f>
        <v>1.1.37.12</v>
      </c>
      <c r="B1348" s="10">
        <f>pf.step!E1346-ProbeData!$B$2</f>
        <v>-6.0001984609058354</v>
      </c>
      <c r="C1348" s="10">
        <f>pf.step!F1346-ProbeData!$C$2</f>
        <v>-1.9532444684955408E-4</v>
      </c>
      <c r="D1348" s="10">
        <f>pf.step!G1346-ProbeData!$D$2</f>
        <v>155.00006862095631</v>
      </c>
      <c r="E1348" s="14">
        <f>pf.step!Y1346-ProbeData!$E$2</f>
        <v>8.2045428571428571E-3</v>
      </c>
      <c r="F1348" s="14">
        <f>pf.step!Z1346-ProbeData!$F$2</f>
        <v>-0.83821444761904762</v>
      </c>
      <c r="G1348" s="14">
        <f>pf.step!AA1346-ProbeData!$G$2</f>
        <v>1.4884685714285714E-2</v>
      </c>
      <c r="M1348" s="14"/>
      <c r="N1348" s="14"/>
      <c r="O1348" s="14"/>
    </row>
    <row r="1349" spans="1:15" x14ac:dyDescent="0.25">
      <c r="A1349" s="18" t="str">
        <f>pf.step!A1346</f>
        <v>1.1.37.13</v>
      </c>
      <c r="B1349" s="10">
        <f>pf.step!E1347-ProbeData!$B$2</f>
        <v>-5.0000439649057853</v>
      </c>
      <c r="C1349" s="10">
        <f>pf.step!F1347-ProbeData!$C$2</f>
        <v>-1.8885804684032337E-4</v>
      </c>
      <c r="D1349" s="10">
        <f>pf.step!G1347-ProbeData!$D$2</f>
        <v>154.99996320315631</v>
      </c>
      <c r="E1349" s="14">
        <f>pf.step!Y1347-ProbeData!$E$2</f>
        <v>8.2375428571428572E-3</v>
      </c>
      <c r="F1349" s="14">
        <f>pf.step!Z1347-ProbeData!$F$2</f>
        <v>-0.83804144761904764</v>
      </c>
      <c r="G1349" s="14">
        <f>pf.step!AA1347-ProbeData!$G$2</f>
        <v>1.4794685714285714E-2</v>
      </c>
      <c r="M1349" s="14"/>
      <c r="N1349" s="14"/>
      <c r="O1349" s="14"/>
    </row>
    <row r="1350" spans="1:15" x14ac:dyDescent="0.25">
      <c r="A1350" s="18" t="str">
        <f>pf.step!A1347</f>
        <v>1.1.37.14</v>
      </c>
      <c r="B1350" s="10">
        <f>pf.step!E1348-ProbeData!$B$2</f>
        <v>-3.9999313489057613</v>
      </c>
      <c r="C1350" s="10">
        <f>pf.step!F1348-ProbeData!$C$2</f>
        <v>-1.8239164688793608E-4</v>
      </c>
      <c r="D1350" s="10">
        <f>pf.step!G1348-ProbeData!$D$2</f>
        <v>154.99985778535631</v>
      </c>
      <c r="E1350" s="14">
        <f>pf.step!Y1348-ProbeData!$E$2</f>
        <v>8.1495428571428576E-3</v>
      </c>
      <c r="F1350" s="14">
        <f>pf.step!Z1348-ProbeData!$F$2</f>
        <v>-0.83811244761904768</v>
      </c>
      <c r="G1350" s="14">
        <f>pf.step!AA1348-ProbeData!$G$2</f>
        <v>1.4703685714285713E-2</v>
      </c>
      <c r="M1350" s="14"/>
      <c r="N1350" s="14"/>
      <c r="O1350" s="14"/>
    </row>
    <row r="1351" spans="1:15" x14ac:dyDescent="0.25">
      <c r="A1351" s="18" t="str">
        <f>pf.step!A1348</f>
        <v>1.1.37.15</v>
      </c>
      <c r="B1351" s="10">
        <f>pf.step!E1349-ProbeData!$B$2</f>
        <v>-3.0000564849058264</v>
      </c>
      <c r="C1351" s="10">
        <f>pf.step!F1349-ProbeData!$C$2</f>
        <v>-1.7592524687870537E-4</v>
      </c>
      <c r="D1351" s="10">
        <f>pf.step!G1349-ProbeData!$D$2</f>
        <v>154.99975236755631</v>
      </c>
      <c r="E1351" s="14">
        <f>pf.step!Y1349-ProbeData!$E$2</f>
        <v>8.2065428571428574E-3</v>
      </c>
      <c r="F1351" s="14">
        <f>pf.step!Z1349-ProbeData!$F$2</f>
        <v>-0.83788344761904765</v>
      </c>
      <c r="G1351" s="14">
        <f>pf.step!AA1349-ProbeData!$G$2</f>
        <v>1.4609685714285713E-2</v>
      </c>
      <c r="M1351" s="14"/>
      <c r="N1351" s="14"/>
      <c r="O1351" s="14"/>
    </row>
    <row r="1352" spans="1:15" x14ac:dyDescent="0.25">
      <c r="A1352" s="18" t="str">
        <f>pf.step!A1349</f>
        <v>1.1.37.16</v>
      </c>
      <c r="B1352" s="10">
        <f>pf.step!E1350-ProbeData!$B$2</f>
        <v>-2.0001446769058475</v>
      </c>
      <c r="C1352" s="10">
        <f>pf.step!F1350-ProbeData!$C$2</f>
        <v>-1.6945884686947466E-4</v>
      </c>
      <c r="D1352" s="10">
        <f>pf.step!G1350-ProbeData!$D$2</f>
        <v>155.0001469497563</v>
      </c>
      <c r="E1352" s="14">
        <f>pf.step!Y1350-ProbeData!$E$2</f>
        <v>8.2205428571428575E-3</v>
      </c>
      <c r="F1352" s="14">
        <f>pf.step!Z1350-ProbeData!$F$2</f>
        <v>-0.83799444761904762</v>
      </c>
      <c r="G1352" s="14">
        <f>pf.step!AA1350-ProbeData!$G$2</f>
        <v>1.4552685714285713E-2</v>
      </c>
      <c r="M1352" s="14"/>
      <c r="N1352" s="14"/>
      <c r="O1352" s="14"/>
    </row>
    <row r="1353" spans="1:15" x14ac:dyDescent="0.25">
      <c r="A1353" s="18" t="str">
        <f>pf.step!A1350</f>
        <v>1.1.37.17</v>
      </c>
      <c r="B1353" s="10">
        <f>pf.step!E1351-ProbeData!$B$2</f>
        <v>-0.9998145169058148</v>
      </c>
      <c r="C1353" s="10">
        <f>pf.step!F1351-ProbeData!$C$2</f>
        <v>-1.5822874689774835E-4</v>
      </c>
      <c r="D1353" s="10">
        <f>pf.step!G1351-ProbeData!$D$2</f>
        <v>155.00010196709553</v>
      </c>
      <c r="E1353" s="14">
        <f>pf.step!Y1351-ProbeData!$E$2</f>
        <v>8.3045428571428565E-3</v>
      </c>
      <c r="F1353" s="14">
        <f>pf.step!Z1351-ProbeData!$F$2</f>
        <v>-0.83813944761904768</v>
      </c>
      <c r="G1353" s="14">
        <f>pf.step!AA1351-ProbeData!$G$2</f>
        <v>1.4436685714285713E-2</v>
      </c>
      <c r="M1353" s="14"/>
      <c r="N1353" s="14"/>
      <c r="O1353" s="14"/>
    </row>
    <row r="1354" spans="1:15" x14ac:dyDescent="0.25">
      <c r="A1354" s="18" t="str">
        <f>pf.step!A1351</f>
        <v>1.1.37.18</v>
      </c>
      <c r="B1354" s="10">
        <f>pf.step!E1352-ProbeData!$B$2</f>
        <v>-7.7204905778671673E-5</v>
      </c>
      <c r="C1354" s="10">
        <f>pf.step!F1352-ProbeData!$C$2</f>
        <v>-1.359623468601967E-4</v>
      </c>
      <c r="D1354" s="10">
        <f>pf.step!G1352-ProbeData!$D$2</f>
        <v>155.00019534909552</v>
      </c>
      <c r="E1354" s="14">
        <f>pf.step!Y1352-ProbeData!$E$2</f>
        <v>8.2405428571428567E-3</v>
      </c>
      <c r="F1354" s="14">
        <f>pf.step!Z1352-ProbeData!$F$2</f>
        <v>-0.83825744761904764</v>
      </c>
      <c r="G1354" s="14">
        <f>pf.step!AA1352-ProbeData!$G$2</f>
        <v>1.4336685714285714E-2</v>
      </c>
      <c r="M1354" s="14"/>
      <c r="N1354" s="14"/>
      <c r="O1354" s="14"/>
    </row>
    <row r="1355" spans="1:15" x14ac:dyDescent="0.25">
      <c r="A1355" s="18" t="str">
        <f>pf.step!A1352</f>
        <v>1.1.37.19</v>
      </c>
      <c r="B1355" s="10">
        <f>pf.step!E1353-ProbeData!$B$2</f>
        <v>1.0001694750941965</v>
      </c>
      <c r="C1355" s="10">
        <f>pf.step!F1353-ProbeData!$C$2</f>
        <v>-1.1369594687948847E-4</v>
      </c>
      <c r="D1355" s="10">
        <f>pf.step!G1353-ProbeData!$D$2</f>
        <v>154.99978873109552</v>
      </c>
      <c r="E1355" s="14">
        <f>pf.step!Y1353-ProbeData!$E$2</f>
        <v>8.1415428571428566E-3</v>
      </c>
      <c r="F1355" s="14">
        <f>pf.step!Z1353-ProbeData!$F$2</f>
        <v>-0.83819344761904768</v>
      </c>
      <c r="G1355" s="14">
        <f>pf.step!AA1353-ProbeData!$G$2</f>
        <v>1.4207685714285713E-2</v>
      </c>
      <c r="M1355" s="14"/>
      <c r="N1355" s="14"/>
      <c r="O1355" s="14"/>
    </row>
    <row r="1356" spans="1:15" x14ac:dyDescent="0.25">
      <c r="A1356" s="18" t="str">
        <f>pf.step!A1353</f>
        <v>1.1.37.20</v>
      </c>
      <c r="B1356" s="10">
        <f>pf.step!E1354-ProbeData!$B$2</f>
        <v>1.9997540190942118</v>
      </c>
      <c r="C1356" s="10">
        <f>pf.step!F1354-ProbeData!$C$2</f>
        <v>-9.1429546898780245E-5</v>
      </c>
      <c r="D1356" s="10">
        <f>pf.step!G1354-ProbeData!$D$2</f>
        <v>154.99988211309551</v>
      </c>
      <c r="E1356" s="14">
        <f>pf.step!Y1354-ProbeData!$E$2</f>
        <v>8.1615428571428575E-3</v>
      </c>
      <c r="F1356" s="14">
        <f>pf.step!Z1354-ProbeData!$F$2</f>
        <v>-0.83823844761904764</v>
      </c>
      <c r="G1356" s="14">
        <f>pf.step!AA1354-ProbeData!$G$2</f>
        <v>1.4169685714285713E-2</v>
      </c>
      <c r="M1356" s="14"/>
      <c r="N1356" s="14"/>
      <c r="O1356" s="14"/>
    </row>
    <row r="1357" spans="1:15" x14ac:dyDescent="0.25">
      <c r="A1357" s="18" t="str">
        <f>pf.step!A1354</f>
        <v>1.1.37.21</v>
      </c>
      <c r="B1357" s="10">
        <f>pf.step!E1355-ProbeData!$B$2</f>
        <v>2.9999014110941857</v>
      </c>
      <c r="C1357" s="10">
        <f>pf.step!F1355-ProbeData!$C$2</f>
        <v>-6.9163146861228597E-5</v>
      </c>
      <c r="D1357" s="10">
        <f>pf.step!G1355-ProbeData!$D$2</f>
        <v>154.9999754950955</v>
      </c>
      <c r="E1357" s="14">
        <f>pf.step!Y1355-ProbeData!$E$2</f>
        <v>8.2335428571428566E-3</v>
      </c>
      <c r="F1357" s="14">
        <f>pf.step!Z1355-ProbeData!$F$2</f>
        <v>-0.83840044761904764</v>
      </c>
      <c r="G1357" s="14">
        <f>pf.step!AA1355-ProbeData!$G$2</f>
        <v>1.4069685714285714E-2</v>
      </c>
      <c r="M1357" s="14"/>
      <c r="N1357" s="14"/>
      <c r="O1357" s="14"/>
    </row>
    <row r="1358" spans="1:15" x14ac:dyDescent="0.25">
      <c r="A1358" s="18" t="str">
        <f>pf.step!A1355</f>
        <v>1.1.37.22</v>
      </c>
      <c r="B1358" s="10">
        <f>pf.step!E1356-ProbeData!$B$2</f>
        <v>4.0001160350942087</v>
      </c>
      <c r="C1358" s="10">
        <f>pf.step!F1356-ProbeData!$C$2</f>
        <v>-6.9569546894854284E-5</v>
      </c>
      <c r="D1358" s="10">
        <f>pf.step!G1356-ProbeData!$D$2</f>
        <v>155.0000642562955</v>
      </c>
      <c r="E1358" s="14">
        <f>pf.step!Y1356-ProbeData!$E$2</f>
        <v>8.1855428571428572E-3</v>
      </c>
      <c r="F1358" s="14">
        <f>pf.step!Z1356-ProbeData!$F$2</f>
        <v>-0.83844644761904763</v>
      </c>
      <c r="G1358" s="14">
        <f>pf.step!AA1356-ProbeData!$G$2</f>
        <v>1.4035685714285713E-2</v>
      </c>
      <c r="M1358" s="14"/>
      <c r="N1358" s="14"/>
      <c r="O1358" s="14"/>
    </row>
    <row r="1359" spans="1:15" x14ac:dyDescent="0.25">
      <c r="A1359" s="18" t="str">
        <f>pf.step!A1356</f>
        <v>1.1.37.23</v>
      </c>
      <c r="B1359" s="10">
        <f>pf.step!E1357-ProbeData!$B$2</f>
        <v>4.9999229070941738</v>
      </c>
      <c r="C1359" s="10">
        <f>pf.step!F1357-ProbeData!$C$2</f>
        <v>-1.2250314688344588E-4</v>
      </c>
      <c r="D1359" s="10">
        <f>pf.step!G1357-ProbeData!$D$2</f>
        <v>155.00014243829548</v>
      </c>
      <c r="E1359" s="14">
        <f>pf.step!Y1357-ProbeData!$E$2</f>
        <v>8.2035428571428579E-3</v>
      </c>
      <c r="F1359" s="14">
        <f>pf.step!Z1357-ProbeData!$F$2</f>
        <v>-0.83862944761904767</v>
      </c>
      <c r="G1359" s="14">
        <f>pf.step!AA1357-ProbeData!$G$2</f>
        <v>1.3960685714285714E-2</v>
      </c>
      <c r="M1359" s="14"/>
      <c r="N1359" s="14"/>
      <c r="O1359" s="14"/>
    </row>
    <row r="1360" spans="1:15" x14ac:dyDescent="0.25">
      <c r="A1360" s="18" t="str">
        <f>pf.step!A1357</f>
        <v>1.1.37.24</v>
      </c>
      <c r="B1360" s="10">
        <f>pf.step!E1358-ProbeData!$B$2</f>
        <v>6.0001456190942122</v>
      </c>
      <c r="C1360" s="10">
        <f>pf.step!F1358-ProbeData!$C$2</f>
        <v>-1.7543674687203747E-4</v>
      </c>
      <c r="D1360" s="10">
        <f>pf.step!G1358-ProbeData!$D$2</f>
        <v>155.00022062029552</v>
      </c>
      <c r="E1360" s="14">
        <f>pf.step!Y1358-ProbeData!$E$2</f>
        <v>8.2065428571428574E-3</v>
      </c>
      <c r="F1360" s="14">
        <f>pf.step!Z1358-ProbeData!$F$2</f>
        <v>-0.83858944761904763</v>
      </c>
      <c r="G1360" s="14">
        <f>pf.step!AA1358-ProbeData!$G$2</f>
        <v>1.3877685714285713E-2</v>
      </c>
      <c r="M1360" s="14"/>
      <c r="N1360" s="14"/>
      <c r="O1360" s="14"/>
    </row>
    <row r="1361" spans="1:15" x14ac:dyDescent="0.25">
      <c r="A1361" s="18" t="str">
        <f>pf.step!A1358</f>
        <v>1.1.37.25</v>
      </c>
      <c r="B1361" s="10">
        <f>pf.step!E1359-ProbeData!$B$2</f>
        <v>6.9998824350942073</v>
      </c>
      <c r="C1361" s="10">
        <f>pf.step!F1359-ProbeData!$C$2</f>
        <v>-2.2837034691747249E-4</v>
      </c>
      <c r="D1361" s="10">
        <f>pf.step!G1359-ProbeData!$D$2</f>
        <v>154.99979880229552</v>
      </c>
      <c r="E1361" s="14">
        <f>pf.step!Y1359-ProbeData!$E$2</f>
        <v>8.1435428571428568E-3</v>
      </c>
      <c r="F1361" s="14">
        <f>pf.step!Z1359-ProbeData!$F$2</f>
        <v>-0.83875944761904764</v>
      </c>
      <c r="G1361" s="14">
        <f>pf.step!AA1359-ProbeData!$G$2</f>
        <v>1.3861685714285714E-2</v>
      </c>
      <c r="M1361" s="14"/>
      <c r="N1361" s="14"/>
      <c r="O1361" s="14"/>
    </row>
    <row r="1362" spans="1:15" x14ac:dyDescent="0.25">
      <c r="A1362" s="18" t="str">
        <f>pf.step!A1359</f>
        <v>1.1.37.26</v>
      </c>
      <c r="B1362" s="10">
        <f>pf.step!E1360-ProbeData!$B$2</f>
        <v>7.9998174110942273</v>
      </c>
      <c r="C1362" s="10">
        <f>pf.step!F1360-ProbeData!$C$2</f>
        <v>2.186960531389559E-4</v>
      </c>
      <c r="D1362" s="10">
        <f>pf.step!G1360-ProbeData!$D$2</f>
        <v>154.9998769842955</v>
      </c>
      <c r="E1362" s="14">
        <f>pf.step!Y1360-ProbeData!$E$2</f>
        <v>8.2205428571428575E-3</v>
      </c>
      <c r="F1362" s="14">
        <f>pf.step!Z1360-ProbeData!$F$2</f>
        <v>-0.8389004476190477</v>
      </c>
      <c r="G1362" s="14">
        <f>pf.step!AA1360-ProbeData!$G$2</f>
        <v>1.3781685714285714E-2</v>
      </c>
      <c r="M1362" s="14"/>
      <c r="N1362" s="14"/>
      <c r="O1362" s="14"/>
    </row>
    <row r="1363" spans="1:15" x14ac:dyDescent="0.25">
      <c r="A1363" s="18" t="str">
        <f>pf.step!A1360</f>
        <v>1.1.37.27</v>
      </c>
      <c r="B1363" s="10">
        <f>pf.step!E1361-ProbeData!$B$2</f>
        <v>8.9997683550942043</v>
      </c>
      <c r="C1363" s="10">
        <f>pf.step!F1361-ProbeData!$C$2</f>
        <v>1.7691795312657632E-4</v>
      </c>
      <c r="D1363" s="10">
        <f>pf.step!G1361-ProbeData!$D$2</f>
        <v>155.00002624155627</v>
      </c>
      <c r="E1363" s="14">
        <f>pf.step!Y1361-ProbeData!$E$2</f>
        <v>8.131542857142857E-3</v>
      </c>
      <c r="F1363" s="14">
        <f>pf.step!Z1361-ProbeData!$F$2</f>
        <v>-0.83909244761904767</v>
      </c>
      <c r="G1363" s="14">
        <f>pf.step!AA1361-ProbeData!$G$2</f>
        <v>1.3700685714285713E-2</v>
      </c>
      <c r="M1363" s="14"/>
      <c r="N1363" s="14"/>
      <c r="O1363" s="14"/>
    </row>
    <row r="1364" spans="1:15" x14ac:dyDescent="0.25">
      <c r="A1364" s="18" t="str">
        <f>pf.step!A1361</f>
        <v>1.1.37.28</v>
      </c>
      <c r="B1364" s="10">
        <f>pf.step!E1362-ProbeData!$B$2</f>
        <v>9.9998227870942173</v>
      </c>
      <c r="C1364" s="10">
        <f>pf.step!F1362-ProbeData!$C$2</f>
        <v>1.6098435315825554E-4</v>
      </c>
      <c r="D1364" s="10">
        <f>pf.step!G1362-ProbeData!$D$2</f>
        <v>154.9993382237563</v>
      </c>
      <c r="E1364" s="14">
        <f>pf.step!Y1362-ProbeData!$E$2</f>
        <v>8.1515428571428579E-3</v>
      </c>
      <c r="F1364" s="14">
        <f>pf.step!Z1362-ProbeData!$F$2</f>
        <v>-0.83928344761904772</v>
      </c>
      <c r="G1364" s="14">
        <f>pf.step!AA1362-ProbeData!$G$2</f>
        <v>1.3664685714285713E-2</v>
      </c>
      <c r="M1364" s="14"/>
      <c r="N1364" s="14"/>
      <c r="O1364" s="14"/>
    </row>
    <row r="1365" spans="1:15" x14ac:dyDescent="0.25">
      <c r="A1365" s="18" t="str">
        <f>pf.step!A1362</f>
        <v>1.1.37.29</v>
      </c>
      <c r="B1365" s="10">
        <f>pf.step!E1363-ProbeData!$B$2</f>
        <v>10.999888675094155</v>
      </c>
      <c r="C1365" s="10">
        <f>pf.step!F1363-ProbeData!$C$2</f>
        <v>1.4505075313309135E-4</v>
      </c>
      <c r="D1365" s="10">
        <f>pf.step!G1363-ProbeData!$D$2</f>
        <v>155.00015020595629</v>
      </c>
      <c r="E1365" s="14">
        <f>pf.step!Y1363-ProbeData!$E$2</f>
        <v>8.0995428571428579E-3</v>
      </c>
      <c r="F1365" s="14">
        <f>pf.step!Z1363-ProbeData!$F$2</f>
        <v>-0.83952044761904765</v>
      </c>
      <c r="G1365" s="14">
        <f>pf.step!AA1363-ProbeData!$G$2</f>
        <v>1.3594685714285714E-2</v>
      </c>
      <c r="M1365" s="14"/>
      <c r="N1365" s="14"/>
      <c r="O1365" s="14"/>
    </row>
    <row r="1366" spans="1:15" x14ac:dyDescent="0.25">
      <c r="A1366" s="18" t="str">
        <f>pf.step!A1363</f>
        <v>1.1.37.30</v>
      </c>
      <c r="B1366" s="10">
        <f>pf.step!E1364-ProbeData!$B$2</f>
        <v>12.000209739094203</v>
      </c>
      <c r="C1366" s="10">
        <f>pf.step!F1364-ProbeData!$C$2</f>
        <v>1.2911715310792715E-4</v>
      </c>
      <c r="D1366" s="10">
        <f>pf.step!G1364-ProbeData!$D$2</f>
        <v>154.9999621881563</v>
      </c>
      <c r="E1366" s="14">
        <f>pf.step!Y1364-ProbeData!$E$2</f>
        <v>8.1705428571428578E-3</v>
      </c>
      <c r="F1366" s="14">
        <f>pf.step!Z1364-ProbeData!$F$2</f>
        <v>-0.83951744761904767</v>
      </c>
      <c r="G1366" s="14">
        <f>pf.step!AA1364-ProbeData!$G$2</f>
        <v>1.3547685714285714E-2</v>
      </c>
      <c r="M1366" s="14"/>
      <c r="N1366" s="14"/>
      <c r="O1366" s="14"/>
    </row>
    <row r="1367" spans="1:15" x14ac:dyDescent="0.25">
      <c r="A1367" s="18" t="str">
        <f>pf.step!A1364</f>
        <v>1.1.37.31</v>
      </c>
      <c r="B1367" s="10">
        <f>pf.step!E1365-ProbeData!$B$2</f>
        <v>13.000098595094244</v>
      </c>
      <c r="C1367" s="10">
        <f>pf.step!F1365-ProbeData!$C$2</f>
        <v>1.1318355313960637E-4</v>
      </c>
      <c r="D1367" s="10">
        <f>pf.step!G1365-ProbeData!$D$2</f>
        <v>154.99927417035627</v>
      </c>
      <c r="E1367" s="14">
        <f>pf.step!Y1365-ProbeData!$E$2</f>
        <v>8.158542857142858E-3</v>
      </c>
      <c r="F1367" s="14">
        <f>pf.step!Z1365-ProbeData!$F$2</f>
        <v>-0.83978644761904764</v>
      </c>
      <c r="G1367" s="14">
        <f>pf.step!AA1365-ProbeData!$G$2</f>
        <v>1.3553685714285713E-2</v>
      </c>
      <c r="M1367" s="14"/>
      <c r="N1367" s="14"/>
      <c r="O1367" s="14"/>
    </row>
    <row r="1368" spans="1:15" x14ac:dyDescent="0.25">
      <c r="A1368" s="18" t="str">
        <f>pf.step!A1365</f>
        <v>1.1.37.32</v>
      </c>
      <c r="B1368" s="10">
        <f>pf.step!E1366-ProbeData!$B$2</f>
        <v>13.999811939094229</v>
      </c>
      <c r="C1368" s="10">
        <f>pf.step!F1366-ProbeData!$C$2</f>
        <v>8.024535316053516E-5</v>
      </c>
      <c r="D1368" s="10">
        <f>pf.step!G1366-ProbeData!$D$2</f>
        <v>154.9999886292955</v>
      </c>
      <c r="E1368" s="14">
        <f>pf.step!Y1366-ProbeData!$E$2</f>
        <v>8.1805428571428574E-3</v>
      </c>
      <c r="F1368" s="14">
        <f>pf.step!Z1366-ProbeData!$F$2</f>
        <v>-0.83997644761904766</v>
      </c>
      <c r="G1368" s="14">
        <f>pf.step!AA1366-ProbeData!$G$2</f>
        <v>1.3478685714285713E-2</v>
      </c>
      <c r="M1368" s="14"/>
      <c r="N1368" s="14"/>
      <c r="O1368" s="14"/>
    </row>
    <row r="1369" spans="1:15" x14ac:dyDescent="0.25">
      <c r="A1369" s="18" t="str">
        <f>pf.step!A1366</f>
        <v>1.1.37.33</v>
      </c>
      <c r="B1369" s="10">
        <f>pf.step!E1367-ProbeData!$B$2</f>
        <v>14.999866843094196</v>
      </c>
      <c r="C1369" s="10">
        <f>pf.step!F1367-ProbeData!$C$2</f>
        <v>7.911753129974386E-6</v>
      </c>
      <c r="D1369" s="10">
        <f>pf.step!G1367-ProbeData!$D$2</f>
        <v>154.99997981129553</v>
      </c>
      <c r="E1369" s="14">
        <f>pf.step!Y1367-ProbeData!$E$2</f>
        <v>8.2145428571428567E-3</v>
      </c>
      <c r="F1369" s="14">
        <f>pf.step!Z1367-ProbeData!$F$2</f>
        <v>-0.84019544761904763</v>
      </c>
      <c r="G1369" s="14">
        <f>pf.step!AA1367-ProbeData!$G$2</f>
        <v>1.3464685714285713E-2</v>
      </c>
      <c r="M1369" s="14"/>
      <c r="N1369" s="14"/>
      <c r="O1369" s="14"/>
    </row>
    <row r="1370" spans="1:15" x14ac:dyDescent="0.25">
      <c r="A1370" s="18" t="str">
        <f>pf.step!A1367</f>
        <v>1.1.37.34</v>
      </c>
      <c r="B1370" s="10">
        <f>pf.step!E1368-ProbeData!$B$2</f>
        <v>16.000243459094179</v>
      </c>
      <c r="C1370" s="10">
        <f>pf.step!F1368-ProbeData!$C$2</f>
        <v>-6.4421846900586388E-5</v>
      </c>
      <c r="D1370" s="10">
        <f>pf.step!G1368-ProbeData!$D$2</f>
        <v>154.99997099329551</v>
      </c>
      <c r="E1370" s="14">
        <f>pf.step!Y1368-ProbeData!$E$2</f>
        <v>8.2305428571428571E-3</v>
      </c>
      <c r="F1370" s="14">
        <f>pf.step!Z1368-ProbeData!$F$2</f>
        <v>-0.84057544761904768</v>
      </c>
      <c r="G1370" s="14">
        <f>pf.step!AA1368-ProbeData!$G$2</f>
        <v>1.3439685714285714E-2</v>
      </c>
      <c r="M1370" s="14"/>
      <c r="N1370" s="14"/>
      <c r="O1370" s="14"/>
    </row>
    <row r="1371" spans="1:15" x14ac:dyDescent="0.25">
      <c r="A1371" s="18" t="str">
        <f>pf.step!A1368</f>
        <v>1.1.37.35</v>
      </c>
      <c r="B1371" s="10">
        <f>pf.step!E1369-ProbeData!$B$2</f>
        <v>17.000226619094178</v>
      </c>
      <c r="C1371" s="10">
        <f>pf.step!F1369-ProbeData!$C$2</f>
        <v>-1.3675544687430374E-4</v>
      </c>
      <c r="D1371" s="10">
        <f>pf.step!G1369-ProbeData!$D$2</f>
        <v>154.99996217529554</v>
      </c>
      <c r="E1371" s="14">
        <f>pf.step!Y1369-ProbeData!$E$2</f>
        <v>8.2275428571428576E-3</v>
      </c>
      <c r="F1371" s="14">
        <f>pf.step!Z1369-ProbeData!$F$2</f>
        <v>-0.84088844761904769</v>
      </c>
      <c r="G1371" s="14">
        <f>pf.step!AA1369-ProbeData!$G$2</f>
        <v>1.3389685714285714E-2</v>
      </c>
      <c r="M1371" s="14"/>
      <c r="N1371" s="14"/>
      <c r="O1371" s="14"/>
    </row>
    <row r="1372" spans="1:15" x14ac:dyDescent="0.25">
      <c r="A1372" s="18" t="str">
        <f>pf.step!A1369</f>
        <v>1.1.37.36</v>
      </c>
      <c r="B1372" s="10">
        <f>pf.step!E1370-ProbeData!$B$2</f>
        <v>18.000098547094183</v>
      </c>
      <c r="C1372" s="10">
        <f>pf.step!F1370-ProbeData!$C$2</f>
        <v>-2.0908904690486452E-4</v>
      </c>
      <c r="D1372" s="10">
        <f>pf.step!G1370-ProbeData!$D$2</f>
        <v>154.99995335729551</v>
      </c>
      <c r="E1372" s="14">
        <f>pf.step!Y1370-ProbeData!$E$2</f>
        <v>8.2325428571428574E-3</v>
      </c>
      <c r="F1372" s="14">
        <f>pf.step!Z1370-ProbeData!$F$2</f>
        <v>-0.84087244761904767</v>
      </c>
      <c r="G1372" s="14">
        <f>pf.step!AA1370-ProbeData!$G$2</f>
        <v>1.3408685714285714E-2</v>
      </c>
      <c r="M1372" s="14"/>
      <c r="N1372" s="14"/>
      <c r="O1372" s="14"/>
    </row>
    <row r="1373" spans="1:15" x14ac:dyDescent="0.25">
      <c r="A1373" s="18" t="str">
        <f>pf.step!A1370</f>
        <v>1.1.37.37</v>
      </c>
      <c r="B1373" s="10">
        <f>pf.step!E1371-ProbeData!$B$2</f>
        <v>18.000021138194199</v>
      </c>
      <c r="C1373" s="10">
        <f>pf.step!F1371-ProbeData!$C$2</f>
        <v>-7.9557468666280329E-6</v>
      </c>
      <c r="D1373" s="10">
        <f>pf.step!G1371-ProbeData!$D$2</f>
        <v>159.99923670629551</v>
      </c>
      <c r="E1373" s="14">
        <f>pf.step!Y1371-ProbeData!$E$2</f>
        <v>6.6855428571428576E-3</v>
      </c>
      <c r="F1373" s="14">
        <f>pf.step!Z1371-ProbeData!$F$2</f>
        <v>-0.78702444761904766</v>
      </c>
      <c r="G1373" s="14">
        <f>pf.step!AA1371-ProbeData!$G$2</f>
        <v>1.2628685714285713E-2</v>
      </c>
      <c r="M1373" s="14"/>
      <c r="N1373" s="14"/>
      <c r="O1373" s="14"/>
    </row>
    <row r="1374" spans="1:15" x14ac:dyDescent="0.25">
      <c r="A1374" s="18" t="str">
        <f>pf.step!A1371</f>
        <v>1.1.38.1</v>
      </c>
      <c r="B1374" s="10">
        <f>pf.step!E1372-ProbeData!$B$2</f>
        <v>17.000149210194195</v>
      </c>
      <c r="C1374" s="10">
        <f>pf.step!F1372-ProbeData!$C$2</f>
        <v>6.4377853107089322E-5</v>
      </c>
      <c r="D1374" s="10">
        <f>pf.step!G1372-ProbeData!$D$2</f>
        <v>159.99974552429546</v>
      </c>
      <c r="E1374" s="14">
        <f>pf.step!Y1372-ProbeData!$E$2</f>
        <v>6.8765428571428569E-3</v>
      </c>
      <c r="F1374" s="14">
        <f>pf.step!Z1372-ProbeData!$F$2</f>
        <v>-0.78639944761904768</v>
      </c>
      <c r="G1374" s="14">
        <f>pf.step!AA1372-ProbeData!$G$2</f>
        <v>1.2612685714285714E-2</v>
      </c>
      <c r="M1374" s="14"/>
      <c r="N1374" s="14"/>
      <c r="O1374" s="14"/>
    </row>
    <row r="1375" spans="1:15" x14ac:dyDescent="0.25">
      <c r="A1375" s="18" t="str">
        <f>pf.step!A1372</f>
        <v>1.1.38.2</v>
      </c>
      <c r="B1375" s="10">
        <f>pf.step!E1373-ProbeData!$B$2</f>
        <v>16.000166050194196</v>
      </c>
      <c r="C1375" s="10">
        <f>pf.step!F1373-ProbeData!$C$2</f>
        <v>1.367114531376501E-4</v>
      </c>
      <c r="D1375" s="10">
        <f>pf.step!G1373-ProbeData!$D$2</f>
        <v>159.99975434229555</v>
      </c>
      <c r="E1375" s="14">
        <f>pf.step!Y1373-ProbeData!$E$2</f>
        <v>6.8195428571428572E-3</v>
      </c>
      <c r="F1375" s="14">
        <f>pf.step!Z1373-ProbeData!$F$2</f>
        <v>-0.78586944761904765</v>
      </c>
      <c r="G1375" s="14">
        <f>pf.step!AA1373-ProbeData!$G$2</f>
        <v>1.2616685714285713E-2</v>
      </c>
      <c r="M1375" s="14"/>
      <c r="N1375" s="14"/>
      <c r="O1375" s="14"/>
    </row>
    <row r="1376" spans="1:15" x14ac:dyDescent="0.25">
      <c r="A1376" s="18" t="str">
        <f>pf.step!A1373</f>
        <v>1.1.38.3</v>
      </c>
      <c r="B1376" s="10">
        <f>pf.step!E1374-ProbeData!$B$2</f>
        <v>14.999789434194213</v>
      </c>
      <c r="C1376" s="10">
        <f>pf.step!F1374-ProbeData!$C$2</f>
        <v>2.0904505316821087E-4</v>
      </c>
      <c r="D1376" s="10">
        <f>pf.step!G1374-ProbeData!$D$2</f>
        <v>159.99976316029552</v>
      </c>
      <c r="E1376" s="14">
        <f>pf.step!Y1374-ProbeData!$E$2</f>
        <v>6.8935428571428575E-3</v>
      </c>
      <c r="F1376" s="14">
        <f>pf.step!Z1374-ProbeData!$F$2</f>
        <v>-0.78538244761904763</v>
      </c>
      <c r="G1376" s="14">
        <f>pf.step!AA1374-ProbeData!$G$2</f>
        <v>1.2634685714285714E-2</v>
      </c>
      <c r="M1376" s="14"/>
      <c r="N1376" s="14"/>
      <c r="O1376" s="14"/>
    </row>
    <row r="1377" spans="1:15" x14ac:dyDescent="0.25">
      <c r="A1377" s="18" t="str">
        <f>pf.step!A1374</f>
        <v>1.1.38.4</v>
      </c>
      <c r="B1377" s="10">
        <f>pf.step!E1375-ProbeData!$B$2</f>
        <v>14.000234530194177</v>
      </c>
      <c r="C1377" s="10">
        <f>pf.step!F1375-ProbeData!$C$2</f>
        <v>-2.1862134690309176E-4</v>
      </c>
      <c r="D1377" s="10">
        <f>pf.step!G1375-ProbeData!$D$2</f>
        <v>159.99977197829554</v>
      </c>
      <c r="E1377" s="14">
        <f>pf.step!Y1375-ProbeData!$E$2</f>
        <v>6.8345428571428574E-3</v>
      </c>
      <c r="F1377" s="14">
        <f>pf.step!Z1375-ProbeData!$F$2</f>
        <v>-0.78478744761904762</v>
      </c>
      <c r="G1377" s="14">
        <f>pf.step!AA1375-ProbeData!$G$2</f>
        <v>1.2697685714285714E-2</v>
      </c>
      <c r="M1377" s="14"/>
      <c r="N1377" s="14"/>
      <c r="O1377" s="14"/>
    </row>
    <row r="1378" spans="1:15" x14ac:dyDescent="0.25">
      <c r="A1378" s="18" t="str">
        <f>pf.step!A1375</f>
        <v>1.1.38.5</v>
      </c>
      <c r="B1378" s="10">
        <f>pf.step!E1376-ProbeData!$B$2</f>
        <v>13.000021186194203</v>
      </c>
      <c r="C1378" s="10">
        <f>pf.step!F1376-ProbeData!$C$2</f>
        <v>-1.8568314692402055E-4</v>
      </c>
      <c r="D1378" s="10">
        <f>pf.step!G1376-ProbeData!$D$2</f>
        <v>160.00005751935629</v>
      </c>
      <c r="E1378" s="14">
        <f>pf.step!Y1376-ProbeData!$E$2</f>
        <v>6.9435428571428572E-3</v>
      </c>
      <c r="F1378" s="14">
        <f>pf.step!Z1376-ProbeData!$F$2</f>
        <v>-0.78438544761904772</v>
      </c>
      <c r="G1378" s="14">
        <f>pf.step!AA1376-ProbeData!$G$2</f>
        <v>1.2766685714285714E-2</v>
      </c>
      <c r="M1378" s="14"/>
      <c r="N1378" s="14"/>
      <c r="O1378" s="14"/>
    </row>
    <row r="1379" spans="1:15" x14ac:dyDescent="0.25">
      <c r="A1379" s="18" t="str">
        <f>pf.step!A1376</f>
        <v>1.1.38.6</v>
      </c>
      <c r="B1379" s="10">
        <f>pf.step!E1377-ProbeData!$B$2</f>
        <v>12.000132330194162</v>
      </c>
      <c r="C1379" s="10">
        <f>pf.step!F1377-ProbeData!$C$2</f>
        <v>-1.6974954689885635E-4</v>
      </c>
      <c r="D1379" s="10">
        <f>pf.step!G1377-ProbeData!$D$2</f>
        <v>159.99974553715629</v>
      </c>
      <c r="E1379" s="14">
        <f>pf.step!Y1377-ProbeData!$E$2</f>
        <v>6.9175428571428572E-3</v>
      </c>
      <c r="F1379" s="14">
        <f>pf.step!Z1377-ProbeData!$F$2</f>
        <v>-0.78397044761904766</v>
      </c>
      <c r="G1379" s="14">
        <f>pf.step!AA1377-ProbeData!$G$2</f>
        <v>1.2747685714285714E-2</v>
      </c>
      <c r="M1379" s="14"/>
      <c r="N1379" s="14"/>
      <c r="O1379" s="14"/>
    </row>
    <row r="1380" spans="1:15" x14ac:dyDescent="0.25">
      <c r="A1380" s="18" t="str">
        <f>pf.step!A1377</f>
        <v>1.1.38.7</v>
      </c>
      <c r="B1380" s="10">
        <f>pf.step!E1378-ProbeData!$B$2</f>
        <v>10.999811266194229</v>
      </c>
      <c r="C1380" s="10">
        <f>pf.step!F1378-ProbeData!$C$2</f>
        <v>-1.5381594687369216E-4</v>
      </c>
      <c r="D1380" s="10">
        <f>pf.step!G1378-ProbeData!$D$2</f>
        <v>160.00043355495626</v>
      </c>
      <c r="E1380" s="14">
        <f>pf.step!Y1378-ProbeData!$E$2</f>
        <v>6.9735428571428568E-3</v>
      </c>
      <c r="F1380" s="14">
        <f>pf.step!Z1378-ProbeData!$F$2</f>
        <v>-0.7836744476190477</v>
      </c>
      <c r="G1380" s="14">
        <f>pf.step!AA1378-ProbeData!$G$2</f>
        <v>1.2807685714285713E-2</v>
      </c>
      <c r="M1380" s="14"/>
      <c r="N1380" s="14"/>
      <c r="O1380" s="14"/>
    </row>
    <row r="1381" spans="1:15" x14ac:dyDescent="0.25">
      <c r="A1381" s="18" t="str">
        <f>pf.step!A1378</f>
        <v>1.1.38.8</v>
      </c>
      <c r="B1381" s="10">
        <f>pf.step!E1379-ProbeData!$B$2</f>
        <v>10.000245378194222</v>
      </c>
      <c r="C1381" s="10">
        <f>pf.step!F1379-ProbeData!$C$2</f>
        <v>-1.3788234690537138E-4</v>
      </c>
      <c r="D1381" s="10">
        <f>pf.step!G1379-ProbeData!$D$2</f>
        <v>160.00012157275631</v>
      </c>
      <c r="E1381" s="14">
        <f>pf.step!Y1379-ProbeData!$E$2</f>
        <v>6.9525428571428575E-3</v>
      </c>
      <c r="F1381" s="14">
        <f>pf.step!Z1379-ProbeData!$F$2</f>
        <v>-0.78314244761904772</v>
      </c>
      <c r="G1381" s="14">
        <f>pf.step!AA1379-ProbeData!$G$2</f>
        <v>1.2843685714285713E-2</v>
      </c>
      <c r="M1381" s="14"/>
      <c r="N1381" s="14"/>
      <c r="O1381" s="14"/>
    </row>
    <row r="1382" spans="1:15" x14ac:dyDescent="0.25">
      <c r="A1382" s="18" t="str">
        <f>pf.step!A1379</f>
        <v>1.1.38.9</v>
      </c>
      <c r="B1382" s="10">
        <f>pf.step!E1380-ProbeData!$B$2</f>
        <v>9.0001909461942091</v>
      </c>
      <c r="C1382" s="10">
        <f>pf.step!F1380-ProbeData!$C$2</f>
        <v>-1.2194874688020718E-4</v>
      </c>
      <c r="D1382" s="10">
        <f>pf.step!G1380-ProbeData!$D$2</f>
        <v>159.99980959055631</v>
      </c>
      <c r="E1382" s="14">
        <f>pf.step!Y1380-ProbeData!$E$2</f>
        <v>6.818542857142857E-3</v>
      </c>
      <c r="F1382" s="14">
        <f>pf.step!Z1380-ProbeData!$F$2</f>
        <v>-0.78293744761904771</v>
      </c>
      <c r="G1382" s="14">
        <f>pf.step!AA1380-ProbeData!$G$2</f>
        <v>1.2902685714285713E-2</v>
      </c>
      <c r="M1382" s="14"/>
      <c r="N1382" s="14"/>
      <c r="O1382" s="14"/>
    </row>
    <row r="1383" spans="1:15" x14ac:dyDescent="0.25">
      <c r="A1383" s="18" t="str">
        <f>pf.step!A1380</f>
        <v>1.1.38.10</v>
      </c>
      <c r="B1383" s="10">
        <f>pf.step!E1381-ProbeData!$B$2</f>
        <v>8.0002400021941753</v>
      </c>
      <c r="C1383" s="10">
        <f>pf.step!F1381-ProbeData!$C$2</f>
        <v>-8.01706468678276E-5</v>
      </c>
      <c r="D1383" s="10">
        <f>pf.step!G1381-ProbeData!$D$2</f>
        <v>160.00066033329551</v>
      </c>
      <c r="E1383" s="14">
        <f>pf.step!Y1381-ProbeData!$E$2</f>
        <v>6.9185428571428573E-3</v>
      </c>
      <c r="F1383" s="14">
        <f>pf.step!Z1381-ProbeData!$F$2</f>
        <v>-0.7825354476190477</v>
      </c>
      <c r="G1383" s="14">
        <f>pf.step!AA1381-ProbeData!$G$2</f>
        <v>1.2931685714285714E-2</v>
      </c>
      <c r="M1383" s="14"/>
      <c r="N1383" s="14"/>
      <c r="O1383" s="14"/>
    </row>
    <row r="1384" spans="1:15" x14ac:dyDescent="0.25">
      <c r="A1384" s="18" t="str">
        <f>pf.step!A1381</f>
        <v>1.1.38.11</v>
      </c>
      <c r="B1384" s="10">
        <f>pf.step!E1382-ProbeData!$B$2</f>
        <v>6.999805026194224</v>
      </c>
      <c r="C1384" s="10">
        <f>pf.step!F1382-ProbeData!$C$2</f>
        <v>-2.7237046879236004E-5</v>
      </c>
      <c r="D1384" s="10">
        <f>pf.step!G1382-ProbeData!$D$2</f>
        <v>160.00008215129549</v>
      </c>
      <c r="E1384" s="14">
        <f>pf.step!Y1382-ProbeData!$E$2</f>
        <v>7.0175428571428574E-3</v>
      </c>
      <c r="F1384" s="14">
        <f>pf.step!Z1382-ProbeData!$F$2</f>
        <v>-0.78247544761904764</v>
      </c>
      <c r="G1384" s="14">
        <f>pf.step!AA1382-ProbeData!$G$2</f>
        <v>1.3001685714285713E-2</v>
      </c>
      <c r="M1384" s="14"/>
      <c r="N1384" s="14"/>
      <c r="O1384" s="14"/>
    </row>
    <row r="1385" spans="1:15" x14ac:dyDescent="0.25">
      <c r="A1385" s="18" t="str">
        <f>pf.step!A1382</f>
        <v>1.1.38.12</v>
      </c>
      <c r="B1385" s="10">
        <f>pf.step!E1383-ProbeData!$B$2</f>
        <v>6.000068210194172</v>
      </c>
      <c r="C1385" s="10">
        <f>pf.step!F1383-ProbeData!$C$2</f>
        <v>2.5696553109355591E-5</v>
      </c>
      <c r="D1385" s="10">
        <f>pf.step!G1383-ProbeData!$D$2</f>
        <v>160.00000396929545</v>
      </c>
      <c r="E1385" s="14">
        <f>pf.step!Y1383-ProbeData!$E$2</f>
        <v>7.0235428571428574E-3</v>
      </c>
      <c r="F1385" s="14">
        <f>pf.step!Z1383-ProbeData!$F$2</f>
        <v>-0.78203544761904764</v>
      </c>
      <c r="G1385" s="14">
        <f>pf.step!AA1383-ProbeData!$G$2</f>
        <v>1.3110685714285714E-2</v>
      </c>
      <c r="M1385" s="14"/>
      <c r="N1385" s="14"/>
      <c r="O1385" s="14"/>
    </row>
    <row r="1386" spans="1:15" x14ac:dyDescent="0.25">
      <c r="A1386" s="18" t="str">
        <f>pf.step!A1383</f>
        <v>1.1.38.13</v>
      </c>
      <c r="B1386" s="10">
        <f>pf.step!E1384-ProbeData!$B$2</f>
        <v>4.9998454981942473</v>
      </c>
      <c r="C1386" s="10">
        <f>pf.step!F1384-ProbeData!$C$2</f>
        <v>7.8630153097947186E-5</v>
      </c>
      <c r="D1386" s="10">
        <f>pf.step!G1384-ProbeData!$D$2</f>
        <v>159.99992578729552</v>
      </c>
      <c r="E1386" s="14">
        <f>pf.step!Y1384-ProbeData!$E$2</f>
        <v>6.9635428571428572E-3</v>
      </c>
      <c r="F1386" s="14">
        <f>pf.step!Z1384-ProbeData!$F$2</f>
        <v>-0.78207344761904762</v>
      </c>
      <c r="G1386" s="14">
        <f>pf.step!AA1384-ProbeData!$G$2</f>
        <v>1.3134685714285714E-2</v>
      </c>
      <c r="M1386" s="14"/>
      <c r="N1386" s="14"/>
      <c r="O1386" s="14"/>
    </row>
    <row r="1387" spans="1:15" x14ac:dyDescent="0.25">
      <c r="A1387" s="18" t="str">
        <f>pf.step!A1384</f>
        <v>1.1.38.14</v>
      </c>
      <c r="B1387" s="10">
        <f>pf.step!E1385-ProbeData!$B$2</f>
        <v>4.0000386261941685</v>
      </c>
      <c r="C1387" s="10">
        <f>pf.step!F1385-ProbeData!$C$2</f>
        <v>1.3156375308653878E-4</v>
      </c>
      <c r="D1387" s="10">
        <f>pf.step!G1385-ProbeData!$D$2</f>
        <v>159.99984760529549</v>
      </c>
      <c r="E1387" s="14">
        <f>pf.step!Y1385-ProbeData!$E$2</f>
        <v>6.9775428571428573E-3</v>
      </c>
      <c r="F1387" s="14">
        <f>pf.step!Z1385-ProbeData!$F$2</f>
        <v>-0.7818214476190477</v>
      </c>
      <c r="G1387" s="14">
        <f>pf.step!AA1385-ProbeData!$G$2</f>
        <v>1.3160685714285714E-2</v>
      </c>
      <c r="M1387" s="14"/>
      <c r="N1387" s="14"/>
      <c r="O1387" s="14"/>
    </row>
    <row r="1388" spans="1:15" x14ac:dyDescent="0.25">
      <c r="A1388" s="18" t="str">
        <f>pf.step!A1385</f>
        <v>1.1.38.15</v>
      </c>
      <c r="B1388" s="10">
        <f>pf.step!E1386-ProbeData!$B$2</f>
        <v>2.9998240021942024</v>
      </c>
      <c r="C1388" s="10">
        <f>pf.step!F1386-ProbeData!$C$2</f>
        <v>1.3197015312016447E-4</v>
      </c>
      <c r="D1388" s="10">
        <f>pf.step!G1386-ProbeData!$D$2</f>
        <v>159.99975884409554</v>
      </c>
      <c r="E1388" s="14">
        <f>pf.step!Y1386-ProbeData!$E$2</f>
        <v>6.9315428571428573E-3</v>
      </c>
      <c r="F1388" s="14">
        <f>pf.step!Z1386-ProbeData!$F$2</f>
        <v>-0.78185944761904769</v>
      </c>
      <c r="G1388" s="14">
        <f>pf.step!AA1386-ProbeData!$G$2</f>
        <v>1.3246685714285713E-2</v>
      </c>
      <c r="M1388" s="14"/>
      <c r="N1388" s="14"/>
      <c r="O1388" s="14"/>
    </row>
    <row r="1389" spans="1:15" x14ac:dyDescent="0.25">
      <c r="A1389" s="18" t="str">
        <f>pf.step!A1386</f>
        <v>1.1.38.16</v>
      </c>
      <c r="B1389" s="10">
        <f>pf.step!E1387-ProbeData!$B$2</f>
        <v>2.0001766101942167</v>
      </c>
      <c r="C1389" s="10">
        <f>pf.step!F1387-ProbeData!$C$2</f>
        <v>1.0970375313945624E-4</v>
      </c>
      <c r="D1389" s="10">
        <f>pf.step!G1387-ProbeData!$D$2</f>
        <v>160.00016546209554</v>
      </c>
      <c r="E1389" s="14">
        <f>pf.step!Y1387-ProbeData!$E$2</f>
        <v>6.9655428571428575E-3</v>
      </c>
      <c r="F1389" s="14">
        <f>pf.step!Z1387-ProbeData!$F$2</f>
        <v>-0.78164444761904772</v>
      </c>
      <c r="G1389" s="14">
        <f>pf.step!AA1387-ProbeData!$G$2</f>
        <v>1.3349685714285714E-2</v>
      </c>
      <c r="M1389" s="14"/>
      <c r="N1389" s="14"/>
      <c r="O1389" s="14"/>
    </row>
    <row r="1390" spans="1:15" x14ac:dyDescent="0.25">
      <c r="A1390" s="18" t="str">
        <f>pf.step!A1387</f>
        <v>1.1.38.17</v>
      </c>
      <c r="B1390" s="10">
        <f>pf.step!E1388-ProbeData!$B$2</f>
        <v>1.0000920661942132</v>
      </c>
      <c r="C1390" s="10">
        <f>pf.step!F1388-ProbeData!$C$2</f>
        <v>8.743735315874801E-5</v>
      </c>
      <c r="D1390" s="10">
        <f>pf.step!G1388-ProbeData!$D$2</f>
        <v>160.00007208009549</v>
      </c>
      <c r="E1390" s="14">
        <f>pf.step!Y1388-ProbeData!$E$2</f>
        <v>7.0465428571428569E-3</v>
      </c>
      <c r="F1390" s="14">
        <f>pf.step!Z1388-ProbeData!$F$2</f>
        <v>-0.78148744761904765</v>
      </c>
      <c r="G1390" s="14">
        <f>pf.step!AA1388-ProbeData!$G$2</f>
        <v>1.3351685714285714E-2</v>
      </c>
      <c r="M1390" s="14"/>
      <c r="N1390" s="14"/>
      <c r="O1390" s="14"/>
    </row>
    <row r="1391" spans="1:15" x14ac:dyDescent="0.25">
      <c r="A1391" s="18" t="str">
        <f>pf.step!A1388</f>
        <v>1.1.38.18</v>
      </c>
      <c r="B1391" s="10">
        <f>pf.step!E1389-ProbeData!$B$2</f>
        <v>-1.5461380581882622E-4</v>
      </c>
      <c r="C1391" s="10">
        <f>pf.step!F1389-ProbeData!$C$2</f>
        <v>6.5170953121196362E-5</v>
      </c>
      <c r="D1391" s="10">
        <f>pf.step!G1389-ProbeData!$D$2</f>
        <v>159.9999786980955</v>
      </c>
      <c r="E1391" s="14">
        <f>pf.step!Y1389-ProbeData!$E$2</f>
        <v>7.0565428571428574E-3</v>
      </c>
      <c r="F1391" s="14">
        <f>pf.step!Z1389-ProbeData!$F$2</f>
        <v>-0.78169544761904763</v>
      </c>
      <c r="G1391" s="14">
        <f>pf.step!AA1389-ProbeData!$G$2</f>
        <v>1.3472685714285714E-2</v>
      </c>
      <c r="M1391" s="14"/>
      <c r="N1391" s="14"/>
      <c r="O1391" s="14"/>
    </row>
    <row r="1392" spans="1:15" x14ac:dyDescent="0.25">
      <c r="A1392" s="18" t="str">
        <f>pf.step!A1389</f>
        <v>1.1.38.19</v>
      </c>
      <c r="B1392" s="10">
        <f>pf.step!E1390-ProbeData!$B$2</f>
        <v>-0.99989192580579811</v>
      </c>
      <c r="C1392" s="10">
        <f>pf.step!F1390-ProbeData!$C$2</f>
        <v>4.2904553083644714E-5</v>
      </c>
      <c r="D1392" s="10">
        <f>pf.step!G1390-ProbeData!$D$2</f>
        <v>159.99988531609552</v>
      </c>
      <c r="E1392" s="14">
        <f>pf.step!Y1390-ProbeData!$E$2</f>
        <v>6.9145428571428568E-3</v>
      </c>
      <c r="F1392" s="14">
        <f>pf.step!Z1390-ProbeData!$F$2</f>
        <v>-0.78163744761904763</v>
      </c>
      <c r="G1392" s="14">
        <f>pf.step!AA1390-ProbeData!$G$2</f>
        <v>1.3585685714285714E-2</v>
      </c>
      <c r="M1392" s="14"/>
      <c r="N1392" s="14"/>
      <c r="O1392" s="14"/>
    </row>
    <row r="1393" spans="1:15" x14ac:dyDescent="0.25">
      <c r="A1393" s="18" t="str">
        <f>pf.step!A1390</f>
        <v>1.1.38.20</v>
      </c>
      <c r="B1393" s="10">
        <f>pf.step!E1391-ProbeData!$B$2</f>
        <v>-2.000222085805774</v>
      </c>
      <c r="C1393" s="10">
        <f>pf.step!F1391-ProbeData!$C$2</f>
        <v>3.167445311191841E-5</v>
      </c>
      <c r="D1393" s="10">
        <f>pf.step!G1391-ProbeData!$D$2</f>
        <v>159.99993029875628</v>
      </c>
      <c r="E1393" s="14">
        <f>pf.step!Y1391-ProbeData!$E$2</f>
        <v>6.9105428571428571E-3</v>
      </c>
      <c r="F1393" s="14">
        <f>pf.step!Z1391-ProbeData!$F$2</f>
        <v>-0.78161144761904766</v>
      </c>
      <c r="G1393" s="14">
        <f>pf.step!AA1391-ProbeData!$G$2</f>
        <v>1.3665685714285714E-2</v>
      </c>
      <c r="M1393" s="14"/>
      <c r="N1393" s="14"/>
      <c r="O1393" s="14"/>
    </row>
    <row r="1394" spans="1:15" x14ac:dyDescent="0.25">
      <c r="A1394" s="18" t="str">
        <f>pf.step!A1391</f>
        <v>1.1.38.21</v>
      </c>
      <c r="B1394" s="10">
        <f>pf.step!E1392-ProbeData!$B$2</f>
        <v>-3.0001338938058097</v>
      </c>
      <c r="C1394" s="10">
        <f>pf.step!F1392-ProbeData!$C$2</f>
        <v>2.52080531026877E-5</v>
      </c>
      <c r="D1394" s="10">
        <f>pf.step!G1392-ProbeData!$D$2</f>
        <v>160.00003571655628</v>
      </c>
      <c r="E1394" s="14">
        <f>pf.step!Y1392-ProbeData!$E$2</f>
        <v>7.0305428571428574E-3</v>
      </c>
      <c r="F1394" s="14">
        <f>pf.step!Z1392-ProbeData!$F$2</f>
        <v>-0.78156944761904767</v>
      </c>
      <c r="G1394" s="14">
        <f>pf.step!AA1392-ProbeData!$G$2</f>
        <v>1.3744685714285713E-2</v>
      </c>
      <c r="M1394" s="14"/>
      <c r="N1394" s="14"/>
      <c r="O1394" s="14"/>
    </row>
    <row r="1395" spans="1:15" x14ac:dyDescent="0.25">
      <c r="A1395" s="18" t="str">
        <f>pf.step!A1392</f>
        <v>1.1.38.22</v>
      </c>
      <c r="B1395" s="10">
        <f>pf.step!E1393-ProbeData!$B$2</f>
        <v>-4.0000087578058015</v>
      </c>
      <c r="C1395" s="10">
        <f>pf.step!F1393-ProbeData!$C$2</f>
        <v>1.8741653093456989E-5</v>
      </c>
      <c r="D1395" s="10">
        <f>pf.step!G1393-ProbeData!$D$2</f>
        <v>160.00014113435634</v>
      </c>
      <c r="E1395" s="14">
        <f>pf.step!Y1393-ProbeData!$E$2</f>
        <v>7.0875428571428572E-3</v>
      </c>
      <c r="F1395" s="14">
        <f>pf.step!Z1393-ProbeData!$F$2</f>
        <v>-0.78178944761904767</v>
      </c>
      <c r="G1395" s="14">
        <f>pf.step!AA1393-ProbeData!$G$2</f>
        <v>1.3849685714285714E-2</v>
      </c>
      <c r="M1395" s="14"/>
      <c r="N1395" s="14"/>
      <c r="O1395" s="14"/>
    </row>
    <row r="1396" spans="1:15" x14ac:dyDescent="0.25">
      <c r="A1396" s="18" t="str">
        <f>pf.step!A1393</f>
        <v>1.1.38.23</v>
      </c>
      <c r="B1396" s="10">
        <f>pf.step!E1394-ProbeData!$B$2</f>
        <v>-5.0001213738058254</v>
      </c>
      <c r="C1396" s="10">
        <f>pf.step!F1394-ProbeData!$C$2</f>
        <v>1.2275253084226279E-5</v>
      </c>
      <c r="D1396" s="10">
        <f>pf.step!G1394-ProbeData!$D$2</f>
        <v>159.9997465521563</v>
      </c>
      <c r="E1396" s="14">
        <f>pf.step!Y1394-ProbeData!$E$2</f>
        <v>7.0365428571428574E-3</v>
      </c>
      <c r="F1396" s="14">
        <f>pf.step!Z1394-ProbeData!$F$2</f>
        <v>-0.78174744761904769</v>
      </c>
      <c r="G1396" s="14">
        <f>pf.step!AA1394-ProbeData!$G$2</f>
        <v>1.3919685714285713E-2</v>
      </c>
      <c r="M1396" s="14"/>
      <c r="N1396" s="14"/>
      <c r="O1396" s="14"/>
    </row>
    <row r="1397" spans="1:15" x14ac:dyDescent="0.25">
      <c r="A1397" s="18" t="str">
        <f>pf.step!A1394</f>
        <v>1.1.38.24</v>
      </c>
      <c r="B1397" s="10">
        <f>pf.step!E1395-ProbeData!$B$2</f>
        <v>-5.9997758698057737</v>
      </c>
      <c r="C1397" s="10">
        <f>pf.step!F1395-ProbeData!$C$2</f>
        <v>5.8088531318389869E-6</v>
      </c>
      <c r="D1397" s="10">
        <f>pf.step!G1395-ProbeData!$D$2</f>
        <v>159.9998519699563</v>
      </c>
      <c r="E1397" s="14">
        <f>pf.step!Y1395-ProbeData!$E$2</f>
        <v>7.0115428571428575E-3</v>
      </c>
      <c r="F1397" s="14">
        <f>pf.step!Z1395-ProbeData!$F$2</f>
        <v>-0.7818134476190477</v>
      </c>
      <c r="G1397" s="14">
        <f>pf.step!AA1395-ProbeData!$G$2</f>
        <v>1.4069685714285714E-2</v>
      </c>
      <c r="M1397" s="14"/>
      <c r="N1397" s="14"/>
      <c r="O1397" s="14"/>
    </row>
    <row r="1398" spans="1:15" x14ac:dyDescent="0.25">
      <c r="A1398" s="18" t="str">
        <f>pf.step!A1395</f>
        <v>1.1.38.25</v>
      </c>
      <c r="B1398" s="10">
        <f>pf.step!E1396-ProbeData!$B$2</f>
        <v>-6.9999343098057807</v>
      </c>
      <c r="C1398" s="10">
        <f>pf.step!F1396-ProbeData!$C$2</f>
        <v>5.0053553081852442E-5</v>
      </c>
      <c r="D1398" s="10">
        <f>pf.step!G1396-ProbeData!$D$2</f>
        <v>159.99988138469547</v>
      </c>
      <c r="E1398" s="14">
        <f>pf.step!Y1396-ProbeData!$E$2</f>
        <v>6.9925428571428576E-3</v>
      </c>
      <c r="F1398" s="14">
        <f>pf.step!Z1396-ProbeData!$F$2</f>
        <v>-0.78195544761904767</v>
      </c>
      <c r="G1398" s="14">
        <f>pf.step!AA1396-ProbeData!$G$2</f>
        <v>1.4207685714285713E-2</v>
      </c>
      <c r="M1398" s="14"/>
      <c r="N1398" s="14"/>
      <c r="O1398" s="14"/>
    </row>
    <row r="1399" spans="1:15" x14ac:dyDescent="0.25">
      <c r="A1399" s="18" t="str">
        <f>pf.step!A1396</f>
        <v>1.1.38.26</v>
      </c>
      <c r="B1399" s="10">
        <f>pf.step!E1397-ProbeData!$B$2</f>
        <v>-7.9999828778058486</v>
      </c>
      <c r="C1399" s="10">
        <f>pf.step!F1397-ProbeData!$C$2</f>
        <v>1.161871531394354E-4</v>
      </c>
      <c r="D1399" s="10">
        <f>pf.step!G1397-ProbeData!$D$2</f>
        <v>159.99987760269551</v>
      </c>
      <c r="E1399" s="14">
        <f>pf.step!Y1397-ProbeData!$E$2</f>
        <v>6.9795428571428576E-3</v>
      </c>
      <c r="F1399" s="14">
        <f>pf.step!Z1397-ProbeData!$F$2</f>
        <v>-0.78205844761904764</v>
      </c>
      <c r="G1399" s="14">
        <f>pf.step!AA1397-ProbeData!$G$2</f>
        <v>1.4300685714285714E-2</v>
      </c>
      <c r="M1399" s="14"/>
      <c r="N1399" s="14"/>
      <c r="O1399" s="14"/>
    </row>
    <row r="1400" spans="1:15" x14ac:dyDescent="0.25">
      <c r="A1400" s="18" t="str">
        <f>pf.step!A1397</f>
        <v>1.1.38.27</v>
      </c>
      <c r="B1400" s="10">
        <f>pf.step!E1398-ProbeData!$B$2</f>
        <v>-8.9997898858057965</v>
      </c>
      <c r="C1400" s="10">
        <f>pf.step!F1398-ProbeData!$C$2</f>
        <v>1.8232075308333151E-4</v>
      </c>
      <c r="D1400" s="10">
        <f>pf.step!G1398-ProbeData!$D$2</f>
        <v>159.99987382069548</v>
      </c>
      <c r="E1400" s="14">
        <f>pf.step!Y1398-ProbeData!$E$2</f>
        <v>7.0285428571428572E-3</v>
      </c>
      <c r="F1400" s="14">
        <f>pf.step!Z1398-ProbeData!$F$2</f>
        <v>-0.78231644761904762</v>
      </c>
      <c r="G1400" s="14">
        <f>pf.step!AA1398-ProbeData!$G$2</f>
        <v>1.4396685714285713E-2</v>
      </c>
      <c r="M1400" s="14"/>
      <c r="N1400" s="14"/>
      <c r="O1400" s="14"/>
    </row>
    <row r="1401" spans="1:15" x14ac:dyDescent="0.25">
      <c r="A1401" s="18" t="str">
        <f>pf.step!A1398</f>
        <v>1.1.38.28</v>
      </c>
      <c r="B1401" s="10">
        <f>pf.step!E1399-ProbeData!$B$2</f>
        <v>-10.000229437805842</v>
      </c>
      <c r="C1401" s="10">
        <f>pf.step!F1399-ProbeData!$C$2</f>
        <v>2.4845435308407104E-4</v>
      </c>
      <c r="D1401" s="10">
        <f>pf.step!G1399-ProbeData!$D$2</f>
        <v>159.99987003869552</v>
      </c>
      <c r="E1401" s="14">
        <f>pf.step!Y1399-ProbeData!$E$2</f>
        <v>7.1175428571428568E-3</v>
      </c>
      <c r="F1401" s="14">
        <f>pf.step!Z1399-ProbeData!$F$2</f>
        <v>-0.78254544761904765</v>
      </c>
      <c r="G1401" s="14">
        <f>pf.step!AA1399-ProbeData!$G$2</f>
        <v>1.4524685714285713E-2</v>
      </c>
      <c r="M1401" s="14"/>
      <c r="N1401" s="14"/>
      <c r="O1401" s="14"/>
    </row>
    <row r="1402" spans="1:15" x14ac:dyDescent="0.25">
      <c r="A1402" s="18" t="str">
        <f>pf.step!A1399</f>
        <v>1.1.38.29</v>
      </c>
      <c r="B1402" s="10">
        <f>pf.step!E1400-ProbeData!$B$2</f>
        <v>-10.999806229805813</v>
      </c>
      <c r="C1402" s="10">
        <f>pf.step!F1400-ProbeData!$C$2</f>
        <v>-1.8541204684652257E-4</v>
      </c>
      <c r="D1402" s="10">
        <f>pf.step!G1400-ProbeData!$D$2</f>
        <v>159.9998662566955</v>
      </c>
      <c r="E1402" s="14">
        <f>pf.step!Y1400-ProbeData!$E$2</f>
        <v>7.0035428571428573E-3</v>
      </c>
      <c r="F1402" s="14">
        <f>pf.step!Z1400-ProbeData!$F$2</f>
        <v>-0.78278344761904761</v>
      </c>
      <c r="G1402" s="14">
        <f>pf.step!AA1400-ProbeData!$G$2</f>
        <v>1.4668685714285713E-2</v>
      </c>
      <c r="M1402" s="14"/>
      <c r="N1402" s="14"/>
      <c r="O1402" s="14"/>
    </row>
    <row r="1403" spans="1:15" x14ac:dyDescent="0.25">
      <c r="A1403" s="18" t="str">
        <f>pf.step!A1400</f>
        <v>1.1.38.30</v>
      </c>
      <c r="B1403" s="10">
        <f>pf.step!E1401-ProbeData!$B$2</f>
        <v>-12.000085973805824</v>
      </c>
      <c r="C1403" s="10">
        <f>pf.step!F1401-ProbeData!$C$2</f>
        <v>-1.6649704690507861E-4</v>
      </c>
      <c r="D1403" s="10">
        <f>pf.step!G1401-ProbeData!$D$2</f>
        <v>159.99979760749551</v>
      </c>
      <c r="E1403" s="14">
        <f>pf.step!Y1401-ProbeData!$E$2</f>
        <v>7.0555428571428573E-3</v>
      </c>
      <c r="F1403" s="14">
        <f>pf.step!Z1401-ProbeData!$F$2</f>
        <v>-0.78320044761904761</v>
      </c>
      <c r="G1403" s="14">
        <f>pf.step!AA1401-ProbeData!$G$2</f>
        <v>1.4811685714285714E-2</v>
      </c>
      <c r="M1403" s="14"/>
      <c r="N1403" s="14"/>
      <c r="O1403" s="14"/>
    </row>
    <row r="1404" spans="1:15" x14ac:dyDescent="0.25">
      <c r="A1404" s="18" t="str">
        <f>pf.step!A1401</f>
        <v>1.1.38.31</v>
      </c>
      <c r="B1404" s="10">
        <f>pf.step!E1402-ProbeData!$B$2</f>
        <v>-13.000055237805839</v>
      </c>
      <c r="C1404" s="10">
        <f>pf.step!F1402-ProbeData!$C$2</f>
        <v>-1.6796344687008968E-4</v>
      </c>
      <c r="D1404" s="10">
        <f>pf.step!G1402-ProbeData!$D$2</f>
        <v>160.00020062549549</v>
      </c>
      <c r="E1404" s="14">
        <f>pf.step!Y1402-ProbeData!$E$2</f>
        <v>6.9845428571428574E-3</v>
      </c>
      <c r="F1404" s="14">
        <f>pf.step!Z1402-ProbeData!$F$2</f>
        <v>-0.78350444761904769</v>
      </c>
      <c r="G1404" s="14">
        <f>pf.step!AA1402-ProbeData!$G$2</f>
        <v>1.4972685714285713E-2</v>
      </c>
      <c r="M1404" s="14"/>
      <c r="N1404" s="14"/>
      <c r="O1404" s="14"/>
    </row>
    <row r="1405" spans="1:15" x14ac:dyDescent="0.25">
      <c r="A1405" s="18" t="str">
        <f>pf.step!A1402</f>
        <v>1.1.38.32</v>
      </c>
      <c r="B1405" s="10">
        <f>pf.step!E1403-ProbeData!$B$2</f>
        <v>-13.999863141805804</v>
      </c>
      <c r="C1405" s="10">
        <f>pf.step!F1403-ProbeData!$C$2</f>
        <v>-1.6942984689194418E-4</v>
      </c>
      <c r="D1405" s="10">
        <f>pf.step!G1403-ProbeData!$D$2</f>
        <v>160.00010364349549</v>
      </c>
      <c r="E1405" s="14">
        <f>pf.step!Y1403-ProbeData!$E$2</f>
        <v>7.0635428571428575E-3</v>
      </c>
      <c r="F1405" s="14">
        <f>pf.step!Z1403-ProbeData!$F$2</f>
        <v>-0.78368044761904765</v>
      </c>
      <c r="G1405" s="14">
        <f>pf.step!AA1403-ProbeData!$G$2</f>
        <v>1.5147685714285713E-2</v>
      </c>
      <c r="M1405" s="14"/>
      <c r="N1405" s="14"/>
      <c r="O1405" s="14"/>
    </row>
    <row r="1406" spans="1:15" x14ac:dyDescent="0.25">
      <c r="A1406" s="18" t="str">
        <f>pf.step!A1403</f>
        <v>1.1.38.33</v>
      </c>
      <c r="B1406" s="10">
        <f>pf.step!E1404-ProbeData!$B$2</f>
        <v>-15.000159933805833</v>
      </c>
      <c r="C1406" s="10">
        <f>pf.step!F1404-ProbeData!$C$2</f>
        <v>-1.7089624685695526E-4</v>
      </c>
      <c r="D1406" s="10">
        <f>pf.step!G1404-ProbeData!$D$2</f>
        <v>160.00000666149549</v>
      </c>
      <c r="E1406" s="14">
        <f>pf.step!Y1404-ProbeData!$E$2</f>
        <v>7.1155428571428574E-3</v>
      </c>
      <c r="F1406" s="14">
        <f>pf.step!Z1404-ProbeData!$F$2</f>
        <v>-0.78400544761904767</v>
      </c>
      <c r="G1406" s="14">
        <f>pf.step!AA1404-ProbeData!$G$2</f>
        <v>1.5340685714285714E-2</v>
      </c>
      <c r="M1406" s="14"/>
      <c r="N1406" s="14"/>
      <c r="O1406" s="14"/>
    </row>
    <row r="1407" spans="1:15" x14ac:dyDescent="0.25">
      <c r="A1407" s="18" t="str">
        <f>pf.step!A1404</f>
        <v>1.1.38.34</v>
      </c>
      <c r="B1407" s="10">
        <f>pf.step!E1405-ProbeData!$B$2</f>
        <v>-15.99993889380579</v>
      </c>
      <c r="C1407" s="10">
        <f>pf.step!F1405-ProbeData!$C$2</f>
        <v>-1.7236264687880976E-4</v>
      </c>
      <c r="D1407" s="10">
        <f>pf.step!G1405-ProbeData!$D$2</f>
        <v>159.99990967949549</v>
      </c>
      <c r="E1407" s="14">
        <f>pf.step!Y1405-ProbeData!$E$2</f>
        <v>7.1135428571428572E-3</v>
      </c>
      <c r="F1407" s="14">
        <f>pf.step!Z1405-ProbeData!$F$2</f>
        <v>-0.78471844761904763</v>
      </c>
      <c r="G1407" s="14">
        <f>pf.step!AA1405-ProbeData!$G$2</f>
        <v>1.5522685714285714E-2</v>
      </c>
      <c r="M1407" s="14"/>
      <c r="N1407" s="14"/>
      <c r="O1407" s="14"/>
    </row>
    <row r="1408" spans="1:15" x14ac:dyDescent="0.25">
      <c r="A1408" s="18" t="str">
        <f>pf.step!A1405</f>
        <v>1.1.38.35</v>
      </c>
      <c r="B1408" s="10">
        <f>pf.step!E1406-ProbeData!$B$2</f>
        <v>-16.999993173805819</v>
      </c>
      <c r="C1408" s="10">
        <f>pf.step!F1406-ProbeData!$C$2</f>
        <v>-1.324778468756449E-4</v>
      </c>
      <c r="D1408" s="10">
        <f>pf.step!G1406-ProbeData!$D$2</f>
        <v>159.99981436789545</v>
      </c>
      <c r="E1408" s="14">
        <f>pf.step!Y1406-ProbeData!$E$2</f>
        <v>7.0765428571428575E-3</v>
      </c>
      <c r="F1408" s="14">
        <f>pf.step!Z1406-ProbeData!$F$2</f>
        <v>-0.78516544761904772</v>
      </c>
      <c r="G1408" s="14">
        <f>pf.step!AA1406-ProbeData!$G$2</f>
        <v>1.5678685714285715E-2</v>
      </c>
      <c r="M1408" s="14"/>
      <c r="N1408" s="14"/>
      <c r="O1408" s="14"/>
    </row>
    <row r="1409" spans="1:15" x14ac:dyDescent="0.25">
      <c r="A1409" s="18" t="str">
        <f>pf.step!A1406</f>
        <v>1.1.38.36</v>
      </c>
      <c r="B1409" s="10">
        <f>pf.step!E1407-ProbeData!$B$2</f>
        <v>-18.000024773805819</v>
      </c>
      <c r="C1409" s="10">
        <f>pf.step!F1407-ProbeData!$C$2</f>
        <v>-7.4744246887803456E-5</v>
      </c>
      <c r="D1409" s="10">
        <f>pf.step!G1407-ProbeData!$D$2</f>
        <v>160.00071978589551</v>
      </c>
      <c r="E1409" s="14">
        <f>pf.step!Y1407-ProbeData!$E$2</f>
        <v>6.8945428571428576E-3</v>
      </c>
      <c r="F1409" s="14">
        <f>pf.step!Z1407-ProbeData!$F$2</f>
        <v>-0.78566244761904769</v>
      </c>
      <c r="G1409" s="14">
        <f>pf.step!AA1407-ProbeData!$G$2</f>
        <v>1.5941685714285714E-2</v>
      </c>
      <c r="M1409" s="14"/>
      <c r="N1409" s="14"/>
      <c r="O1409" s="14"/>
    </row>
    <row r="1410" spans="1:15" x14ac:dyDescent="0.25">
      <c r="A1410" s="18" t="str">
        <f>pf.step!A1407</f>
        <v>1.1.38.37</v>
      </c>
      <c r="B1410" s="10">
        <f>pf.step!E1408-ProbeData!$B$2</f>
        <v>-17.999911226705819</v>
      </c>
      <c r="C1410" s="10">
        <f>pf.step!F1408-ProbeData!$C$2</f>
        <v>-3.9924980171690549E-5</v>
      </c>
      <c r="D1410" s="10">
        <f>pf.step!G1408-ProbeData!$D$2</f>
        <v>164.9999915203955</v>
      </c>
      <c r="E1410" s="14">
        <f>pf.step!Y1408-ProbeData!$E$2</f>
        <v>5.2395428571428574E-3</v>
      </c>
      <c r="F1410" s="14">
        <f>pf.step!Z1408-ProbeData!$F$2</f>
        <v>-0.72311144761904766</v>
      </c>
      <c r="G1410" s="14">
        <f>pf.step!AA1408-ProbeData!$G$2</f>
        <v>1.4772685714285713E-2</v>
      </c>
      <c r="M1410" s="14"/>
      <c r="N1410" s="14"/>
      <c r="O1410" s="14"/>
    </row>
    <row r="1411" spans="1:15" x14ac:dyDescent="0.25">
      <c r="A1411" s="18" t="str">
        <f>pf.step!A1408</f>
        <v>1.1.39.1</v>
      </c>
      <c r="B1411" s="10">
        <f>pf.step!E1409-ProbeData!$B$2</f>
        <v>-16.999879626705763</v>
      </c>
      <c r="C1411" s="10">
        <f>pf.step!F1409-ProbeData!$C$2</f>
        <v>-9.7658580216375412E-5</v>
      </c>
      <c r="D1411" s="10">
        <f>pf.step!G1409-ProbeData!$D$2</f>
        <v>165.00008610239547</v>
      </c>
      <c r="E1411" s="14">
        <f>pf.step!Y1409-ProbeData!$E$2</f>
        <v>5.6315428571428574E-3</v>
      </c>
      <c r="F1411" s="14">
        <f>pf.step!Z1409-ProbeData!$F$2</f>
        <v>-0.72260544761904766</v>
      </c>
      <c r="G1411" s="14">
        <f>pf.step!AA1409-ProbeData!$G$2</f>
        <v>1.4626685714285714E-2</v>
      </c>
      <c r="M1411" s="14"/>
      <c r="N1411" s="14"/>
      <c r="O1411" s="14"/>
    </row>
    <row r="1412" spans="1:15" x14ac:dyDescent="0.25">
      <c r="A1412" s="18" t="str">
        <f>pf.step!A1409</f>
        <v>1.1.39.2</v>
      </c>
      <c r="B1412" s="10">
        <f>pf.step!E1410-ProbeData!$B$2</f>
        <v>-15.999825346705791</v>
      </c>
      <c r="C1412" s="10">
        <f>pf.step!F1410-ProbeData!$C$2</f>
        <v>-1.3754338016269685E-4</v>
      </c>
      <c r="D1412" s="10">
        <f>pf.step!G1410-ProbeData!$D$2</f>
        <v>165.00018141399551</v>
      </c>
      <c r="E1412" s="14">
        <f>pf.step!Y1410-ProbeData!$E$2</f>
        <v>5.5015428571428574E-3</v>
      </c>
      <c r="F1412" s="14">
        <f>pf.step!Z1410-ProbeData!$F$2</f>
        <v>-0.72201944761904768</v>
      </c>
      <c r="G1412" s="14">
        <f>pf.step!AA1410-ProbeData!$G$2</f>
        <v>1.4436685714285713E-2</v>
      </c>
      <c r="M1412" s="14"/>
      <c r="N1412" s="14"/>
      <c r="O1412" s="14"/>
    </row>
    <row r="1413" spans="1:15" x14ac:dyDescent="0.25">
      <c r="A1413" s="18" t="str">
        <f>pf.step!A1410</f>
        <v>1.1.39.3</v>
      </c>
      <c r="B1413" s="10">
        <f>pf.step!E1411-ProbeData!$B$2</f>
        <v>-15.000046386705833</v>
      </c>
      <c r="C1413" s="10">
        <f>pf.step!F1411-ProbeData!$C$2</f>
        <v>-1.3607698019768577E-4</v>
      </c>
      <c r="D1413" s="10">
        <f>pf.step!G1411-ProbeData!$D$2</f>
        <v>164.99977839599552</v>
      </c>
      <c r="E1413" s="14">
        <f>pf.step!Y1411-ProbeData!$E$2</f>
        <v>5.6535428571428568E-3</v>
      </c>
      <c r="F1413" s="14">
        <f>pf.step!Z1411-ProbeData!$F$2</f>
        <v>-0.72132444761904768</v>
      </c>
      <c r="G1413" s="14">
        <f>pf.step!AA1411-ProbeData!$G$2</f>
        <v>1.4312685714285714E-2</v>
      </c>
      <c r="M1413" s="14"/>
      <c r="N1413" s="14"/>
      <c r="O1413" s="14"/>
    </row>
    <row r="1414" spans="1:15" x14ac:dyDescent="0.25">
      <c r="A1414" s="18" t="str">
        <f>pf.step!A1411</f>
        <v>1.1.39.4</v>
      </c>
      <c r="B1414" s="10">
        <f>pf.step!E1412-ProbeData!$B$2</f>
        <v>-14.000249594705792</v>
      </c>
      <c r="C1414" s="10">
        <f>pf.step!F1412-ProbeData!$C$2</f>
        <v>-1.3461058017583127E-4</v>
      </c>
      <c r="D1414" s="10">
        <f>pf.step!G1412-ProbeData!$D$2</f>
        <v>164.99987537799547</v>
      </c>
      <c r="E1414" s="14">
        <f>pf.step!Y1412-ProbeData!$E$2</f>
        <v>5.7485428571428573E-3</v>
      </c>
      <c r="F1414" s="14">
        <f>pf.step!Z1412-ProbeData!$F$2</f>
        <v>-0.72120844761904768</v>
      </c>
      <c r="G1414" s="14">
        <f>pf.step!AA1412-ProbeData!$G$2</f>
        <v>1.4085685714285713E-2</v>
      </c>
      <c r="M1414" s="14"/>
      <c r="N1414" s="14"/>
      <c r="O1414" s="14"/>
    </row>
    <row r="1415" spans="1:15" x14ac:dyDescent="0.25">
      <c r="A1415" s="18" t="str">
        <f>pf.step!A1412</f>
        <v>1.1.39.5</v>
      </c>
      <c r="B1415" s="10">
        <f>pf.step!E1413-ProbeData!$B$2</f>
        <v>-12.999941690705782</v>
      </c>
      <c r="C1415" s="10">
        <f>pf.step!F1413-ProbeData!$C$2</f>
        <v>-1.331441802108202E-4</v>
      </c>
      <c r="D1415" s="10">
        <f>pf.step!G1413-ProbeData!$D$2</f>
        <v>164.99997235999547</v>
      </c>
      <c r="E1415" s="14">
        <f>pf.step!Y1413-ProbeData!$E$2</f>
        <v>5.7165428571428574E-3</v>
      </c>
      <c r="F1415" s="14">
        <f>pf.step!Z1413-ProbeData!$F$2</f>
        <v>-0.72097044761904772</v>
      </c>
      <c r="G1415" s="14">
        <f>pf.step!AA1413-ProbeData!$G$2</f>
        <v>1.3931685714285713E-2</v>
      </c>
      <c r="M1415" s="14"/>
      <c r="N1415" s="14"/>
      <c r="O1415" s="14"/>
    </row>
    <row r="1416" spans="1:15" x14ac:dyDescent="0.25">
      <c r="A1416" s="18" t="str">
        <f>pf.step!A1413</f>
        <v>1.1.39.6</v>
      </c>
      <c r="B1416" s="10">
        <f>pf.step!E1414-ProbeData!$B$2</f>
        <v>-11.999972426705824</v>
      </c>
      <c r="C1416" s="10">
        <f>pf.step!F1414-ProbeData!$C$2</f>
        <v>-1.316777801889657E-4</v>
      </c>
      <c r="D1416" s="10">
        <f>pf.step!G1414-ProbeData!$D$2</f>
        <v>165.00006934199553</v>
      </c>
      <c r="E1416" s="14">
        <f>pf.step!Y1414-ProbeData!$E$2</f>
        <v>5.6435428571428572E-3</v>
      </c>
      <c r="F1416" s="14">
        <f>pf.step!Z1414-ProbeData!$F$2</f>
        <v>-0.72050444761904764</v>
      </c>
      <c r="G1416" s="14">
        <f>pf.step!AA1414-ProbeData!$G$2</f>
        <v>1.3804685714285713E-2</v>
      </c>
      <c r="M1416" s="14"/>
      <c r="N1416" s="14"/>
      <c r="O1416" s="14"/>
    </row>
    <row r="1417" spans="1:15" x14ac:dyDescent="0.25">
      <c r="A1417" s="18" t="str">
        <f>pf.step!A1414</f>
        <v>1.1.39.7</v>
      </c>
      <c r="B1417" s="10">
        <f>pf.step!E1415-ProbeData!$B$2</f>
        <v>-11.000192682705801</v>
      </c>
      <c r="C1417" s="10">
        <f>pf.step!F1415-ProbeData!$C$2</f>
        <v>-1.5059278018725308E-4</v>
      </c>
      <c r="D1417" s="10">
        <f>pf.step!G1415-ProbeData!$D$2</f>
        <v>165.00013799119546</v>
      </c>
      <c r="E1417" s="14">
        <f>pf.step!Y1415-ProbeData!$E$2</f>
        <v>5.7535428571428571E-3</v>
      </c>
      <c r="F1417" s="14">
        <f>pf.step!Z1415-ProbeData!$F$2</f>
        <v>-0.72022544761904772</v>
      </c>
      <c r="G1417" s="14">
        <f>pf.step!AA1415-ProbeData!$G$2</f>
        <v>1.3655685714285713E-2</v>
      </c>
      <c r="M1417" s="14"/>
      <c r="N1417" s="14"/>
      <c r="O1417" s="14"/>
    </row>
    <row r="1418" spans="1:15" x14ac:dyDescent="0.25">
      <c r="A1418" s="18" t="str">
        <f>pf.step!A1415</f>
        <v>1.1.39.8</v>
      </c>
      <c r="B1418" s="10">
        <f>pf.step!E1416-ProbeData!$B$2</f>
        <v>-10.000115890705786</v>
      </c>
      <c r="C1418" s="10">
        <f>pf.step!F1416-ProbeData!$C$2</f>
        <v>-2.1672638018799262E-4</v>
      </c>
      <c r="D1418" s="10">
        <f>pf.step!G1416-ProbeData!$D$2</f>
        <v>165.00014177319548</v>
      </c>
      <c r="E1418" s="14">
        <f>pf.step!Y1416-ProbeData!$E$2</f>
        <v>5.7365428571428574E-3</v>
      </c>
      <c r="F1418" s="14">
        <f>pf.step!Z1416-ProbeData!$F$2</f>
        <v>-0.71981444761904767</v>
      </c>
      <c r="G1418" s="14">
        <f>pf.step!AA1416-ProbeData!$G$2</f>
        <v>1.3549685714285713E-2</v>
      </c>
      <c r="M1418" s="14"/>
      <c r="N1418" s="14"/>
      <c r="O1418" s="14"/>
    </row>
    <row r="1419" spans="1:15" x14ac:dyDescent="0.25">
      <c r="A1419" s="18" t="str">
        <f>pf.step!A1416</f>
        <v>1.1.39.9</v>
      </c>
      <c r="B1419" s="10">
        <f>pf.step!E1417-ProbeData!$B$2</f>
        <v>-9.0001763387058418</v>
      </c>
      <c r="C1419" s="10">
        <f>pf.step!F1417-ProbeData!$C$2</f>
        <v>2.1714001979944442E-4</v>
      </c>
      <c r="D1419" s="10">
        <f>pf.step!G1417-ProbeData!$D$2</f>
        <v>165.0001455551955</v>
      </c>
      <c r="E1419" s="14">
        <f>pf.step!Y1417-ProbeData!$E$2</f>
        <v>5.6955428571428572E-3</v>
      </c>
      <c r="F1419" s="14">
        <f>pf.step!Z1417-ProbeData!$F$2</f>
        <v>-0.71968644761904765</v>
      </c>
      <c r="G1419" s="14">
        <f>pf.step!AA1417-ProbeData!$G$2</f>
        <v>1.3440685714285713E-2</v>
      </c>
      <c r="M1419" s="14"/>
      <c r="N1419" s="14"/>
      <c r="O1419" s="14"/>
    </row>
    <row r="1420" spans="1:15" x14ac:dyDescent="0.25">
      <c r="A1420" s="18" t="str">
        <f>pf.step!A1417</f>
        <v>1.1.39.10</v>
      </c>
      <c r="B1420" s="10">
        <f>pf.step!E1418-ProbeData!$B$2</f>
        <v>-7.999869330705792</v>
      </c>
      <c r="C1420" s="10">
        <f>pf.step!F1418-ProbeData!$C$2</f>
        <v>1.510064198555483E-4</v>
      </c>
      <c r="D1420" s="10">
        <f>pf.step!G1418-ProbeData!$D$2</f>
        <v>165.00014933719552</v>
      </c>
      <c r="E1420" s="14">
        <f>pf.step!Y1418-ProbeData!$E$2</f>
        <v>5.805542857142857E-3</v>
      </c>
      <c r="F1420" s="14">
        <f>pf.step!Z1418-ProbeData!$F$2</f>
        <v>-0.71934544761904762</v>
      </c>
      <c r="G1420" s="14">
        <f>pf.step!AA1418-ProbeData!$G$2</f>
        <v>1.3330685714285714E-2</v>
      </c>
      <c r="M1420" s="14"/>
      <c r="N1420" s="14"/>
      <c r="O1420" s="14"/>
    </row>
    <row r="1421" spans="1:15" x14ac:dyDescent="0.25">
      <c r="A1421" s="18" t="str">
        <f>pf.step!A1418</f>
        <v>1.1.39.11</v>
      </c>
      <c r="B1421" s="10">
        <f>pf.step!E1419-ProbeData!$B$2</f>
        <v>-6.9998207627058378</v>
      </c>
      <c r="C1421" s="10">
        <f>pf.step!F1419-ProbeData!$C$2</f>
        <v>8.4872819797965349E-5</v>
      </c>
      <c r="D1421" s="10">
        <f>pf.step!G1419-ProbeData!$D$2</f>
        <v>165.00015311919549</v>
      </c>
      <c r="E1421" s="14">
        <f>pf.step!Y1419-ProbeData!$E$2</f>
        <v>5.7845428571428568E-3</v>
      </c>
      <c r="F1421" s="14">
        <f>pf.step!Z1419-ProbeData!$F$2</f>
        <v>-0.71933744761904772</v>
      </c>
      <c r="G1421" s="14">
        <f>pf.step!AA1419-ProbeData!$G$2</f>
        <v>1.3215685714285713E-2</v>
      </c>
      <c r="M1421" s="14"/>
      <c r="N1421" s="14"/>
      <c r="O1421" s="14"/>
    </row>
    <row r="1422" spans="1:15" x14ac:dyDescent="0.25">
      <c r="A1422" s="18" t="str">
        <f>pf.step!A1419</f>
        <v>1.1.39.12</v>
      </c>
      <c r="B1422" s="10">
        <f>pf.step!E1420-ProbeData!$B$2</f>
        <v>-6.0001623227057621</v>
      </c>
      <c r="C1422" s="10">
        <f>pf.step!F1420-ProbeData!$C$2</f>
        <v>4.0628119791108475E-5</v>
      </c>
      <c r="D1422" s="10">
        <f>pf.step!G1420-ProbeData!$D$2</f>
        <v>165.00012370445631</v>
      </c>
      <c r="E1422" s="14">
        <f>pf.step!Y1420-ProbeData!$E$2</f>
        <v>5.7975428571428568E-3</v>
      </c>
      <c r="F1422" s="14">
        <f>pf.step!Z1420-ProbeData!$F$2</f>
        <v>-0.71917344761904767</v>
      </c>
      <c r="G1422" s="14">
        <f>pf.step!AA1420-ProbeData!$G$2</f>
        <v>1.3096685714285714E-2</v>
      </c>
      <c r="M1422" s="14"/>
      <c r="N1422" s="14"/>
      <c r="O1422" s="14"/>
    </row>
    <row r="1423" spans="1:15" x14ac:dyDescent="0.25">
      <c r="A1423" s="18" t="str">
        <f>pf.step!A1420</f>
        <v>1.1.39.13</v>
      </c>
      <c r="B1423" s="10">
        <f>pf.step!E1421-ProbeData!$B$2</f>
        <v>-5.0000078267058257</v>
      </c>
      <c r="C1423" s="10">
        <f>pf.step!F1421-ProbeData!$C$2</f>
        <v>4.7094519800339185E-5</v>
      </c>
      <c r="D1423" s="10">
        <f>pf.step!G1421-ProbeData!$D$2</f>
        <v>165.00001828665631</v>
      </c>
      <c r="E1423" s="14">
        <f>pf.step!Y1421-ProbeData!$E$2</f>
        <v>5.7835428571428576E-3</v>
      </c>
      <c r="F1423" s="14">
        <f>pf.step!Z1421-ProbeData!$F$2</f>
        <v>-0.71899544761904766</v>
      </c>
      <c r="G1423" s="14">
        <f>pf.step!AA1421-ProbeData!$G$2</f>
        <v>1.3025685714285714E-2</v>
      </c>
      <c r="M1423" s="14"/>
      <c r="N1423" s="14"/>
      <c r="O1423" s="14"/>
    </row>
    <row r="1424" spans="1:15" x14ac:dyDescent="0.25">
      <c r="A1424" s="18" t="str">
        <f>pf.step!A1421</f>
        <v>1.1.39.14</v>
      </c>
      <c r="B1424" s="10">
        <f>pf.step!E1422-ProbeData!$B$2</f>
        <v>-3.9998952107058017</v>
      </c>
      <c r="C1424" s="10">
        <f>pf.step!F1422-ProbeData!$C$2</f>
        <v>5.3560919809569896E-5</v>
      </c>
      <c r="D1424" s="10">
        <f>pf.step!G1422-ProbeData!$D$2</f>
        <v>164.99991286885626</v>
      </c>
      <c r="E1424" s="14">
        <f>pf.step!Y1422-ProbeData!$E$2</f>
        <v>5.8005428571428572E-3</v>
      </c>
      <c r="F1424" s="14">
        <f>pf.step!Z1422-ProbeData!$F$2</f>
        <v>-0.71892044761904772</v>
      </c>
      <c r="G1424" s="14">
        <f>pf.step!AA1422-ProbeData!$G$2</f>
        <v>1.2898685714285714E-2</v>
      </c>
      <c r="M1424" s="14"/>
      <c r="N1424" s="14"/>
      <c r="O1424" s="14"/>
    </row>
    <row r="1425" spans="1:15" x14ac:dyDescent="0.25">
      <c r="A1425" s="18" t="str">
        <f>pf.step!A1422</f>
        <v>1.1.39.15</v>
      </c>
      <c r="B1425" s="10">
        <f>pf.step!E1423-ProbeData!$B$2</f>
        <v>-3.00002034670581</v>
      </c>
      <c r="C1425" s="10">
        <f>pf.step!F1423-ProbeData!$C$2</f>
        <v>6.0027319818800606E-5</v>
      </c>
      <c r="D1425" s="10">
        <f>pf.step!G1423-ProbeData!$D$2</f>
        <v>164.99980745105631</v>
      </c>
      <c r="E1425" s="14">
        <f>pf.step!Y1423-ProbeData!$E$2</f>
        <v>5.7365428571428574E-3</v>
      </c>
      <c r="F1425" s="14">
        <f>pf.step!Z1423-ProbeData!$F$2</f>
        <v>-0.7187614476190477</v>
      </c>
      <c r="G1425" s="14">
        <f>pf.step!AA1423-ProbeData!$G$2</f>
        <v>1.2775685714285714E-2</v>
      </c>
      <c r="M1425" s="14"/>
      <c r="N1425" s="14"/>
      <c r="O1425" s="14"/>
    </row>
    <row r="1426" spans="1:15" x14ac:dyDescent="0.25">
      <c r="A1426" s="18" t="str">
        <f>pf.step!A1423</f>
        <v>1.1.39.16</v>
      </c>
      <c r="B1426" s="10">
        <f>pf.step!E1424-ProbeData!$B$2</f>
        <v>-2.0001085387057742</v>
      </c>
      <c r="C1426" s="10">
        <f>pf.step!F1424-ProbeData!$C$2</f>
        <v>6.6493719771187898E-5</v>
      </c>
      <c r="D1426" s="10">
        <f>pf.step!G1424-ProbeData!$D$2</f>
        <v>165.0002020332563</v>
      </c>
      <c r="E1426" s="14">
        <f>pf.step!Y1424-ProbeData!$E$2</f>
        <v>5.8105428571428568E-3</v>
      </c>
      <c r="F1426" s="14">
        <f>pf.step!Z1424-ProbeData!$F$2</f>
        <v>-0.7188154476190477</v>
      </c>
      <c r="G1426" s="14">
        <f>pf.step!AA1424-ProbeData!$G$2</f>
        <v>1.2694685714285713E-2</v>
      </c>
      <c r="M1426" s="14"/>
      <c r="N1426" s="14"/>
      <c r="O1426" s="14"/>
    </row>
    <row r="1427" spans="1:15" x14ac:dyDescent="0.25">
      <c r="A1427" s="18" t="str">
        <f>pf.step!A1424</f>
        <v>1.1.39.17</v>
      </c>
      <c r="B1427" s="10">
        <f>pf.step!E1425-ProbeData!$B$2</f>
        <v>-0.99977837870579833</v>
      </c>
      <c r="C1427" s="10">
        <f>pf.step!F1425-ProbeData!$C$2</f>
        <v>7.7723819799757621E-5</v>
      </c>
      <c r="D1427" s="10">
        <f>pf.step!G1425-ProbeData!$D$2</f>
        <v>165.00015705059548</v>
      </c>
      <c r="E1427" s="14">
        <f>pf.step!Y1425-ProbeData!$E$2</f>
        <v>5.720542857142857E-3</v>
      </c>
      <c r="F1427" s="14">
        <f>pf.step!Z1425-ProbeData!$F$2</f>
        <v>-0.71879444761904765</v>
      </c>
      <c r="G1427" s="14">
        <f>pf.step!AA1425-ProbeData!$G$2</f>
        <v>1.2646685714285713E-2</v>
      </c>
      <c r="M1427" s="14"/>
      <c r="N1427" s="14"/>
      <c r="O1427" s="14"/>
    </row>
    <row r="1428" spans="1:15" x14ac:dyDescent="0.25">
      <c r="A1428" s="18" t="str">
        <f>pf.step!A1425</f>
        <v>1.1.39.18</v>
      </c>
      <c r="B1428" s="10">
        <f>pf.step!E1426-ProbeData!$B$2</f>
        <v>-4.1066705762204947E-5</v>
      </c>
      <c r="C1428" s="10">
        <f>pf.step!F1426-ProbeData!$C$2</f>
        <v>9.9990219837309269E-5</v>
      </c>
      <c r="D1428" s="10">
        <f>pf.step!G1426-ProbeData!$D$2</f>
        <v>164.99975043259548</v>
      </c>
      <c r="E1428" s="14">
        <f>pf.step!Y1426-ProbeData!$E$2</f>
        <v>5.8655428571428572E-3</v>
      </c>
      <c r="F1428" s="14">
        <f>pf.step!Z1426-ProbeData!$F$2</f>
        <v>-0.71897044761904771</v>
      </c>
      <c r="G1428" s="14">
        <f>pf.step!AA1426-ProbeData!$G$2</f>
        <v>1.2558685714285714E-2</v>
      </c>
      <c r="M1428" s="14"/>
      <c r="N1428" s="14"/>
      <c r="O1428" s="14"/>
    </row>
    <row r="1429" spans="1:15" x14ac:dyDescent="0.25">
      <c r="A1429" s="18" t="str">
        <f>pf.step!A1426</f>
        <v>1.1.39.19</v>
      </c>
      <c r="B1429" s="10">
        <f>pf.step!E1427-ProbeData!$B$2</f>
        <v>1.000205613294213</v>
      </c>
      <c r="C1429" s="10">
        <f>pf.step!F1427-ProbeData!$C$2</f>
        <v>1.222566198180175E-4</v>
      </c>
      <c r="D1429" s="10">
        <f>pf.step!G1427-ProbeData!$D$2</f>
        <v>164.99984381459547</v>
      </c>
      <c r="E1429" s="14">
        <f>pf.step!Y1427-ProbeData!$E$2</f>
        <v>5.8385428571428571E-3</v>
      </c>
      <c r="F1429" s="14">
        <f>pf.step!Z1427-ProbeData!$F$2</f>
        <v>-0.71875644761904767</v>
      </c>
      <c r="G1429" s="14">
        <f>pf.step!AA1427-ProbeData!$G$2</f>
        <v>1.2483685714285713E-2</v>
      </c>
      <c r="M1429" s="14"/>
      <c r="N1429" s="14"/>
      <c r="O1429" s="14"/>
    </row>
    <row r="1430" spans="1:15" x14ac:dyDescent="0.25">
      <c r="A1430" s="18" t="str">
        <f>pf.step!A1427</f>
        <v>1.1.39.20</v>
      </c>
      <c r="B1430" s="10">
        <f>pf.step!E1428-ProbeData!$B$2</f>
        <v>1.9997901572941714</v>
      </c>
      <c r="C1430" s="10">
        <f>pf.step!F1428-ProbeData!$C$2</f>
        <v>1.4452301979872573E-4</v>
      </c>
      <c r="D1430" s="10">
        <f>pf.step!G1428-ProbeData!$D$2</f>
        <v>164.99993719659545</v>
      </c>
      <c r="E1430" s="14">
        <f>pf.step!Y1428-ProbeData!$E$2</f>
        <v>5.8465428571428573E-3</v>
      </c>
      <c r="F1430" s="14">
        <f>pf.step!Z1428-ProbeData!$F$2</f>
        <v>-0.71897544761904764</v>
      </c>
      <c r="G1430" s="14">
        <f>pf.step!AA1428-ProbeData!$G$2</f>
        <v>1.2461685714285714E-2</v>
      </c>
      <c r="M1430" s="14"/>
      <c r="N1430" s="14"/>
      <c r="O1430" s="14"/>
    </row>
    <row r="1431" spans="1:15" x14ac:dyDescent="0.25">
      <c r="A1431" s="18" t="str">
        <f>pf.step!A1428</f>
        <v>1.1.39.21</v>
      </c>
      <c r="B1431" s="10">
        <f>pf.step!E1429-ProbeData!$B$2</f>
        <v>2.9999375492942022</v>
      </c>
      <c r="C1431" s="10">
        <f>pf.step!F1429-ProbeData!$C$2</f>
        <v>1.6678941983627737E-4</v>
      </c>
      <c r="D1431" s="10">
        <f>pf.step!G1429-ProbeData!$D$2</f>
        <v>165.00003057859556</v>
      </c>
      <c r="E1431" s="14">
        <f>pf.step!Y1429-ProbeData!$E$2</f>
        <v>5.831542857142857E-3</v>
      </c>
      <c r="F1431" s="14">
        <f>pf.step!Z1429-ProbeData!$F$2</f>
        <v>-0.71911344761904772</v>
      </c>
      <c r="G1431" s="14">
        <f>pf.step!AA1429-ProbeData!$G$2</f>
        <v>1.2341685714285714E-2</v>
      </c>
      <c r="M1431" s="14"/>
      <c r="N1431" s="14"/>
      <c r="O1431" s="14"/>
    </row>
    <row r="1432" spans="1:15" x14ac:dyDescent="0.25">
      <c r="A1432" s="18" t="str">
        <f>pf.step!A1429</f>
        <v>1.1.39.22</v>
      </c>
      <c r="B1432" s="10">
        <f>pf.step!E1430-ProbeData!$B$2</f>
        <v>4.0001521732942251</v>
      </c>
      <c r="C1432" s="10">
        <f>pf.step!F1430-ProbeData!$C$2</f>
        <v>1.6638301980265169E-4</v>
      </c>
      <c r="D1432" s="10">
        <f>pf.step!G1430-ProbeData!$D$2</f>
        <v>165.0001193397955</v>
      </c>
      <c r="E1432" s="14">
        <f>pf.step!Y1430-ProbeData!$E$2</f>
        <v>5.7295428571428574E-3</v>
      </c>
      <c r="F1432" s="14">
        <f>pf.step!Z1430-ProbeData!$F$2</f>
        <v>-0.71927044761904768</v>
      </c>
      <c r="G1432" s="14">
        <f>pf.step!AA1430-ProbeData!$G$2</f>
        <v>1.2262685714285713E-2</v>
      </c>
      <c r="M1432" s="14"/>
      <c r="N1432" s="14"/>
      <c r="O1432" s="14"/>
    </row>
    <row r="1433" spans="1:15" x14ac:dyDescent="0.25">
      <c r="A1433" s="18" t="str">
        <f>pf.step!A1430</f>
        <v>1.1.39.23</v>
      </c>
      <c r="B1433" s="10">
        <f>pf.step!E1431-ProbeData!$B$2</f>
        <v>4.9999590452941902</v>
      </c>
      <c r="C1433" s="10">
        <f>pf.step!F1431-ProbeData!$C$2</f>
        <v>1.1344941981406009E-4</v>
      </c>
      <c r="D1433" s="10">
        <f>pf.step!G1431-ProbeData!$D$2</f>
        <v>165.00019752179554</v>
      </c>
      <c r="E1433" s="14">
        <f>pf.step!Y1431-ProbeData!$E$2</f>
        <v>5.7125428571428568E-3</v>
      </c>
      <c r="F1433" s="14">
        <f>pf.step!Z1431-ProbeData!$F$2</f>
        <v>-0.71912144761904762</v>
      </c>
      <c r="G1433" s="14">
        <f>pf.step!AA1431-ProbeData!$G$2</f>
        <v>1.2187685714285714E-2</v>
      </c>
      <c r="M1433" s="14"/>
      <c r="N1433" s="14"/>
      <c r="O1433" s="14"/>
    </row>
    <row r="1434" spans="1:15" x14ac:dyDescent="0.25">
      <c r="A1434" s="18" t="str">
        <f>pf.step!A1431</f>
        <v>1.1.39.24</v>
      </c>
      <c r="B1434" s="10">
        <f>pf.step!E1432-ProbeData!$B$2</f>
        <v>6.0001817572942286</v>
      </c>
      <c r="C1434" s="10">
        <f>pf.step!F1432-ProbeData!$C$2</f>
        <v>6.0515819768625079E-5</v>
      </c>
      <c r="D1434" s="10">
        <f>pf.step!G1432-ProbeData!$D$2</f>
        <v>164.99977570379548</v>
      </c>
      <c r="E1434" s="14">
        <f>pf.step!Y1432-ProbeData!$E$2</f>
        <v>5.7915428571428569E-3</v>
      </c>
      <c r="F1434" s="14">
        <f>pf.step!Z1432-ProbeData!$F$2</f>
        <v>-0.71940544761904768</v>
      </c>
      <c r="G1434" s="14">
        <f>pf.step!AA1432-ProbeData!$G$2</f>
        <v>1.2198685714285713E-2</v>
      </c>
      <c r="M1434" s="14"/>
      <c r="N1434" s="14"/>
      <c r="O1434" s="14"/>
    </row>
    <row r="1435" spans="1:15" x14ac:dyDescent="0.25">
      <c r="A1435" s="18" t="str">
        <f>pf.step!A1432</f>
        <v>1.1.39.25</v>
      </c>
      <c r="B1435" s="10">
        <f>pf.step!E1433-ProbeData!$B$2</f>
        <v>6.9999185732941669</v>
      </c>
      <c r="C1435" s="10">
        <f>pf.step!F1433-ProbeData!$C$2</f>
        <v>7.5822198368769023E-6</v>
      </c>
      <c r="D1435" s="10">
        <f>pf.step!G1433-ProbeData!$D$2</f>
        <v>164.99985388579552</v>
      </c>
      <c r="E1435" s="14">
        <f>pf.step!Y1433-ProbeData!$E$2</f>
        <v>5.7175428571428575E-3</v>
      </c>
      <c r="F1435" s="14">
        <f>pf.step!Z1433-ProbeData!$F$2</f>
        <v>-0.71956944761904762</v>
      </c>
      <c r="G1435" s="14">
        <f>pf.step!AA1433-ProbeData!$G$2</f>
        <v>1.2089685714285713E-2</v>
      </c>
      <c r="M1435" s="14"/>
      <c r="N1435" s="14"/>
      <c r="O1435" s="14"/>
    </row>
    <row r="1436" spans="1:15" x14ac:dyDescent="0.25">
      <c r="A1436" s="18" t="str">
        <f>pf.step!A1433</f>
        <v>1.1.39.26</v>
      </c>
      <c r="B1436" s="10">
        <f>pf.step!E1434-ProbeData!$B$2</f>
        <v>7.9998535492941869</v>
      </c>
      <c r="C1436" s="10">
        <f>pf.step!F1434-ProbeData!$C$2</f>
        <v>-4.5351380151714693E-5</v>
      </c>
      <c r="D1436" s="10">
        <f>pf.step!G1434-ProbeData!$D$2</f>
        <v>164.9999320677955</v>
      </c>
      <c r="E1436" s="14">
        <f>pf.step!Y1434-ProbeData!$E$2</f>
        <v>5.687542857142857E-3</v>
      </c>
      <c r="F1436" s="14">
        <f>pf.step!Z1434-ProbeData!$F$2</f>
        <v>-0.71971344761904765</v>
      </c>
      <c r="G1436" s="14">
        <f>pf.step!AA1434-ProbeData!$G$2</f>
        <v>1.2040685714285713E-2</v>
      </c>
      <c r="M1436" s="14"/>
      <c r="N1436" s="14"/>
      <c r="O1436" s="14"/>
    </row>
    <row r="1437" spans="1:15" x14ac:dyDescent="0.25">
      <c r="A1437" s="18" t="str">
        <f>pf.step!A1434</f>
        <v>1.1.39.27</v>
      </c>
      <c r="B1437" s="10">
        <f>pf.step!E1435-ProbeData!$B$2</f>
        <v>8.9998044932942207</v>
      </c>
      <c r="C1437" s="10">
        <f>pf.step!F1435-ProbeData!$C$2</f>
        <v>-8.7129480164094275E-5</v>
      </c>
      <c r="D1437" s="10">
        <f>pf.step!G1435-ProbeData!$D$2</f>
        <v>165.00008132505633</v>
      </c>
      <c r="E1437" s="14">
        <f>pf.step!Y1435-ProbeData!$E$2</f>
        <v>5.5825428571428569E-3</v>
      </c>
      <c r="F1437" s="14">
        <f>pf.step!Z1435-ProbeData!$F$2</f>
        <v>-0.71993644761904763</v>
      </c>
      <c r="G1437" s="14">
        <f>pf.step!AA1435-ProbeData!$G$2</f>
        <v>1.2020685714285714E-2</v>
      </c>
      <c r="M1437" s="14"/>
      <c r="N1437" s="14"/>
      <c r="O1437" s="14"/>
    </row>
    <row r="1438" spans="1:15" x14ac:dyDescent="0.25">
      <c r="A1438" s="18" t="str">
        <f>pf.step!A1435</f>
        <v>1.1.39.28</v>
      </c>
      <c r="B1438" s="10">
        <f>pf.step!E1436-ProbeData!$B$2</f>
        <v>9.999858925294177</v>
      </c>
      <c r="C1438" s="10">
        <f>pf.step!F1436-ProbeData!$C$2</f>
        <v>-1.0306308018925847E-4</v>
      </c>
      <c r="D1438" s="10">
        <f>pf.step!G1436-ProbeData!$D$2</f>
        <v>164.9993933072563</v>
      </c>
      <c r="E1438" s="14">
        <f>pf.step!Y1436-ProbeData!$E$2</f>
        <v>5.6435428571428572E-3</v>
      </c>
      <c r="F1438" s="14">
        <f>pf.step!Z1436-ProbeData!$F$2</f>
        <v>-0.72034544761904762</v>
      </c>
      <c r="G1438" s="14">
        <f>pf.step!AA1436-ProbeData!$G$2</f>
        <v>1.1968685714285714E-2</v>
      </c>
      <c r="M1438" s="14"/>
      <c r="N1438" s="14"/>
      <c r="O1438" s="14"/>
    </row>
    <row r="1439" spans="1:15" x14ac:dyDescent="0.25">
      <c r="A1439" s="18" t="str">
        <f>pf.step!A1436</f>
        <v>1.1.39.29</v>
      </c>
      <c r="B1439" s="10">
        <f>pf.step!E1437-ProbeData!$B$2</f>
        <v>10.999924813294228</v>
      </c>
      <c r="C1439" s="10">
        <f>pf.step!F1437-ProbeData!$C$2</f>
        <v>-1.1899668015757925E-4</v>
      </c>
      <c r="D1439" s="10">
        <f>pf.step!G1437-ProbeData!$D$2</f>
        <v>165.00020528945629</v>
      </c>
      <c r="E1439" s="14">
        <f>pf.step!Y1437-ProbeData!$E$2</f>
        <v>5.5185428571428571E-3</v>
      </c>
      <c r="F1439" s="14">
        <f>pf.step!Z1437-ProbeData!$F$2</f>
        <v>-0.72047444761904766</v>
      </c>
      <c r="G1439" s="14">
        <f>pf.step!AA1437-ProbeData!$G$2</f>
        <v>1.1942685714285714E-2</v>
      </c>
      <c r="M1439" s="14"/>
      <c r="N1439" s="14"/>
      <c r="O1439" s="14"/>
    </row>
    <row r="1440" spans="1:15" x14ac:dyDescent="0.25">
      <c r="A1440" s="18" t="str">
        <f>pf.step!A1437</f>
        <v>1.1.39.30</v>
      </c>
      <c r="B1440" s="10">
        <f>pf.step!E1438-ProbeData!$B$2</f>
        <v>12.000245877294219</v>
      </c>
      <c r="C1440" s="10">
        <f>pf.step!F1438-ProbeData!$C$2</f>
        <v>-1.3493028018274345E-4</v>
      </c>
      <c r="D1440" s="10">
        <f>pf.step!G1438-ProbeData!$D$2</f>
        <v>165.0000172716563</v>
      </c>
      <c r="E1440" s="14">
        <f>pf.step!Y1438-ProbeData!$E$2</f>
        <v>5.5775428571428571E-3</v>
      </c>
      <c r="F1440" s="14">
        <f>pf.step!Z1438-ProbeData!$F$2</f>
        <v>-0.72113944761904769</v>
      </c>
      <c r="G1440" s="14">
        <f>pf.step!AA1438-ProbeData!$G$2</f>
        <v>1.1877685714285713E-2</v>
      </c>
      <c r="M1440" s="14"/>
      <c r="N1440" s="14"/>
      <c r="O1440" s="14"/>
    </row>
    <row r="1441" spans="1:15" x14ac:dyDescent="0.25">
      <c r="A1441" s="18" t="str">
        <f>pf.step!A1438</f>
        <v>1.1.39.31</v>
      </c>
      <c r="B1441" s="10">
        <f>pf.step!E1439-ProbeData!$B$2</f>
        <v>13.000134733294203</v>
      </c>
      <c r="C1441" s="10">
        <f>pf.step!F1439-ProbeData!$C$2</f>
        <v>-1.5086388020790764E-4</v>
      </c>
      <c r="D1441" s="10">
        <f>pf.step!G1439-ProbeData!$D$2</f>
        <v>164.99932925385633</v>
      </c>
      <c r="E1441" s="14">
        <f>pf.step!Y1439-ProbeData!$E$2</f>
        <v>5.6325428571428575E-3</v>
      </c>
      <c r="F1441" s="14">
        <f>pf.step!Z1439-ProbeData!$F$2</f>
        <v>-0.72133344761904772</v>
      </c>
      <c r="G1441" s="14">
        <f>pf.step!AA1439-ProbeData!$G$2</f>
        <v>1.1817685714285714E-2</v>
      </c>
      <c r="M1441" s="14"/>
      <c r="N1441" s="14"/>
      <c r="O1441" s="14"/>
    </row>
    <row r="1442" spans="1:15" x14ac:dyDescent="0.25">
      <c r="A1442" s="18" t="str">
        <f>pf.step!A1439</f>
        <v>1.1.39.32</v>
      </c>
      <c r="B1442" s="10">
        <f>pf.step!E1440-ProbeData!$B$2</f>
        <v>13.999848077294189</v>
      </c>
      <c r="C1442" s="10">
        <f>pf.step!F1440-ProbeData!$C$2</f>
        <v>-1.8380208018697886E-4</v>
      </c>
      <c r="D1442" s="10">
        <f>pf.step!G1440-ProbeData!$D$2</f>
        <v>165.0000437127955</v>
      </c>
      <c r="E1442" s="14">
        <f>pf.step!Y1440-ProbeData!$E$2</f>
        <v>5.5575428571428571E-3</v>
      </c>
      <c r="F1442" s="14">
        <f>pf.step!Z1440-ProbeData!$F$2</f>
        <v>-0.7218154476190477</v>
      </c>
      <c r="G1442" s="14">
        <f>pf.step!AA1440-ProbeData!$G$2</f>
        <v>1.1828685714285714E-2</v>
      </c>
      <c r="M1442" s="14"/>
      <c r="N1442" s="14"/>
      <c r="O1442" s="14"/>
    </row>
    <row r="1443" spans="1:15" x14ac:dyDescent="0.25">
      <c r="A1443" s="18" t="str">
        <f>pf.step!A1440</f>
        <v>1.1.39.33</v>
      </c>
      <c r="B1443" s="10">
        <f>pf.step!E1441-ProbeData!$B$2</f>
        <v>14.999902981294213</v>
      </c>
      <c r="C1443" s="10">
        <f>pf.step!F1441-ProbeData!$C$2</f>
        <v>2.4386431977063694E-4</v>
      </c>
      <c r="D1443" s="10">
        <f>pf.step!G1441-ProbeData!$D$2</f>
        <v>165.00003489479553</v>
      </c>
      <c r="E1443" s="14">
        <f>pf.step!Y1441-ProbeData!$E$2</f>
        <v>5.5455428571428572E-3</v>
      </c>
      <c r="F1443" s="14">
        <f>pf.step!Z1441-ProbeData!$F$2</f>
        <v>-0.72228544761904767</v>
      </c>
      <c r="G1443" s="14">
        <f>pf.step!AA1441-ProbeData!$G$2</f>
        <v>1.1764685714285714E-2</v>
      </c>
      <c r="M1443" s="14"/>
      <c r="N1443" s="14"/>
      <c r="O1443" s="14"/>
    </row>
    <row r="1444" spans="1:15" x14ac:dyDescent="0.25">
      <c r="A1444" s="18" t="str">
        <f>pf.step!A1441</f>
        <v>1.1.39.34</v>
      </c>
      <c r="B1444" s="10">
        <f>pf.step!E1442-ProbeData!$B$2</f>
        <v>15.999779597294207</v>
      </c>
      <c r="C1444" s="10">
        <f>pf.step!F1442-ProbeData!$C$2</f>
        <v>1.7153071979691958E-4</v>
      </c>
      <c r="D1444" s="10">
        <f>pf.step!G1442-ProbeData!$D$2</f>
        <v>165.00002607679545</v>
      </c>
      <c r="E1444" s="14">
        <f>pf.step!Y1442-ProbeData!$E$2</f>
        <v>5.6395428571428576E-3</v>
      </c>
      <c r="F1444" s="14">
        <f>pf.step!Z1442-ProbeData!$F$2</f>
        <v>-0.72284144761904767</v>
      </c>
      <c r="G1444" s="14">
        <f>pf.step!AA1442-ProbeData!$G$2</f>
        <v>1.1723685714285713E-2</v>
      </c>
      <c r="M1444" s="14"/>
      <c r="N1444" s="14"/>
      <c r="O1444" s="14"/>
    </row>
    <row r="1445" spans="1:15" x14ac:dyDescent="0.25">
      <c r="A1445" s="18" t="str">
        <f>pf.step!A1442</f>
        <v>1.1.39.35</v>
      </c>
      <c r="B1445" s="10">
        <f>pf.step!E1443-ProbeData!$B$2</f>
        <v>16.99976275729415</v>
      </c>
      <c r="C1445" s="10">
        <f>pf.step!F1443-ProbeData!$C$2</f>
        <v>9.9197119823202229E-5</v>
      </c>
      <c r="D1445" s="10">
        <f>pf.step!G1443-ProbeData!$D$2</f>
        <v>165.00001725879548</v>
      </c>
      <c r="E1445" s="14">
        <f>pf.step!Y1443-ProbeData!$E$2</f>
        <v>5.4225428571428574E-3</v>
      </c>
      <c r="F1445" s="14">
        <f>pf.step!Z1443-ProbeData!$F$2</f>
        <v>-0.72326844761904763</v>
      </c>
      <c r="G1445" s="14">
        <f>pf.step!AA1443-ProbeData!$G$2</f>
        <v>1.1785685714285713E-2</v>
      </c>
      <c r="M1445" s="14"/>
      <c r="N1445" s="14"/>
      <c r="O1445" s="14"/>
    </row>
    <row r="1446" spans="1:15" x14ac:dyDescent="0.25">
      <c r="A1446" s="18" t="str">
        <f>pf.step!A1443</f>
        <v>1.1.39.36</v>
      </c>
      <c r="B1446" s="10">
        <f>pf.step!E1444-ProbeData!$B$2</f>
        <v>18.000134685294199</v>
      </c>
      <c r="C1446" s="10">
        <f>pf.step!F1444-ProbeData!$C$2</f>
        <v>2.6863519849484874E-5</v>
      </c>
      <c r="D1446" s="10">
        <f>pf.step!G1444-ProbeData!$D$2</f>
        <v>165.00000844079545</v>
      </c>
      <c r="E1446" s="14">
        <f>pf.step!Y1444-ProbeData!$E$2</f>
        <v>5.452542857142857E-3</v>
      </c>
      <c r="F1446" s="14">
        <f>pf.step!Z1444-ProbeData!$F$2</f>
        <v>-0.72408144761904769</v>
      </c>
      <c r="G1446" s="14">
        <f>pf.step!AA1444-ProbeData!$G$2</f>
        <v>1.1738685714285714E-2</v>
      </c>
      <c r="M1446" s="14"/>
      <c r="N1446" s="14"/>
      <c r="O1446" s="14"/>
    </row>
    <row r="1447" spans="1:15" x14ac:dyDescent="0.25">
      <c r="A1447" s="18" t="str">
        <f>pf.step!A1444</f>
        <v>1.1.39.37</v>
      </c>
      <c r="B1447" s="10">
        <f>pf.step!E1445-ProbeData!$B$2</f>
        <v>17.999775014494219</v>
      </c>
      <c r="C1447" s="10">
        <f>pf.step!F1445-ProbeData!$C$2</f>
        <v>2.0697935315183713E-4</v>
      </c>
      <c r="D1447" s="10">
        <f>pf.step!G1445-ProbeData!$D$2</f>
        <v>169.99989304579549</v>
      </c>
      <c r="E1447" s="14">
        <f>pf.step!Y1445-ProbeData!$E$2</f>
        <v>4.1575428571428569E-3</v>
      </c>
      <c r="F1447" s="14">
        <f>pf.step!Z1445-ProbeData!$F$2</f>
        <v>-0.65370844761904767</v>
      </c>
      <c r="G1447" s="14">
        <f>pf.step!AA1445-ProbeData!$G$2</f>
        <v>1.0893685714285714E-2</v>
      </c>
      <c r="M1447" s="14"/>
      <c r="N1447" s="14"/>
      <c r="O1447" s="14"/>
    </row>
    <row r="1448" spans="1:15" x14ac:dyDescent="0.25">
      <c r="A1448" s="18" t="str">
        <f>pf.step!A1445</f>
        <v>1.1.40.1</v>
      </c>
      <c r="B1448" s="10">
        <f>pf.step!E1446-ProbeData!$B$2</f>
        <v>16.999903086494214</v>
      </c>
      <c r="C1448" s="10">
        <f>pf.step!F1446-ProbeData!$C$2</f>
        <v>-2.206870469194655E-4</v>
      </c>
      <c r="D1448" s="10">
        <f>pf.step!G1446-ProbeData!$D$2</f>
        <v>169.99990186379546</v>
      </c>
      <c r="E1448" s="14">
        <f>pf.step!Y1446-ProbeData!$E$2</f>
        <v>4.1615428571428574E-3</v>
      </c>
      <c r="F1448" s="14">
        <f>pf.step!Z1446-ProbeData!$F$2</f>
        <v>-0.65334344761904761</v>
      </c>
      <c r="G1448" s="14">
        <f>pf.step!AA1446-ProbeData!$G$2</f>
        <v>1.0955685714285714E-2</v>
      </c>
      <c r="M1448" s="14"/>
      <c r="N1448" s="14"/>
      <c r="O1448" s="14"/>
    </row>
    <row r="1449" spans="1:15" x14ac:dyDescent="0.25">
      <c r="A1449" s="18" t="str">
        <f>pf.step!A1446</f>
        <v>1.1.40.2</v>
      </c>
      <c r="B1449" s="10">
        <f>pf.step!E1447-ProbeData!$B$2</f>
        <v>15.999919926494158</v>
      </c>
      <c r="C1449" s="10">
        <f>pf.step!F1447-ProbeData!$C$2</f>
        <v>-1.4835344688890473E-4</v>
      </c>
      <c r="D1449" s="10">
        <f>pf.step!G1447-ProbeData!$D$2</f>
        <v>169.99991068179548</v>
      </c>
      <c r="E1449" s="14">
        <f>pf.step!Y1447-ProbeData!$E$2</f>
        <v>4.106542857142857E-3</v>
      </c>
      <c r="F1449" s="14">
        <f>pf.step!Z1447-ProbeData!$F$2</f>
        <v>-0.65311444761904769</v>
      </c>
      <c r="G1449" s="14">
        <f>pf.step!AA1447-ProbeData!$G$2</f>
        <v>1.0937685714285713E-2</v>
      </c>
      <c r="M1449" s="14"/>
      <c r="N1449" s="14"/>
      <c r="O1449" s="14"/>
    </row>
    <row r="1450" spans="1:15" x14ac:dyDescent="0.25">
      <c r="A1450" s="18" t="str">
        <f>pf.step!A1447</f>
        <v>1.1.40.3</v>
      </c>
      <c r="B1450" s="10">
        <f>pf.step!E1448-ProbeData!$B$2</f>
        <v>15.00004331049422</v>
      </c>
      <c r="C1450" s="10">
        <f>pf.step!F1448-ProbeData!$C$2</f>
        <v>-7.6019846858343953E-5</v>
      </c>
      <c r="D1450" s="10">
        <f>pf.step!G1448-ProbeData!$D$2</f>
        <v>169.99991949979545</v>
      </c>
      <c r="E1450" s="14">
        <f>pf.step!Y1448-ProbeData!$E$2</f>
        <v>4.295542857142857E-3</v>
      </c>
      <c r="F1450" s="14">
        <f>pf.step!Z1448-ProbeData!$F$2</f>
        <v>-0.65267544761904772</v>
      </c>
      <c r="G1450" s="14">
        <f>pf.step!AA1448-ProbeData!$G$2</f>
        <v>1.0964685714285714E-2</v>
      </c>
      <c r="M1450" s="14"/>
      <c r="N1450" s="14"/>
      <c r="O1450" s="14"/>
    </row>
    <row r="1451" spans="1:15" x14ac:dyDescent="0.25">
      <c r="A1451" s="18" t="str">
        <f>pf.step!A1448</f>
        <v>1.1.40.4</v>
      </c>
      <c r="B1451" s="10">
        <f>pf.step!E1449-ProbeData!$B$2</f>
        <v>13.999988406494197</v>
      </c>
      <c r="C1451" s="10">
        <f>pf.step!F1449-ProbeData!$C$2</f>
        <v>-3.6862468846265983E-6</v>
      </c>
      <c r="D1451" s="10">
        <f>pf.step!G1449-ProbeData!$D$2</f>
        <v>169.99992831779548</v>
      </c>
      <c r="E1451" s="14">
        <f>pf.step!Y1449-ProbeData!$E$2</f>
        <v>4.2325428571428573E-3</v>
      </c>
      <c r="F1451" s="14">
        <f>pf.step!Z1449-ProbeData!$F$2</f>
        <v>-0.65252444761904771</v>
      </c>
      <c r="G1451" s="14">
        <f>pf.step!AA1449-ProbeData!$G$2</f>
        <v>1.0908685714285713E-2</v>
      </c>
      <c r="M1451" s="14"/>
      <c r="N1451" s="14"/>
      <c r="O1451" s="14"/>
    </row>
    <row r="1452" spans="1:15" x14ac:dyDescent="0.25">
      <c r="A1452" s="18" t="str">
        <f>pf.step!A1449</f>
        <v>1.1.40.5</v>
      </c>
      <c r="B1452" s="10">
        <f>pf.step!E1450-ProbeData!$B$2</f>
        <v>12.999775062494223</v>
      </c>
      <c r="C1452" s="10">
        <f>pf.step!F1450-ProbeData!$C$2</f>
        <v>2.9251953094444616E-5</v>
      </c>
      <c r="D1452" s="10">
        <f>pf.step!G1450-ProbeData!$D$2</f>
        <v>170.00021385885628</v>
      </c>
      <c r="E1452" s="14">
        <f>pf.step!Y1450-ProbeData!$E$2</f>
        <v>4.3315428571428574E-3</v>
      </c>
      <c r="F1452" s="14">
        <f>pf.step!Z1450-ProbeData!$F$2</f>
        <v>-0.65210144761904765</v>
      </c>
      <c r="G1452" s="14">
        <f>pf.step!AA1450-ProbeData!$G$2</f>
        <v>1.0983685714285714E-2</v>
      </c>
      <c r="M1452" s="14"/>
      <c r="N1452" s="14"/>
      <c r="O1452" s="14"/>
    </row>
    <row r="1453" spans="1:15" x14ac:dyDescent="0.25">
      <c r="A1453" s="18" t="str">
        <f>pf.step!A1450</f>
        <v>1.1.40.6</v>
      </c>
      <c r="B1453" s="10">
        <f>pf.step!E1451-ProbeData!$B$2</f>
        <v>11.999886206494182</v>
      </c>
      <c r="C1453" s="10">
        <f>pf.step!F1451-ProbeData!$C$2</f>
        <v>4.5185553119608812E-5</v>
      </c>
      <c r="D1453" s="10">
        <f>pf.step!G1451-ProbeData!$D$2</f>
        <v>169.99990187665628</v>
      </c>
      <c r="E1453" s="14">
        <f>pf.step!Y1451-ProbeData!$E$2</f>
        <v>4.3515428571428575E-3</v>
      </c>
      <c r="F1453" s="14">
        <f>pf.step!Z1451-ProbeData!$F$2</f>
        <v>-0.65218744761904768</v>
      </c>
      <c r="G1453" s="14">
        <f>pf.step!AA1451-ProbeData!$G$2</f>
        <v>1.0984685714285713E-2</v>
      </c>
      <c r="M1453" s="14"/>
      <c r="N1453" s="14"/>
      <c r="O1453" s="14"/>
    </row>
    <row r="1454" spans="1:15" x14ac:dyDescent="0.25">
      <c r="A1454" s="18" t="str">
        <f>pf.step!A1451</f>
        <v>1.1.40.7</v>
      </c>
      <c r="B1454" s="10">
        <f>pf.step!E1452-ProbeData!$B$2</f>
        <v>11.000065142494236</v>
      </c>
      <c r="C1454" s="10">
        <f>pf.step!F1452-ProbeData!$C$2</f>
        <v>6.1119153144773009E-5</v>
      </c>
      <c r="D1454" s="10">
        <f>pf.step!G1452-ProbeData!$D$2</f>
        <v>170.00008989445632</v>
      </c>
      <c r="E1454" s="14">
        <f>pf.step!Y1452-ProbeData!$E$2</f>
        <v>4.5255428571428571E-3</v>
      </c>
      <c r="F1454" s="14">
        <f>pf.step!Z1452-ProbeData!$F$2</f>
        <v>-0.65201744761904767</v>
      </c>
      <c r="G1454" s="14">
        <f>pf.step!AA1452-ProbeData!$G$2</f>
        <v>1.1032685714285714E-2</v>
      </c>
      <c r="M1454" s="14"/>
      <c r="N1454" s="14"/>
      <c r="O1454" s="14"/>
    </row>
    <row r="1455" spans="1:15" x14ac:dyDescent="0.25">
      <c r="A1455" s="18" t="str">
        <f>pf.step!A1452</f>
        <v>1.1.40.8</v>
      </c>
      <c r="B1455" s="10">
        <f>pf.step!E1453-ProbeData!$B$2</f>
        <v>9.9999992544941847</v>
      </c>
      <c r="C1455" s="10">
        <f>pf.step!F1453-ProbeData!$C$2</f>
        <v>7.7052753113093786E-5</v>
      </c>
      <c r="D1455" s="10">
        <f>pf.step!G1453-ProbeData!$D$2</f>
        <v>170.00027791225631</v>
      </c>
      <c r="E1455" s="14">
        <f>pf.step!Y1453-ProbeData!$E$2</f>
        <v>4.4095428571428574E-3</v>
      </c>
      <c r="F1455" s="14">
        <f>pf.step!Z1453-ProbeData!$F$2</f>
        <v>-0.65171944761904765</v>
      </c>
      <c r="G1455" s="14">
        <f>pf.step!AA1453-ProbeData!$G$2</f>
        <v>1.1086685714285713E-2</v>
      </c>
      <c r="M1455" s="14"/>
      <c r="N1455" s="14"/>
      <c r="O1455" s="14"/>
    </row>
    <row r="1456" spans="1:15" x14ac:dyDescent="0.25">
      <c r="A1456" s="18" t="str">
        <f>pf.step!A1453</f>
        <v>1.1.40.9</v>
      </c>
      <c r="B1456" s="10">
        <f>pf.step!E1454-ProbeData!$B$2</f>
        <v>8.9999448224941716</v>
      </c>
      <c r="C1456" s="10">
        <f>pf.step!F1454-ProbeData!$C$2</f>
        <v>9.2986353138257982E-5</v>
      </c>
      <c r="D1456" s="10">
        <f>pf.step!G1454-ProbeData!$D$2</f>
        <v>169.99996593005631</v>
      </c>
      <c r="E1456" s="14">
        <f>pf.step!Y1454-ProbeData!$E$2</f>
        <v>4.2615428571428568E-3</v>
      </c>
      <c r="F1456" s="14">
        <f>pf.step!Z1454-ProbeData!$F$2</f>
        <v>-0.65150244761904763</v>
      </c>
      <c r="G1456" s="14">
        <f>pf.step!AA1454-ProbeData!$G$2</f>
        <v>1.1093685714285713E-2</v>
      </c>
      <c r="M1456" s="14"/>
      <c r="N1456" s="14"/>
      <c r="O1456" s="14"/>
    </row>
    <row r="1457" spans="1:15" x14ac:dyDescent="0.25">
      <c r="A1457" s="18" t="str">
        <f>pf.step!A1454</f>
        <v>1.1.40.10</v>
      </c>
      <c r="B1457" s="10">
        <f>pf.step!E1455-ProbeData!$B$2</f>
        <v>7.9999938784941946</v>
      </c>
      <c r="C1457" s="10">
        <f>pf.step!F1455-ProbeData!$C$2</f>
        <v>1.3476445315063756E-4</v>
      </c>
      <c r="D1457" s="10">
        <f>pf.step!G1455-ProbeData!$D$2</f>
        <v>169.99981667279553</v>
      </c>
      <c r="E1457" s="14">
        <f>pf.step!Y1455-ProbeData!$E$2</f>
        <v>4.5335428571428573E-3</v>
      </c>
      <c r="F1457" s="14">
        <f>pf.step!Z1455-ProbeData!$F$2</f>
        <v>-0.65149844761904763</v>
      </c>
      <c r="G1457" s="14">
        <f>pf.step!AA1455-ProbeData!$G$2</f>
        <v>1.1088685714285713E-2</v>
      </c>
      <c r="M1457" s="14"/>
      <c r="N1457" s="14"/>
      <c r="O1457" s="14"/>
    </row>
    <row r="1458" spans="1:15" x14ac:dyDescent="0.25">
      <c r="A1458" s="18" t="str">
        <f>pf.step!A1455</f>
        <v>1.1.40.11</v>
      </c>
      <c r="B1458" s="10">
        <f>pf.step!E1456-ProbeData!$B$2</f>
        <v>7.0000589024941746</v>
      </c>
      <c r="C1458" s="10">
        <f>pf.step!F1456-ProbeData!$C$2</f>
        <v>1.8769805313922916E-4</v>
      </c>
      <c r="D1458" s="10">
        <f>pf.step!G1456-ProbeData!$D$2</f>
        <v>169.99973849079549</v>
      </c>
      <c r="E1458" s="14">
        <f>pf.step!Y1456-ProbeData!$E$2</f>
        <v>4.3245428571428574E-3</v>
      </c>
      <c r="F1458" s="14">
        <f>pf.step!Z1456-ProbeData!$F$2</f>
        <v>-0.65139644761904769</v>
      </c>
      <c r="G1458" s="14">
        <f>pf.step!AA1456-ProbeData!$G$2</f>
        <v>1.1121685714285713E-2</v>
      </c>
      <c r="M1458" s="14"/>
      <c r="N1458" s="14"/>
      <c r="O1458" s="14"/>
    </row>
    <row r="1459" spans="1:15" x14ac:dyDescent="0.25">
      <c r="A1459" s="18" t="str">
        <f>pf.step!A1456</f>
        <v>1.1.40.12</v>
      </c>
      <c r="B1459" s="10">
        <f>pf.step!E1457-ProbeData!$B$2</f>
        <v>5.9998220864941914</v>
      </c>
      <c r="C1459" s="10">
        <f>pf.step!F1457-ProbeData!$C$2</f>
        <v>2.4063165307097734E-4</v>
      </c>
      <c r="D1459" s="10">
        <f>pf.step!G1457-ProbeData!$D$2</f>
        <v>170.0001603087955</v>
      </c>
      <c r="E1459" s="14">
        <f>pf.step!Y1457-ProbeData!$E$2</f>
        <v>4.5405428571428574E-3</v>
      </c>
      <c r="F1459" s="14">
        <f>pf.step!Z1457-ProbeData!$F$2</f>
        <v>-0.6512154476190477</v>
      </c>
      <c r="G1459" s="14">
        <f>pf.step!AA1457-ProbeData!$G$2</f>
        <v>1.1221685714285714E-2</v>
      </c>
      <c r="M1459" s="14"/>
      <c r="N1459" s="14"/>
      <c r="O1459" s="14"/>
    </row>
    <row r="1460" spans="1:15" x14ac:dyDescent="0.25">
      <c r="A1460" s="18" t="str">
        <f>pf.step!A1457</f>
        <v>1.1.40.13</v>
      </c>
      <c r="B1460" s="10">
        <f>pf.step!E1458-ProbeData!$B$2</f>
        <v>5.0000993744941979</v>
      </c>
      <c r="C1460" s="10">
        <f>pf.step!F1458-ProbeData!$C$2</f>
        <v>-2.0643474687176422E-4</v>
      </c>
      <c r="D1460" s="10">
        <f>pf.step!G1458-ProbeData!$D$2</f>
        <v>170.00008212679546</v>
      </c>
      <c r="E1460" s="14">
        <f>pf.step!Y1458-ProbeData!$E$2</f>
        <v>4.4745428571428573E-3</v>
      </c>
      <c r="F1460" s="14">
        <f>pf.step!Z1458-ProbeData!$F$2</f>
        <v>-0.65124744761904763</v>
      </c>
      <c r="G1460" s="14">
        <f>pf.step!AA1458-ProbeData!$G$2</f>
        <v>1.1250685714285714E-2</v>
      </c>
      <c r="M1460" s="14"/>
      <c r="N1460" s="14"/>
      <c r="O1460" s="14"/>
    </row>
    <row r="1461" spans="1:15" x14ac:dyDescent="0.25">
      <c r="A1461" s="18" t="str">
        <f>pf.step!A1458</f>
        <v>1.1.40.14</v>
      </c>
      <c r="B1461" s="10">
        <f>pf.step!E1459-ProbeData!$B$2</f>
        <v>3.9997925024941878</v>
      </c>
      <c r="C1461" s="10">
        <f>pf.step!F1459-ProbeData!$C$2</f>
        <v>-1.5350114688317262E-4</v>
      </c>
      <c r="D1461" s="10">
        <f>pf.step!G1459-ProbeData!$D$2</f>
        <v>170.00000394479554</v>
      </c>
      <c r="E1461" s="14">
        <f>pf.step!Y1459-ProbeData!$E$2</f>
        <v>4.6135428571428575E-3</v>
      </c>
      <c r="F1461" s="14">
        <f>pf.step!Z1459-ProbeData!$F$2</f>
        <v>-0.65120344761904769</v>
      </c>
      <c r="G1461" s="14">
        <f>pf.step!AA1459-ProbeData!$G$2</f>
        <v>1.1341685714285713E-2</v>
      </c>
      <c r="M1461" s="14"/>
      <c r="N1461" s="14"/>
      <c r="O1461" s="14"/>
    </row>
    <row r="1462" spans="1:15" x14ac:dyDescent="0.25">
      <c r="A1462" s="18" t="str">
        <f>pf.step!A1459</f>
        <v>1.1.40.15</v>
      </c>
      <c r="B1462" s="10">
        <f>pf.step!E1460-ProbeData!$B$2</f>
        <v>3.0000778784942099</v>
      </c>
      <c r="C1462" s="10">
        <f>pf.step!F1460-ProbeData!$C$2</f>
        <v>-1.5309474690639036E-4</v>
      </c>
      <c r="D1462" s="10">
        <f>pf.step!G1460-ProbeData!$D$2</f>
        <v>169.99991518359548</v>
      </c>
      <c r="E1462" s="14">
        <f>pf.step!Y1460-ProbeData!$E$2</f>
        <v>4.583542857142857E-3</v>
      </c>
      <c r="F1462" s="14">
        <f>pf.step!Z1460-ProbeData!$F$2</f>
        <v>-0.65112044761904764</v>
      </c>
      <c r="G1462" s="14">
        <f>pf.step!AA1460-ProbeData!$G$2</f>
        <v>1.1373685714285714E-2</v>
      </c>
      <c r="M1462" s="14"/>
      <c r="N1462" s="14"/>
      <c r="O1462" s="14"/>
    </row>
    <row r="1463" spans="1:15" x14ac:dyDescent="0.25">
      <c r="A1463" s="18" t="str">
        <f>pf.step!A1460</f>
        <v>1.1.40.16</v>
      </c>
      <c r="B1463" s="10">
        <f>pf.step!E1461-ProbeData!$B$2</f>
        <v>1.999930486494236</v>
      </c>
      <c r="C1463" s="10">
        <f>pf.step!F1461-ProbeData!$C$2</f>
        <v>-1.7536114688709858E-4</v>
      </c>
      <c r="D1463" s="10">
        <f>pf.step!G1461-ProbeData!$D$2</f>
        <v>169.99982180159549</v>
      </c>
      <c r="E1463" s="14">
        <f>pf.step!Y1461-ProbeData!$E$2</f>
        <v>4.5935428571428575E-3</v>
      </c>
      <c r="F1463" s="14">
        <f>pf.step!Z1461-ProbeData!$F$2</f>
        <v>-0.65126444761904767</v>
      </c>
      <c r="G1463" s="14">
        <f>pf.step!AA1461-ProbeData!$G$2</f>
        <v>1.1391685714285714E-2</v>
      </c>
      <c r="M1463" s="14"/>
      <c r="N1463" s="14"/>
      <c r="O1463" s="14"/>
    </row>
    <row r="1464" spans="1:15" x14ac:dyDescent="0.25">
      <c r="A1464" s="18" t="str">
        <f>pf.step!A1461</f>
        <v>1.1.40.17</v>
      </c>
      <c r="B1464" s="10">
        <f>pf.step!E1462-ProbeData!$B$2</f>
        <v>0.99984594249423253</v>
      </c>
      <c r="C1464" s="10">
        <f>pf.step!F1462-ProbeData!$C$2</f>
        <v>-1.9762754686780681E-4</v>
      </c>
      <c r="D1464" s="10">
        <f>pf.step!G1462-ProbeData!$D$2</f>
        <v>170.00072841959553</v>
      </c>
      <c r="E1464" s="14">
        <f>pf.step!Y1462-ProbeData!$E$2</f>
        <v>4.596542857142857E-3</v>
      </c>
      <c r="F1464" s="14">
        <f>pf.step!Z1462-ProbeData!$F$2</f>
        <v>-0.65095244761904769</v>
      </c>
      <c r="G1464" s="14">
        <f>pf.step!AA1462-ProbeData!$G$2</f>
        <v>1.1512685714285714E-2</v>
      </c>
      <c r="M1464" s="14"/>
      <c r="N1464" s="14"/>
      <c r="O1464" s="14"/>
    </row>
    <row r="1465" spans="1:15" x14ac:dyDescent="0.25">
      <c r="A1465" s="18" t="str">
        <f>pf.step!A1462</f>
        <v>1.1.40.18</v>
      </c>
      <c r="B1465" s="10">
        <f>pf.step!E1463-ProbeData!$B$2</f>
        <v>9.9262494188678829E-5</v>
      </c>
      <c r="C1465" s="10">
        <f>pf.step!F1463-ProbeData!$C$2</f>
        <v>-2.1989394684851504E-4</v>
      </c>
      <c r="D1465" s="10">
        <f>pf.step!G1463-ProbeData!$D$2</f>
        <v>170.0001350375955</v>
      </c>
      <c r="E1465" s="14">
        <f>pf.step!Y1463-ProbeData!$E$2</f>
        <v>4.5775428571428571E-3</v>
      </c>
      <c r="F1465" s="14">
        <f>pf.step!Z1463-ProbeData!$F$2</f>
        <v>-0.65103344761904769</v>
      </c>
      <c r="G1465" s="14">
        <f>pf.step!AA1463-ProbeData!$G$2</f>
        <v>1.1560685714285713E-2</v>
      </c>
      <c r="M1465" s="14"/>
      <c r="N1465" s="14"/>
      <c r="O1465" s="14"/>
    </row>
    <row r="1466" spans="1:15" x14ac:dyDescent="0.25">
      <c r="A1466" s="18" t="str">
        <f>pf.step!A1463</f>
        <v>1.1.40.19</v>
      </c>
      <c r="B1466" s="10">
        <f>pf.step!E1464-ProbeData!$B$2</f>
        <v>-1.0001380495058356</v>
      </c>
      <c r="C1466" s="10">
        <f>pf.step!F1464-ProbeData!$C$2</f>
        <v>-2.4216034688606669E-4</v>
      </c>
      <c r="D1466" s="10">
        <f>pf.step!G1464-ProbeData!$D$2</f>
        <v>170.00004165559545</v>
      </c>
      <c r="E1466" s="14">
        <f>pf.step!Y1464-ProbeData!$E$2</f>
        <v>4.4765428571428576E-3</v>
      </c>
      <c r="F1466" s="14">
        <f>pf.step!Z1464-ProbeData!$F$2</f>
        <v>-0.65110244761904768</v>
      </c>
      <c r="G1466" s="14">
        <f>pf.step!AA1464-ProbeData!$G$2</f>
        <v>1.1591685714285713E-2</v>
      </c>
      <c r="M1466" s="14"/>
      <c r="N1466" s="14"/>
      <c r="O1466" s="14"/>
    </row>
    <row r="1467" spans="1:15" x14ac:dyDescent="0.25">
      <c r="A1467" s="18" t="str">
        <f>pf.step!A1464</f>
        <v>1.1.40.20</v>
      </c>
      <c r="B1467" s="10">
        <f>pf.step!E1465-ProbeData!$B$2</f>
        <v>-1.9999682095057665</v>
      </c>
      <c r="C1467" s="10">
        <f>pf.step!F1465-ProbeData!$C$2</f>
        <v>2.4660955307354016E-4</v>
      </c>
      <c r="D1467" s="10">
        <f>pf.step!G1465-ProbeData!$D$2</f>
        <v>170.00008663825633</v>
      </c>
      <c r="E1467" s="14">
        <f>pf.step!Y1465-ProbeData!$E$2</f>
        <v>4.4405428571428571E-3</v>
      </c>
      <c r="F1467" s="14">
        <f>pf.step!Z1465-ProbeData!$F$2</f>
        <v>-0.65099944761904771</v>
      </c>
      <c r="G1467" s="14">
        <f>pf.step!AA1465-ProbeData!$G$2</f>
        <v>1.1664685714285713E-2</v>
      </c>
      <c r="M1467" s="14"/>
      <c r="N1467" s="14"/>
      <c r="O1467" s="14"/>
    </row>
    <row r="1468" spans="1:15" x14ac:dyDescent="0.25">
      <c r="A1468" s="18" t="str">
        <f>pf.step!A1465</f>
        <v>1.1.40.21</v>
      </c>
      <c r="B1468" s="10">
        <f>pf.step!E1466-ProbeData!$B$2</f>
        <v>-2.9998800175058022</v>
      </c>
      <c r="C1468" s="10">
        <f>pf.step!F1466-ProbeData!$C$2</f>
        <v>2.4014315312115286E-4</v>
      </c>
      <c r="D1468" s="10">
        <f>pf.step!G1466-ProbeData!$D$2</f>
        <v>170.00019205605628</v>
      </c>
      <c r="E1468" s="14">
        <f>pf.step!Y1466-ProbeData!$E$2</f>
        <v>4.524542857142857E-3</v>
      </c>
      <c r="F1468" s="14">
        <f>pf.step!Z1466-ProbeData!$F$2</f>
        <v>-0.65097644761904772</v>
      </c>
      <c r="G1468" s="14">
        <f>pf.step!AA1466-ProbeData!$G$2</f>
        <v>1.1740685714285713E-2</v>
      </c>
      <c r="M1468" s="14"/>
      <c r="N1468" s="14"/>
      <c r="O1468" s="14"/>
    </row>
    <row r="1469" spans="1:15" x14ac:dyDescent="0.25">
      <c r="A1469" s="18" t="str">
        <f>pf.step!A1466</f>
        <v>1.1.40.22</v>
      </c>
      <c r="B1469" s="10">
        <f>pf.step!E1467-ProbeData!$B$2</f>
        <v>-3.9997548815057939</v>
      </c>
      <c r="C1469" s="10">
        <f>pf.step!F1467-ProbeData!$C$2</f>
        <v>2.3367675311192215E-4</v>
      </c>
      <c r="D1469" s="10">
        <f>pf.step!G1467-ProbeData!$D$2</f>
        <v>169.99979747385629</v>
      </c>
      <c r="E1469" s="14">
        <f>pf.step!Y1467-ProbeData!$E$2</f>
        <v>4.5035428571428568E-3</v>
      </c>
      <c r="F1469" s="14">
        <f>pf.step!Z1467-ProbeData!$F$2</f>
        <v>-0.65111044761904768</v>
      </c>
      <c r="G1469" s="14">
        <f>pf.step!AA1467-ProbeData!$G$2</f>
        <v>1.1840685714285714E-2</v>
      </c>
      <c r="M1469" s="14"/>
      <c r="N1469" s="14"/>
      <c r="O1469" s="14"/>
    </row>
    <row r="1470" spans="1:15" x14ac:dyDescent="0.25">
      <c r="A1470" s="18" t="str">
        <f>pf.step!A1467</f>
        <v>1.1.40.23</v>
      </c>
      <c r="B1470" s="10">
        <f>pf.step!E1468-ProbeData!$B$2</f>
        <v>-4.9998674975058179</v>
      </c>
      <c r="C1470" s="10">
        <f>pf.step!F1468-ProbeData!$C$2</f>
        <v>2.2721035310269144E-4</v>
      </c>
      <c r="D1470" s="10">
        <f>pf.step!G1468-ProbeData!$D$2</f>
        <v>169.99990289165635</v>
      </c>
      <c r="E1470" s="14">
        <f>pf.step!Y1468-ProbeData!$E$2</f>
        <v>4.5415428571428575E-3</v>
      </c>
      <c r="F1470" s="14">
        <f>pf.step!Z1468-ProbeData!$F$2</f>
        <v>-0.65102344761904762</v>
      </c>
      <c r="G1470" s="14">
        <f>pf.step!AA1468-ProbeData!$G$2</f>
        <v>1.1895685714285714E-2</v>
      </c>
      <c r="M1470" s="14"/>
      <c r="N1470" s="14"/>
      <c r="O1470" s="14"/>
    </row>
    <row r="1471" spans="1:15" x14ac:dyDescent="0.25">
      <c r="A1471" s="18" t="str">
        <f>pf.step!A1468</f>
        <v>1.1.40.24</v>
      </c>
      <c r="B1471" s="10">
        <f>pf.step!E1469-ProbeData!$B$2</f>
        <v>-6.0000219935058112</v>
      </c>
      <c r="C1471" s="10">
        <f>pf.step!F1469-ProbeData!$C$2</f>
        <v>2.2074395309346073E-4</v>
      </c>
      <c r="D1471" s="10">
        <f>pf.step!G1469-ProbeData!$D$2</f>
        <v>170.00000830945629</v>
      </c>
      <c r="E1471" s="14">
        <f>pf.step!Y1469-ProbeData!$E$2</f>
        <v>4.5315428571428571E-3</v>
      </c>
      <c r="F1471" s="14">
        <f>pf.step!Z1469-ProbeData!$F$2</f>
        <v>-0.65114944761904769</v>
      </c>
      <c r="G1471" s="14">
        <f>pf.step!AA1469-ProbeData!$G$2</f>
        <v>1.1987685714285714E-2</v>
      </c>
      <c r="M1471" s="14"/>
      <c r="N1471" s="14"/>
      <c r="O1471" s="14"/>
    </row>
    <row r="1472" spans="1:15" x14ac:dyDescent="0.25">
      <c r="A1472" s="18" t="str">
        <f>pf.step!A1469</f>
        <v>1.1.40.25</v>
      </c>
      <c r="B1472" s="10">
        <f>pf.step!E1470-ProbeData!$B$2</f>
        <v>-7.0001804335058182</v>
      </c>
      <c r="C1472" s="10">
        <f>pf.step!F1470-ProbeData!$C$2</f>
        <v>-2.3501134688785896E-4</v>
      </c>
      <c r="D1472" s="10">
        <f>pf.step!G1470-ProbeData!$D$2</f>
        <v>170.00003772419552</v>
      </c>
      <c r="E1472" s="14">
        <f>pf.step!Y1470-ProbeData!$E$2</f>
        <v>4.472542857142857E-3</v>
      </c>
      <c r="F1472" s="14">
        <f>pf.step!Z1470-ProbeData!$F$2</f>
        <v>-0.65118544761904762</v>
      </c>
      <c r="G1472" s="14">
        <f>pf.step!AA1470-ProbeData!$G$2</f>
        <v>1.2039685714285714E-2</v>
      </c>
      <c r="M1472" s="14"/>
      <c r="N1472" s="14"/>
      <c r="O1472" s="14"/>
    </row>
    <row r="1473" spans="1:15" x14ac:dyDescent="0.25">
      <c r="A1473" s="18" t="str">
        <f>pf.step!A1470</f>
        <v>1.1.40.26</v>
      </c>
      <c r="B1473" s="10">
        <f>pf.step!E1471-ProbeData!$B$2</f>
        <v>-8.0002290015058293</v>
      </c>
      <c r="C1473" s="10">
        <f>pf.step!F1471-ProbeData!$C$2</f>
        <v>-1.6887774688711943E-4</v>
      </c>
      <c r="D1473" s="10">
        <f>pf.step!G1471-ProbeData!$D$2</f>
        <v>170.0000339421955</v>
      </c>
      <c r="E1473" s="14">
        <f>pf.step!Y1471-ProbeData!$E$2</f>
        <v>4.485542857142857E-3</v>
      </c>
      <c r="F1473" s="14">
        <f>pf.step!Z1471-ProbeData!$F$2</f>
        <v>-0.65136944761904769</v>
      </c>
      <c r="G1473" s="14">
        <f>pf.step!AA1471-ProbeData!$G$2</f>
        <v>1.2183685714285714E-2</v>
      </c>
      <c r="M1473" s="14"/>
      <c r="N1473" s="14"/>
      <c r="O1473" s="14"/>
    </row>
    <row r="1474" spans="1:15" x14ac:dyDescent="0.25">
      <c r="A1474" s="18" t="str">
        <f>pf.step!A1471</f>
        <v>1.1.40.27</v>
      </c>
      <c r="B1474" s="10">
        <f>pf.step!E1472-ProbeData!$B$2</f>
        <v>-9.0000360095057772</v>
      </c>
      <c r="C1474" s="10">
        <f>pf.step!F1472-ProbeData!$C$2</f>
        <v>-1.0274414682953648E-4</v>
      </c>
      <c r="D1474" s="10">
        <f>pf.step!G1472-ProbeData!$D$2</f>
        <v>170.00003016019548</v>
      </c>
      <c r="E1474" s="14">
        <f>pf.step!Y1472-ProbeData!$E$2</f>
        <v>4.4445428571428568E-3</v>
      </c>
      <c r="F1474" s="14">
        <f>pf.step!Z1472-ProbeData!$F$2</f>
        <v>-0.65148244761904761</v>
      </c>
      <c r="G1474" s="14">
        <f>pf.step!AA1472-ProbeData!$G$2</f>
        <v>1.2253685714285714E-2</v>
      </c>
      <c r="M1474" s="14"/>
      <c r="N1474" s="14"/>
      <c r="O1474" s="14"/>
    </row>
    <row r="1475" spans="1:15" x14ac:dyDescent="0.25">
      <c r="A1475" s="18" t="str">
        <f>pf.step!A1472</f>
        <v>1.1.40.28</v>
      </c>
      <c r="B1475" s="10">
        <f>pf.step!E1473-ProbeData!$B$2</f>
        <v>-9.9999755615058348</v>
      </c>
      <c r="C1475" s="10">
        <f>pf.step!F1473-ProbeData!$C$2</f>
        <v>-3.661054688564036E-5</v>
      </c>
      <c r="D1475" s="10">
        <f>pf.step!G1473-ProbeData!$D$2</f>
        <v>170.00002637819551</v>
      </c>
      <c r="E1475" s="14">
        <f>pf.step!Y1473-ProbeData!$E$2</f>
        <v>4.5205428571428573E-3</v>
      </c>
      <c r="F1475" s="14">
        <f>pf.step!Z1473-ProbeData!$F$2</f>
        <v>-0.65153344761904763</v>
      </c>
      <c r="G1475" s="14">
        <f>pf.step!AA1473-ProbeData!$G$2</f>
        <v>1.2313685714285713E-2</v>
      </c>
      <c r="M1475" s="14"/>
      <c r="N1475" s="14"/>
      <c r="O1475" s="14"/>
    </row>
    <row r="1476" spans="1:15" x14ac:dyDescent="0.25">
      <c r="A1476" s="18" t="str">
        <f>pf.step!A1473</f>
        <v>1.1.40.29</v>
      </c>
      <c r="B1476" s="10">
        <f>pf.step!E1474-ProbeData!$B$2</f>
        <v>-11.000052353505794</v>
      </c>
      <c r="C1476" s="10">
        <f>pf.step!F1474-ProbeData!$C$2</f>
        <v>2.9523053115099174E-5</v>
      </c>
      <c r="D1476" s="10">
        <f>pf.step!G1474-ProbeData!$D$2</f>
        <v>170.00002259619549</v>
      </c>
      <c r="E1476" s="14">
        <f>pf.step!Y1474-ProbeData!$E$2</f>
        <v>4.4805428571428572E-3</v>
      </c>
      <c r="F1476" s="14">
        <f>pf.step!Z1474-ProbeData!$F$2</f>
        <v>-0.6515974476190477</v>
      </c>
      <c r="G1476" s="14">
        <f>pf.step!AA1474-ProbeData!$G$2</f>
        <v>1.2474685714285713E-2</v>
      </c>
      <c r="M1476" s="14"/>
      <c r="N1476" s="14"/>
      <c r="O1476" s="14"/>
    </row>
    <row r="1477" spans="1:15" x14ac:dyDescent="0.25">
      <c r="A1477" s="18" t="str">
        <f>pf.step!A1474</f>
        <v>1.1.40.30</v>
      </c>
      <c r="B1477" s="10">
        <f>pf.step!E1475-ProbeData!$B$2</f>
        <v>-11.999832097505816</v>
      </c>
      <c r="C1477" s="10">
        <f>pf.step!F1475-ProbeData!$C$2</f>
        <v>4.8438053113386559E-5</v>
      </c>
      <c r="D1477" s="10">
        <f>pf.step!G1475-ProbeData!$D$2</f>
        <v>169.9999539469955</v>
      </c>
      <c r="E1477" s="14">
        <f>pf.step!Y1475-ProbeData!$E$2</f>
        <v>4.4635428571428576E-3</v>
      </c>
      <c r="F1477" s="14">
        <f>pf.step!Z1475-ProbeData!$F$2</f>
        <v>-0.65179344761904767</v>
      </c>
      <c r="G1477" s="14">
        <f>pf.step!AA1475-ProbeData!$G$2</f>
        <v>1.2575685714285714E-2</v>
      </c>
      <c r="M1477" s="14"/>
      <c r="N1477" s="14"/>
      <c r="O1477" s="14"/>
    </row>
    <row r="1478" spans="1:15" x14ac:dyDescent="0.25">
      <c r="A1478" s="18" t="str">
        <f>pf.step!A1475</f>
        <v>1.1.40.31</v>
      </c>
      <c r="B1478" s="10">
        <f>pf.step!E1476-ProbeData!$B$2</f>
        <v>-12.999801361505831</v>
      </c>
      <c r="C1478" s="10">
        <f>pf.step!F1476-ProbeData!$C$2</f>
        <v>4.6971653091532062E-5</v>
      </c>
      <c r="D1478" s="10">
        <f>pf.step!G1476-ProbeData!$D$2</f>
        <v>169.9998569649955</v>
      </c>
      <c r="E1478" s="14">
        <f>pf.step!Y1476-ProbeData!$E$2</f>
        <v>4.2915428571428573E-3</v>
      </c>
      <c r="F1478" s="14">
        <f>pf.step!Z1476-ProbeData!$F$2</f>
        <v>-0.65201044761904769</v>
      </c>
      <c r="G1478" s="14">
        <f>pf.step!AA1476-ProbeData!$G$2</f>
        <v>1.2656685714285713E-2</v>
      </c>
      <c r="M1478" s="14"/>
      <c r="N1478" s="14"/>
      <c r="O1478" s="14"/>
    </row>
    <row r="1479" spans="1:15" x14ac:dyDescent="0.25">
      <c r="A1479" s="18" t="str">
        <f>pf.step!A1476</f>
        <v>1.1.40.32</v>
      </c>
      <c r="B1479" s="10">
        <f>pf.step!E1477-ProbeData!$B$2</f>
        <v>-14.000109265505785</v>
      </c>
      <c r="C1479" s="10">
        <f>pf.step!F1477-ProbeData!$C$2</f>
        <v>4.5505253126520984E-5</v>
      </c>
      <c r="D1479" s="10">
        <f>pf.step!G1477-ProbeData!$D$2</f>
        <v>169.9997599829955</v>
      </c>
      <c r="E1479" s="14">
        <f>pf.step!Y1477-ProbeData!$E$2</f>
        <v>4.3625428571428572E-3</v>
      </c>
      <c r="F1479" s="14">
        <f>pf.step!Z1477-ProbeData!$F$2</f>
        <v>-0.65217244761904769</v>
      </c>
      <c r="G1479" s="14">
        <f>pf.step!AA1477-ProbeData!$G$2</f>
        <v>1.2761685714285714E-2</v>
      </c>
      <c r="M1479" s="14"/>
      <c r="N1479" s="14"/>
      <c r="O1479" s="14"/>
    </row>
    <row r="1480" spans="1:15" x14ac:dyDescent="0.25">
      <c r="A1480" s="18" t="str">
        <f>pf.step!A1477</f>
        <v>1.1.40.33</v>
      </c>
      <c r="B1480" s="10">
        <f>pf.step!E1478-ProbeData!$B$2</f>
        <v>-14.999906057505825</v>
      </c>
      <c r="C1480" s="10">
        <f>pf.step!F1478-ProbeData!$C$2</f>
        <v>4.4038853104666487E-5</v>
      </c>
      <c r="D1480" s="10">
        <f>pf.step!G1478-ProbeData!$D$2</f>
        <v>170.00016300099554</v>
      </c>
      <c r="E1480" s="14">
        <f>pf.step!Y1478-ProbeData!$E$2</f>
        <v>4.2575428571428571E-3</v>
      </c>
      <c r="F1480" s="14">
        <f>pf.step!Z1478-ProbeData!$F$2</f>
        <v>-0.65251544761904767</v>
      </c>
      <c r="G1480" s="14">
        <f>pf.step!AA1478-ProbeData!$G$2</f>
        <v>1.2948685714285714E-2</v>
      </c>
      <c r="M1480" s="14"/>
      <c r="N1480" s="14"/>
      <c r="O1480" s="14"/>
    </row>
    <row r="1481" spans="1:15" x14ac:dyDescent="0.25">
      <c r="A1481" s="18" t="str">
        <f>pf.step!A1478</f>
        <v>1.1.40.34</v>
      </c>
      <c r="B1481" s="10">
        <f>pf.step!E1479-ProbeData!$B$2</f>
        <v>-16.000185017505771</v>
      </c>
      <c r="C1481" s="10">
        <f>pf.step!F1479-ProbeData!$C$2</f>
        <v>4.2572453139655408E-5</v>
      </c>
      <c r="D1481" s="10">
        <f>pf.step!G1479-ProbeData!$D$2</f>
        <v>170.00006601899548</v>
      </c>
      <c r="E1481" s="14">
        <f>pf.step!Y1479-ProbeData!$E$2</f>
        <v>4.0555428571428572E-3</v>
      </c>
      <c r="F1481" s="14">
        <f>pf.step!Z1479-ProbeData!$F$2</f>
        <v>-0.6525934476190477</v>
      </c>
      <c r="G1481" s="14">
        <f>pf.step!AA1479-ProbeData!$G$2</f>
        <v>1.3013685714285713E-2</v>
      </c>
      <c r="M1481" s="14"/>
      <c r="N1481" s="14"/>
      <c r="O1481" s="14"/>
    </row>
    <row r="1482" spans="1:15" x14ac:dyDescent="0.25">
      <c r="A1482" s="18" t="str">
        <f>pf.step!A1479</f>
        <v>1.1.40.35</v>
      </c>
      <c r="B1482" s="10">
        <f>pf.step!E1480-ProbeData!$B$2</f>
        <v>-17.0002392975058</v>
      </c>
      <c r="C1482" s="10">
        <f>pf.step!F1480-ProbeData!$C$2</f>
        <v>8.2457253085976845E-5</v>
      </c>
      <c r="D1482" s="10">
        <f>pf.step!G1480-ProbeData!$D$2</f>
        <v>169.99997070739551</v>
      </c>
      <c r="E1482" s="14">
        <f>pf.step!Y1480-ProbeData!$E$2</f>
        <v>4.0175428571428574E-3</v>
      </c>
      <c r="F1482" s="14">
        <f>pf.step!Z1480-ProbeData!$F$2</f>
        <v>-0.65278344761904772</v>
      </c>
      <c r="G1482" s="14">
        <f>pf.step!AA1480-ProbeData!$G$2</f>
        <v>1.3199685714285713E-2</v>
      </c>
      <c r="M1482" s="14"/>
      <c r="N1482" s="14"/>
      <c r="O1482" s="14"/>
    </row>
    <row r="1483" spans="1:15" x14ac:dyDescent="0.25">
      <c r="A1483" s="18" t="str">
        <f>pf.step!A1480</f>
        <v>1.1.40.36</v>
      </c>
      <c r="B1483" s="10">
        <f>pf.step!E1481-ProbeData!$B$2</f>
        <v>-17.999770897505812</v>
      </c>
      <c r="C1483" s="10">
        <f>pf.step!F1481-ProbeData!$C$2</f>
        <v>1.4019085313066171E-4</v>
      </c>
      <c r="D1483" s="10">
        <f>pf.step!G1481-ProbeData!$D$2</f>
        <v>169.99987612539547</v>
      </c>
      <c r="E1483" s="14">
        <f>pf.step!Y1481-ProbeData!$E$2</f>
        <v>4.0075428571428569E-3</v>
      </c>
      <c r="F1483" s="14">
        <f>pf.step!Z1481-ProbeData!$F$2</f>
        <v>-0.65301344761904767</v>
      </c>
      <c r="G1483" s="14">
        <f>pf.step!AA1481-ProbeData!$G$2</f>
        <v>1.3329685714285713E-2</v>
      </c>
      <c r="M1483" s="14"/>
      <c r="N1483" s="14"/>
      <c r="O1483" s="14"/>
    </row>
    <row r="1484" spans="1:15" x14ac:dyDescent="0.25">
      <c r="A1484" s="18" t="str">
        <f>pf.step!A1481</f>
        <v>1.1.40.37</v>
      </c>
      <c r="B1484" s="10">
        <f>pf.step!E1482-ProbeData!$B$2</f>
        <v>-17.999826330405767</v>
      </c>
      <c r="C1484" s="10">
        <f>pf.step!F1482-ProbeData!$C$2</f>
        <v>-1.9065084688918432E-4</v>
      </c>
      <c r="D1484" s="10">
        <f>pf.step!G1482-ProbeData!$D$2</f>
        <v>174.99999977839553</v>
      </c>
      <c r="E1484" s="14">
        <f>pf.step!Y1482-ProbeData!$E$2</f>
        <v>2.8395428571428571E-3</v>
      </c>
      <c r="F1484" s="14">
        <f>pf.step!Z1482-ProbeData!$F$2</f>
        <v>-0.5783604476190477</v>
      </c>
      <c r="G1484" s="14">
        <f>pf.step!AA1482-ProbeData!$G$2</f>
        <v>1.1703685714285714E-2</v>
      </c>
      <c r="M1484" s="14"/>
      <c r="N1484" s="14"/>
      <c r="O1484" s="14"/>
    </row>
    <row r="1485" spans="1:15" x14ac:dyDescent="0.25">
      <c r="A1485" s="18" t="str">
        <f>pf.step!A1482</f>
        <v>1.1.41.1</v>
      </c>
      <c r="B1485" s="10">
        <f>pf.step!E1483-ProbeData!$B$2</f>
        <v>-16.999794730405767</v>
      </c>
      <c r="C1485" s="10">
        <f>pf.step!F1483-ProbeData!$C$2</f>
        <v>-2.4838444687702577E-4</v>
      </c>
      <c r="D1485" s="10">
        <f>pf.step!G1483-ProbeData!$D$2</f>
        <v>175.00009436039551</v>
      </c>
      <c r="E1485" s="14">
        <f>pf.step!Y1483-ProbeData!$E$2</f>
        <v>2.815542857142857E-3</v>
      </c>
      <c r="F1485" s="14">
        <f>pf.step!Z1483-ProbeData!$F$2</f>
        <v>-0.57854044761904766</v>
      </c>
      <c r="G1485" s="14">
        <f>pf.step!AA1483-ProbeData!$G$2</f>
        <v>1.1590685714285714E-2</v>
      </c>
      <c r="M1485" s="14"/>
      <c r="N1485" s="14"/>
      <c r="O1485" s="14"/>
    </row>
    <row r="1486" spans="1:15" x14ac:dyDescent="0.25">
      <c r="A1486" s="18" t="str">
        <f>pf.step!A1483</f>
        <v>1.1.41.2</v>
      </c>
      <c r="B1486" s="10">
        <f>pf.step!E1484-ProbeData!$B$2</f>
        <v>-16.000240450405784</v>
      </c>
      <c r="C1486" s="10">
        <f>pf.step!F1484-ProbeData!$C$2</f>
        <v>2.1173075310798595E-4</v>
      </c>
      <c r="D1486" s="10">
        <f>pf.step!G1484-ProbeData!$D$2</f>
        <v>175.00018967199554</v>
      </c>
      <c r="E1486" s="14">
        <f>pf.step!Y1484-ProbeData!$E$2</f>
        <v>2.8695428571428572E-3</v>
      </c>
      <c r="F1486" s="14">
        <f>pf.step!Z1484-ProbeData!$F$2</f>
        <v>-0.57882844761904761</v>
      </c>
      <c r="G1486" s="14">
        <f>pf.step!AA1484-ProbeData!$G$2</f>
        <v>1.1493685714285714E-2</v>
      </c>
      <c r="M1486" s="14"/>
      <c r="N1486" s="14"/>
      <c r="O1486" s="14"/>
    </row>
    <row r="1487" spans="1:15" x14ac:dyDescent="0.25">
      <c r="A1487" s="18" t="str">
        <f>pf.step!A1484</f>
        <v>1.1.41.3</v>
      </c>
      <c r="B1487" s="10">
        <f>pf.step!E1485-ProbeData!$B$2</f>
        <v>-14.999961490405781</v>
      </c>
      <c r="C1487" s="10">
        <f>pf.step!F1485-ProbeData!$C$2</f>
        <v>2.1319715307299703E-4</v>
      </c>
      <c r="D1487" s="10">
        <f>pf.step!G1485-ProbeData!$D$2</f>
        <v>174.9997866539955</v>
      </c>
      <c r="E1487" s="14">
        <f>pf.step!Y1485-ProbeData!$E$2</f>
        <v>2.9475428571428572E-3</v>
      </c>
      <c r="F1487" s="14">
        <f>pf.step!Z1485-ProbeData!$F$2</f>
        <v>-0.57890744761904767</v>
      </c>
      <c r="G1487" s="14">
        <f>pf.step!AA1485-ProbeData!$G$2</f>
        <v>1.1394685714285714E-2</v>
      </c>
      <c r="M1487" s="14"/>
      <c r="N1487" s="14"/>
      <c r="O1487" s="14"/>
    </row>
    <row r="1488" spans="1:15" x14ac:dyDescent="0.25">
      <c r="A1488" s="18" t="str">
        <f>pf.step!A1485</f>
        <v>1.1.41.4</v>
      </c>
      <c r="B1488" s="10">
        <f>pf.step!E1486-ProbeData!$B$2</f>
        <v>-14.000164698405797</v>
      </c>
      <c r="C1488" s="10">
        <f>pf.step!F1486-ProbeData!$C$2</f>
        <v>2.1466355315169494E-4</v>
      </c>
      <c r="D1488" s="10">
        <f>pf.step!G1486-ProbeData!$D$2</f>
        <v>174.9998836359955</v>
      </c>
      <c r="E1488" s="14">
        <f>pf.step!Y1486-ProbeData!$E$2</f>
        <v>2.8915428571428571E-3</v>
      </c>
      <c r="F1488" s="14">
        <f>pf.step!Z1486-ProbeData!$F$2</f>
        <v>-0.57915244761904772</v>
      </c>
      <c r="G1488" s="14">
        <f>pf.step!AA1486-ProbeData!$G$2</f>
        <v>1.1388685714285713E-2</v>
      </c>
      <c r="M1488" s="14"/>
      <c r="N1488" s="14"/>
      <c r="O1488" s="14"/>
    </row>
    <row r="1489" spans="1:15" x14ac:dyDescent="0.25">
      <c r="A1489" s="18" t="str">
        <f>pf.step!A1486</f>
        <v>1.1.41.5</v>
      </c>
      <c r="B1489" s="10">
        <f>pf.step!E1487-ProbeData!$B$2</f>
        <v>-12.999856794405787</v>
      </c>
      <c r="C1489" s="10">
        <f>pf.step!F1487-ProbeData!$C$2</f>
        <v>2.1612995311670602E-4</v>
      </c>
      <c r="D1489" s="10">
        <f>pf.step!G1487-ProbeData!$D$2</f>
        <v>174.9999806179955</v>
      </c>
      <c r="E1489" s="14">
        <f>pf.step!Y1487-ProbeData!$E$2</f>
        <v>3.168542857142857E-3</v>
      </c>
      <c r="F1489" s="14">
        <f>pf.step!Z1487-ProbeData!$F$2</f>
        <v>-0.57924744761904767</v>
      </c>
      <c r="G1489" s="14">
        <f>pf.step!AA1487-ProbeData!$G$2</f>
        <v>1.1333685714285714E-2</v>
      </c>
      <c r="M1489" s="14"/>
      <c r="N1489" s="14"/>
      <c r="O1489" s="14"/>
    </row>
    <row r="1490" spans="1:15" x14ac:dyDescent="0.25">
      <c r="A1490" s="18" t="str">
        <f>pf.step!A1487</f>
        <v>1.1.41.6</v>
      </c>
      <c r="B1490" s="10">
        <f>pf.step!E1488-ProbeData!$B$2</f>
        <v>-11.999887530405772</v>
      </c>
      <c r="C1490" s="10">
        <f>pf.step!F1488-ProbeData!$C$2</f>
        <v>2.1759635313856052E-4</v>
      </c>
      <c r="D1490" s="10">
        <f>pf.step!G1488-ProbeData!$D$2</f>
        <v>175.00007759999551</v>
      </c>
      <c r="E1490" s="14">
        <f>pf.step!Y1488-ProbeData!$E$2</f>
        <v>3.1985428571428571E-3</v>
      </c>
      <c r="F1490" s="14">
        <f>pf.step!Z1488-ProbeData!$F$2</f>
        <v>-0.57941944761904762</v>
      </c>
      <c r="G1490" s="14">
        <f>pf.step!AA1488-ProbeData!$G$2</f>
        <v>1.1247685714285714E-2</v>
      </c>
      <c r="M1490" s="14"/>
      <c r="N1490" s="14"/>
      <c r="O1490" s="14"/>
    </row>
    <row r="1491" spans="1:15" x14ac:dyDescent="0.25">
      <c r="A1491" s="18" t="str">
        <f>pf.step!A1488</f>
        <v>1.1.41.7</v>
      </c>
      <c r="B1491" s="10">
        <f>pf.step!E1489-ProbeData!$B$2</f>
        <v>-11.000107786405749</v>
      </c>
      <c r="C1491" s="10">
        <f>pf.step!F1489-ProbeData!$C$2</f>
        <v>1.9868135308342971E-4</v>
      </c>
      <c r="D1491" s="10">
        <f>pf.step!G1489-ProbeData!$D$2</f>
        <v>175.0001462491955</v>
      </c>
      <c r="E1491" s="14">
        <f>pf.step!Y1489-ProbeData!$E$2</f>
        <v>3.2965428571428571E-3</v>
      </c>
      <c r="F1491" s="14">
        <f>pf.step!Z1489-ProbeData!$F$2</f>
        <v>-0.57972244761904768</v>
      </c>
      <c r="G1491" s="14">
        <f>pf.step!AA1489-ProbeData!$G$2</f>
        <v>1.1113685714285714E-2</v>
      </c>
      <c r="M1491" s="14"/>
      <c r="N1491" s="14"/>
      <c r="O1491" s="14"/>
    </row>
    <row r="1492" spans="1:15" x14ac:dyDescent="0.25">
      <c r="A1492" s="18" t="str">
        <f>pf.step!A1489</f>
        <v>1.1.41.8</v>
      </c>
      <c r="B1492" s="10">
        <f>pf.step!E1490-ProbeData!$B$2</f>
        <v>-10.00003099440579</v>
      </c>
      <c r="C1492" s="10">
        <f>pf.step!F1490-ProbeData!$C$2</f>
        <v>1.325477531395336E-4</v>
      </c>
      <c r="D1492" s="10">
        <f>pf.step!G1490-ProbeData!$D$2</f>
        <v>174.99965003119547</v>
      </c>
      <c r="E1492" s="14">
        <f>pf.step!Y1490-ProbeData!$E$2</f>
        <v>3.2915428571428573E-3</v>
      </c>
      <c r="F1492" s="14">
        <f>pf.step!Z1490-ProbeData!$F$2</f>
        <v>-0.5797694476190477</v>
      </c>
      <c r="G1492" s="14">
        <f>pf.step!AA1490-ProbeData!$G$2</f>
        <v>1.1070685714285714E-2</v>
      </c>
      <c r="M1492" s="14"/>
      <c r="N1492" s="14"/>
      <c r="O1492" s="14"/>
    </row>
    <row r="1493" spans="1:15" x14ac:dyDescent="0.25">
      <c r="A1493" s="18" t="str">
        <f>pf.step!A1490</f>
        <v>1.1.41.9</v>
      </c>
      <c r="B1493" s="10">
        <f>pf.step!E1491-ProbeData!$B$2</f>
        <v>-9.0000914424058465</v>
      </c>
      <c r="C1493" s="10">
        <f>pf.step!F1491-ProbeData!$C$2</f>
        <v>6.6414153138794063E-5</v>
      </c>
      <c r="D1493" s="10">
        <f>pf.step!G1491-ProbeData!$D$2</f>
        <v>175.00015381319548</v>
      </c>
      <c r="E1493" s="14">
        <f>pf.step!Y1491-ProbeData!$E$2</f>
        <v>3.2515428571428572E-3</v>
      </c>
      <c r="F1493" s="14">
        <f>pf.step!Z1491-ProbeData!$F$2</f>
        <v>-0.57979344761904772</v>
      </c>
      <c r="G1493" s="14">
        <f>pf.step!AA1491-ProbeData!$G$2</f>
        <v>1.1039685714285714E-2</v>
      </c>
      <c r="M1493" s="14"/>
      <c r="N1493" s="14"/>
      <c r="O1493" s="14"/>
    </row>
    <row r="1494" spans="1:15" x14ac:dyDescent="0.25">
      <c r="A1494" s="18" t="str">
        <f>pf.step!A1491</f>
        <v>1.1.41.10</v>
      </c>
      <c r="B1494" s="10">
        <f>pf.step!E1492-ProbeData!$B$2</f>
        <v>-7.9997844344057967</v>
      </c>
      <c r="C1494" s="10">
        <f>pf.step!F1492-ProbeData!$C$2</f>
        <v>2.8055308121111011E-7</v>
      </c>
      <c r="D1494" s="10">
        <f>pf.step!G1492-ProbeData!$D$2</f>
        <v>175.0001575951955</v>
      </c>
      <c r="E1494" s="14">
        <f>pf.step!Y1492-ProbeData!$E$2</f>
        <v>3.2975428571428572E-3</v>
      </c>
      <c r="F1494" s="14">
        <f>pf.step!Z1492-ProbeData!$F$2</f>
        <v>-0.57998444761904766</v>
      </c>
      <c r="G1494" s="14">
        <f>pf.step!AA1492-ProbeData!$G$2</f>
        <v>1.0953685714285713E-2</v>
      </c>
      <c r="M1494" s="14"/>
      <c r="N1494" s="14"/>
      <c r="O1494" s="14"/>
    </row>
    <row r="1495" spans="1:15" x14ac:dyDescent="0.25">
      <c r="A1495" s="18" t="str">
        <f>pf.step!A1492</f>
        <v>1.1.41.11</v>
      </c>
      <c r="B1495" s="10">
        <f>pf.step!E1493-ProbeData!$B$2</f>
        <v>-7.0002358664058306</v>
      </c>
      <c r="C1495" s="10">
        <f>pf.step!F1493-ProbeData!$C$2</f>
        <v>-6.5853046862685005E-5</v>
      </c>
      <c r="D1495" s="10">
        <f>pf.step!G1493-ProbeData!$D$2</f>
        <v>175.00016137719552</v>
      </c>
      <c r="E1495" s="14">
        <f>pf.step!Y1493-ProbeData!$E$2</f>
        <v>3.1955428571428571E-3</v>
      </c>
      <c r="F1495" s="14">
        <f>pf.step!Z1493-ProbeData!$F$2</f>
        <v>-0.58009344761904769</v>
      </c>
      <c r="G1495" s="14">
        <f>pf.step!AA1493-ProbeData!$G$2</f>
        <v>1.0914685714285714E-2</v>
      </c>
      <c r="M1495" s="14"/>
      <c r="N1495" s="14"/>
      <c r="O1495" s="14"/>
    </row>
    <row r="1496" spans="1:15" x14ac:dyDescent="0.25">
      <c r="A1496" s="18" t="str">
        <f>pf.step!A1493</f>
        <v>1.1.41.12</v>
      </c>
      <c r="B1496" s="10">
        <f>pf.step!E1494-ProbeData!$B$2</f>
        <v>-6.0000774264058236</v>
      </c>
      <c r="C1496" s="10">
        <f>pf.step!F1494-ProbeData!$C$2</f>
        <v>-1.100977469263853E-4</v>
      </c>
      <c r="D1496" s="10">
        <f>pf.step!G1494-ProbeData!$D$2</f>
        <v>175.00013196245629</v>
      </c>
      <c r="E1496" s="14">
        <f>pf.step!Y1494-ProbeData!$E$2</f>
        <v>3.3135428571428572E-3</v>
      </c>
      <c r="F1496" s="14">
        <f>pf.step!Z1494-ProbeData!$F$2</f>
        <v>-0.58029744761904767</v>
      </c>
      <c r="G1496" s="14">
        <f>pf.step!AA1494-ProbeData!$G$2</f>
        <v>1.0840685714285713E-2</v>
      </c>
      <c r="M1496" s="14"/>
      <c r="N1496" s="14"/>
      <c r="O1496" s="14"/>
    </row>
    <row r="1497" spans="1:15" x14ac:dyDescent="0.25">
      <c r="A1497" s="18" t="str">
        <f>pf.step!A1494</f>
        <v>1.1.41.13</v>
      </c>
      <c r="B1497" s="10">
        <f>pf.step!E1495-ProbeData!$B$2</f>
        <v>-4.9999229304058304</v>
      </c>
      <c r="C1497" s="10">
        <f>pf.step!F1495-ProbeData!$C$2</f>
        <v>-1.0363134686031117E-4</v>
      </c>
      <c r="D1497" s="10">
        <f>pf.step!G1495-ProbeData!$D$2</f>
        <v>175.00002654465629</v>
      </c>
      <c r="E1497" s="14">
        <f>pf.step!Y1495-ProbeData!$E$2</f>
        <v>3.4015428571428571E-3</v>
      </c>
      <c r="F1497" s="14">
        <f>pf.step!Z1495-ProbeData!$F$2</f>
        <v>-0.58018044761904763</v>
      </c>
      <c r="G1497" s="14">
        <f>pf.step!AA1495-ProbeData!$G$2</f>
        <v>1.0779685714285713E-2</v>
      </c>
      <c r="M1497" s="14"/>
      <c r="N1497" s="14"/>
      <c r="O1497" s="14"/>
    </row>
    <row r="1498" spans="1:15" x14ac:dyDescent="0.25">
      <c r="A1498" s="18" t="str">
        <f>pf.step!A1495</f>
        <v>1.1.41.14</v>
      </c>
      <c r="B1498" s="10">
        <f>pf.step!E1496-ProbeData!$B$2</f>
        <v>-3.9998103144058064</v>
      </c>
      <c r="C1498" s="10">
        <f>pf.step!F1496-ProbeData!$C$2</f>
        <v>-9.7164946851080458E-5</v>
      </c>
      <c r="D1498" s="10">
        <f>pf.step!G1496-ProbeData!$D$2</f>
        <v>174.99992112685629</v>
      </c>
      <c r="E1498" s="14">
        <f>pf.step!Y1496-ProbeData!$E$2</f>
        <v>3.4225428571428573E-3</v>
      </c>
      <c r="F1498" s="14">
        <f>pf.step!Z1496-ProbeData!$F$2</f>
        <v>-0.58022044761904767</v>
      </c>
      <c r="G1498" s="14">
        <f>pf.step!AA1496-ProbeData!$G$2</f>
        <v>1.0659685714285714E-2</v>
      </c>
      <c r="M1498" s="14"/>
      <c r="N1498" s="14"/>
      <c r="O1498" s="14"/>
    </row>
    <row r="1499" spans="1:15" x14ac:dyDescent="0.25">
      <c r="A1499" s="18" t="str">
        <f>pf.step!A1496</f>
        <v>1.1.41.15</v>
      </c>
      <c r="B1499" s="10">
        <f>pf.step!E1497-ProbeData!$B$2</f>
        <v>-2.9999354504058147</v>
      </c>
      <c r="C1499" s="10">
        <f>pf.step!F1497-ProbeData!$C$2</f>
        <v>-9.0698546841849748E-5</v>
      </c>
      <c r="D1499" s="10">
        <f>pf.step!G1497-ProbeData!$D$2</f>
        <v>174.99981570905629</v>
      </c>
      <c r="E1499" s="14">
        <f>pf.step!Y1497-ProbeData!$E$2</f>
        <v>3.4245428571428572E-3</v>
      </c>
      <c r="F1499" s="14">
        <f>pf.step!Z1497-ProbeData!$F$2</f>
        <v>-0.58028044761904762</v>
      </c>
      <c r="G1499" s="14">
        <f>pf.step!AA1497-ProbeData!$G$2</f>
        <v>1.0651685714285713E-2</v>
      </c>
      <c r="M1499" s="14"/>
      <c r="N1499" s="14"/>
      <c r="O1499" s="14"/>
    </row>
    <row r="1500" spans="1:15" x14ac:dyDescent="0.25">
      <c r="A1500" s="18" t="str">
        <f>pf.step!A1497</f>
        <v>1.1.41.16</v>
      </c>
      <c r="B1500" s="10">
        <f>pf.step!E1498-ProbeData!$B$2</f>
        <v>-2.0000236424058357</v>
      </c>
      <c r="C1500" s="10">
        <f>pf.step!F1498-ProbeData!$C$2</f>
        <v>-8.4232146889462456E-5</v>
      </c>
      <c r="D1500" s="10">
        <f>pf.step!G1498-ProbeData!$D$2</f>
        <v>175.00021029125634</v>
      </c>
      <c r="E1500" s="14">
        <f>pf.step!Y1498-ProbeData!$E$2</f>
        <v>3.4715428571428573E-3</v>
      </c>
      <c r="F1500" s="14">
        <f>pf.step!Z1498-ProbeData!$F$2</f>
        <v>-0.58021844761904762</v>
      </c>
      <c r="G1500" s="14">
        <f>pf.step!AA1498-ProbeData!$G$2</f>
        <v>1.0598685714285714E-2</v>
      </c>
      <c r="M1500" s="14"/>
      <c r="N1500" s="14"/>
      <c r="O1500" s="14"/>
    </row>
    <row r="1501" spans="1:15" x14ac:dyDescent="0.25">
      <c r="A1501" s="18" t="str">
        <f>pf.step!A1498</f>
        <v>1.1.41.17</v>
      </c>
      <c r="B1501" s="10">
        <f>pf.step!E1499-ProbeData!$B$2</f>
        <v>-1.0001934824057912</v>
      </c>
      <c r="C1501" s="10">
        <f>pf.step!F1499-ProbeData!$C$2</f>
        <v>-7.3002046860892733E-5</v>
      </c>
      <c r="D1501" s="10">
        <f>pf.step!G1499-ProbeData!$D$2</f>
        <v>175.00016530859551</v>
      </c>
      <c r="E1501" s="14">
        <f>pf.step!Y1499-ProbeData!$E$2</f>
        <v>3.4575428571428572E-3</v>
      </c>
      <c r="F1501" s="14">
        <f>pf.step!Z1499-ProbeData!$F$2</f>
        <v>-0.58025344761904762</v>
      </c>
      <c r="G1501" s="14">
        <f>pf.step!AA1499-ProbeData!$G$2</f>
        <v>1.0525685714285714E-2</v>
      </c>
      <c r="M1501" s="14"/>
      <c r="N1501" s="14"/>
      <c r="O1501" s="14"/>
    </row>
    <row r="1502" spans="1:15" x14ac:dyDescent="0.25">
      <c r="A1502" s="18" t="str">
        <f>pf.step!A1499</f>
        <v>1.1.41.18</v>
      </c>
      <c r="B1502" s="10">
        <f>pf.step!E1500-ProbeData!$B$2</f>
        <v>4.3829594233102398E-5</v>
      </c>
      <c r="C1502" s="10">
        <f>pf.step!F1500-ProbeData!$C$2</f>
        <v>-5.0735646880184504E-5</v>
      </c>
      <c r="D1502" s="10">
        <f>pf.step!G1500-ProbeData!$D$2</f>
        <v>174.99975869059551</v>
      </c>
      <c r="E1502" s="14">
        <f>pf.step!Y1500-ProbeData!$E$2</f>
        <v>3.4665428571428571E-3</v>
      </c>
      <c r="F1502" s="14">
        <f>pf.step!Z1500-ProbeData!$F$2</f>
        <v>-0.58025844761904766</v>
      </c>
      <c r="G1502" s="14">
        <f>pf.step!AA1500-ProbeData!$G$2</f>
        <v>1.0522685714285714E-2</v>
      </c>
      <c r="M1502" s="14"/>
      <c r="N1502" s="14"/>
      <c r="O1502" s="14"/>
    </row>
    <row r="1503" spans="1:15" x14ac:dyDescent="0.25">
      <c r="A1503" s="18" t="str">
        <f>pf.step!A1500</f>
        <v>1.1.41.19</v>
      </c>
      <c r="B1503" s="10">
        <f>pf.step!E1501-ProbeData!$B$2</f>
        <v>0.99979050959422011</v>
      </c>
      <c r="C1503" s="10">
        <f>pf.step!F1501-ProbeData!$C$2</f>
        <v>-2.8469246899476275E-5</v>
      </c>
      <c r="D1503" s="10">
        <f>pf.step!G1501-ProbeData!$D$2</f>
        <v>174.9998520725955</v>
      </c>
      <c r="E1503" s="14">
        <f>pf.step!Y1501-ProbeData!$E$2</f>
        <v>3.5455428571428572E-3</v>
      </c>
      <c r="F1503" s="14">
        <f>pf.step!Z1501-ProbeData!$F$2</f>
        <v>-0.58031844761904772</v>
      </c>
      <c r="G1503" s="14">
        <f>pf.step!AA1501-ProbeData!$G$2</f>
        <v>1.0462685714285713E-2</v>
      </c>
      <c r="M1503" s="14"/>
      <c r="N1503" s="14"/>
      <c r="O1503" s="14"/>
    </row>
    <row r="1504" spans="1:15" x14ac:dyDescent="0.25">
      <c r="A1504" s="18" t="str">
        <f>pf.step!A1501</f>
        <v>1.1.41.20</v>
      </c>
      <c r="B1504" s="10">
        <f>pf.step!E1502-ProbeData!$B$2</f>
        <v>1.9998750535941667</v>
      </c>
      <c r="C1504" s="10">
        <f>pf.step!F1502-ProbeData!$C$2</f>
        <v>-6.2028469187680457E-6</v>
      </c>
      <c r="D1504" s="10">
        <f>pf.step!G1502-ProbeData!$D$2</f>
        <v>174.99994545459549</v>
      </c>
      <c r="E1504" s="14">
        <f>pf.step!Y1502-ProbeData!$E$2</f>
        <v>3.3915428571428571E-3</v>
      </c>
      <c r="F1504" s="14">
        <f>pf.step!Z1502-ProbeData!$F$2</f>
        <v>-0.58022344761904765</v>
      </c>
      <c r="G1504" s="14">
        <f>pf.step!AA1502-ProbeData!$G$2</f>
        <v>1.0363685714285713E-2</v>
      </c>
      <c r="M1504" s="14"/>
      <c r="N1504" s="14"/>
      <c r="O1504" s="14"/>
    </row>
    <row r="1505" spans="1:15" x14ac:dyDescent="0.25">
      <c r="A1505" s="18" t="str">
        <f>pf.step!A1502</f>
        <v>1.1.41.21</v>
      </c>
      <c r="B1505" s="10">
        <f>pf.step!E1503-ProbeData!$B$2</f>
        <v>3.0000224455941975</v>
      </c>
      <c r="C1505" s="10">
        <f>pf.step!F1503-ProbeData!$C$2</f>
        <v>1.6063553118783602E-5</v>
      </c>
      <c r="D1505" s="10">
        <f>pf.step!G1503-ProbeData!$D$2</f>
        <v>175.00003883659548</v>
      </c>
      <c r="E1505" s="14">
        <f>pf.step!Y1503-ProbeData!$E$2</f>
        <v>3.5105428571428573E-3</v>
      </c>
      <c r="F1505" s="14">
        <f>pf.step!Z1503-ProbeData!$F$2</f>
        <v>-0.58034044761904768</v>
      </c>
      <c r="G1505" s="14">
        <f>pf.step!AA1503-ProbeData!$G$2</f>
        <v>1.0312685714285714E-2</v>
      </c>
      <c r="M1505" s="14"/>
      <c r="N1505" s="14"/>
      <c r="O1505" s="14"/>
    </row>
    <row r="1506" spans="1:15" x14ac:dyDescent="0.25">
      <c r="A1506" s="18" t="str">
        <f>pf.step!A1503</f>
        <v>1.1.41.22</v>
      </c>
      <c r="B1506" s="10">
        <f>pf.step!E1504-ProbeData!$B$2</f>
        <v>4.0002370695942204</v>
      </c>
      <c r="C1506" s="10">
        <f>pf.step!F1504-ProbeData!$C$2</f>
        <v>1.5657153142001334E-5</v>
      </c>
      <c r="D1506" s="10">
        <f>pf.step!G1504-ProbeData!$D$2</f>
        <v>175.00012759779548</v>
      </c>
      <c r="E1506" s="14">
        <f>pf.step!Y1504-ProbeData!$E$2</f>
        <v>3.4565428571428571E-3</v>
      </c>
      <c r="F1506" s="14">
        <f>pf.step!Z1504-ProbeData!$F$2</f>
        <v>-0.58028244761904768</v>
      </c>
      <c r="G1506" s="14">
        <f>pf.step!AA1504-ProbeData!$G$2</f>
        <v>1.0247685714285713E-2</v>
      </c>
      <c r="M1506" s="14"/>
      <c r="N1506" s="14"/>
      <c r="O1506" s="14"/>
    </row>
    <row r="1507" spans="1:15" x14ac:dyDescent="0.25">
      <c r="A1507" s="18" t="str">
        <f>pf.step!A1504</f>
        <v>1.1.41.23</v>
      </c>
      <c r="B1507" s="10">
        <f>pf.step!E1505-ProbeData!$B$2</f>
        <v>5.0000439415941855</v>
      </c>
      <c r="C1507" s="10">
        <f>pf.step!F1505-ProbeData!$C$2</f>
        <v>-3.727644690343368E-5</v>
      </c>
      <c r="D1507" s="10">
        <f>pf.step!G1505-ProbeData!$D$2</f>
        <v>175.00020577979546</v>
      </c>
      <c r="E1507" s="14">
        <f>pf.step!Y1505-ProbeData!$E$2</f>
        <v>3.4345428571428572E-3</v>
      </c>
      <c r="F1507" s="14">
        <f>pf.step!Z1505-ProbeData!$F$2</f>
        <v>-0.58011244761904768</v>
      </c>
      <c r="G1507" s="14">
        <f>pf.step!AA1505-ProbeData!$G$2</f>
        <v>1.0251685714285714E-2</v>
      </c>
      <c r="M1507" s="14"/>
      <c r="N1507" s="14"/>
      <c r="O1507" s="14"/>
    </row>
    <row r="1508" spans="1:15" x14ac:dyDescent="0.25">
      <c r="A1508" s="18" t="str">
        <f>pf.step!A1505</f>
        <v>1.1.41.24</v>
      </c>
      <c r="B1508" s="10">
        <f>pf.step!E1506-ProbeData!$B$2</f>
        <v>5.9997666535942358</v>
      </c>
      <c r="C1508" s="10">
        <f>pf.step!F1506-ProbeData!$C$2</f>
        <v>-9.0210046892025275E-5</v>
      </c>
      <c r="D1508" s="10">
        <f>pf.step!G1506-ProbeData!$D$2</f>
        <v>174.99978396179552</v>
      </c>
      <c r="E1508" s="14">
        <f>pf.step!Y1506-ProbeData!$E$2</f>
        <v>3.3865428571428573E-3</v>
      </c>
      <c r="F1508" s="14">
        <f>pf.step!Z1506-ProbeData!$F$2</f>
        <v>-0.58013844761904765</v>
      </c>
      <c r="G1508" s="14">
        <f>pf.step!AA1506-ProbeData!$G$2</f>
        <v>1.0210685714285713E-2</v>
      </c>
      <c r="M1508" s="14"/>
      <c r="N1508" s="14"/>
      <c r="O1508" s="14"/>
    </row>
    <row r="1509" spans="1:15" x14ac:dyDescent="0.25">
      <c r="A1509" s="18" t="str">
        <f>pf.step!A1506</f>
        <v>1.1.41.25</v>
      </c>
      <c r="B1509" s="10">
        <f>pf.step!E1507-ProbeData!$B$2</f>
        <v>7.0000034695941622</v>
      </c>
      <c r="C1509" s="10">
        <f>pf.step!F1507-ProbeData!$C$2</f>
        <v>-1.4314364688061687E-4</v>
      </c>
      <c r="D1509" s="10">
        <f>pf.step!G1507-ProbeData!$D$2</f>
        <v>174.9998621437955</v>
      </c>
      <c r="E1509" s="14">
        <f>pf.step!Y1507-ProbeData!$E$2</f>
        <v>3.3765428571428573E-3</v>
      </c>
      <c r="F1509" s="14">
        <f>pf.step!Z1507-ProbeData!$F$2</f>
        <v>-0.57997144761904762</v>
      </c>
      <c r="G1509" s="14">
        <f>pf.step!AA1507-ProbeData!$G$2</f>
        <v>1.0148685714285713E-2</v>
      </c>
      <c r="M1509" s="14"/>
      <c r="N1509" s="14"/>
      <c r="O1509" s="14"/>
    </row>
    <row r="1510" spans="1:15" x14ac:dyDescent="0.25">
      <c r="A1510" s="18" t="str">
        <f>pf.step!A1507</f>
        <v>1.1.41.26</v>
      </c>
      <c r="B1510" s="10">
        <f>pf.step!E1508-ProbeData!$B$2</f>
        <v>7.9999384455942391</v>
      </c>
      <c r="C1510" s="10">
        <f>pf.step!F1508-ProbeData!$C$2</f>
        <v>-1.9607724686920847E-4</v>
      </c>
      <c r="D1510" s="10">
        <f>pf.step!G1508-ProbeData!$D$2</f>
        <v>174.99994032579548</v>
      </c>
      <c r="E1510" s="14">
        <f>pf.step!Y1508-ProbeData!$E$2</f>
        <v>3.2945428571428573E-3</v>
      </c>
      <c r="F1510" s="14">
        <f>pf.step!Z1508-ProbeData!$F$2</f>
        <v>-0.57981544761904769</v>
      </c>
      <c r="G1510" s="14">
        <f>pf.step!AA1508-ProbeData!$G$2</f>
        <v>1.0140685714285714E-2</v>
      </c>
      <c r="M1510" s="14"/>
      <c r="N1510" s="14"/>
      <c r="O1510" s="14"/>
    </row>
    <row r="1511" spans="1:15" x14ac:dyDescent="0.25">
      <c r="A1511" s="18" t="str">
        <f>pf.step!A1508</f>
        <v>1.1.41.27</v>
      </c>
      <c r="B1511" s="10">
        <f>pf.step!E1509-ProbeData!$B$2</f>
        <v>8.999889389594216</v>
      </c>
      <c r="C1511" s="10">
        <f>pf.step!F1509-ProbeData!$C$2</f>
        <v>-2.3785534688158805E-4</v>
      </c>
      <c r="D1511" s="10">
        <f>pf.step!G1509-ProbeData!$D$2</f>
        <v>175.00008958305631</v>
      </c>
      <c r="E1511" s="14">
        <f>pf.step!Y1509-ProbeData!$E$2</f>
        <v>3.2595428571428574E-3</v>
      </c>
      <c r="F1511" s="14">
        <f>pf.step!Z1509-ProbeData!$F$2</f>
        <v>-0.57993844761904767</v>
      </c>
      <c r="G1511" s="14">
        <f>pf.step!AA1509-ProbeData!$G$2</f>
        <v>1.0112685714285714E-2</v>
      </c>
      <c r="M1511" s="14"/>
      <c r="N1511" s="14"/>
      <c r="O1511" s="14"/>
    </row>
    <row r="1512" spans="1:15" x14ac:dyDescent="0.25">
      <c r="A1512" s="18" t="str">
        <f>pf.step!A1509</f>
        <v>1.1.41.28</v>
      </c>
      <c r="B1512" s="10">
        <f>pf.step!E1510-ProbeData!$B$2</f>
        <v>9.9999438215941723</v>
      </c>
      <c r="C1512" s="10">
        <f>pf.step!F1510-ProbeData!$C$2</f>
        <v>2.4621105313826774E-4</v>
      </c>
      <c r="D1512" s="10">
        <f>pf.step!G1510-ProbeData!$D$2</f>
        <v>174.99940156525628</v>
      </c>
      <c r="E1512" s="14">
        <f>pf.step!Y1510-ProbeData!$E$2</f>
        <v>3.2935428571428571E-3</v>
      </c>
      <c r="F1512" s="14">
        <f>pf.step!Z1510-ProbeData!$F$2</f>
        <v>-0.57962644761904769</v>
      </c>
      <c r="G1512" s="14">
        <f>pf.step!AA1510-ProbeData!$G$2</f>
        <v>1.0094685714285713E-2</v>
      </c>
      <c r="M1512" s="14"/>
      <c r="N1512" s="14"/>
      <c r="O1512" s="14"/>
    </row>
    <row r="1513" spans="1:15" x14ac:dyDescent="0.25">
      <c r="A1513" s="18" t="str">
        <f>pf.step!A1510</f>
        <v>1.1.41.29</v>
      </c>
      <c r="B1513" s="10">
        <f>pf.step!E1511-ProbeData!$B$2</f>
        <v>11.000009709594167</v>
      </c>
      <c r="C1513" s="10">
        <f>pf.step!F1511-ProbeData!$C$2</f>
        <v>2.3027745311310355E-4</v>
      </c>
      <c r="D1513" s="10">
        <f>pf.step!G1511-ProbeData!$D$2</f>
        <v>175.00021354745633</v>
      </c>
      <c r="E1513" s="14">
        <f>pf.step!Y1511-ProbeData!$E$2</f>
        <v>3.1795428571428572E-3</v>
      </c>
      <c r="F1513" s="14">
        <f>pf.step!Z1511-ProbeData!$F$2</f>
        <v>-0.57967744761904771</v>
      </c>
      <c r="G1513" s="14">
        <f>pf.step!AA1511-ProbeData!$G$2</f>
        <v>1.0081685714285714E-2</v>
      </c>
      <c r="M1513" s="14"/>
      <c r="N1513" s="14"/>
      <c r="O1513" s="14"/>
    </row>
    <row r="1514" spans="1:15" x14ac:dyDescent="0.25">
      <c r="A1514" s="18" t="str">
        <f>pf.step!A1511</f>
        <v>1.1.41.30</v>
      </c>
      <c r="B1514" s="10">
        <f>pf.step!E1512-ProbeData!$B$2</f>
        <v>11.999830773594226</v>
      </c>
      <c r="C1514" s="10">
        <f>pf.step!F1512-ProbeData!$C$2</f>
        <v>2.1434385308793935E-4</v>
      </c>
      <c r="D1514" s="10">
        <f>pf.step!G1512-ProbeData!$D$2</f>
        <v>175.00002552965634</v>
      </c>
      <c r="E1514" s="14">
        <f>pf.step!Y1512-ProbeData!$E$2</f>
        <v>3.243542857142857E-3</v>
      </c>
      <c r="F1514" s="14">
        <f>pf.step!Z1512-ProbeData!$F$2</f>
        <v>-0.57943944761904764</v>
      </c>
      <c r="G1514" s="14">
        <f>pf.step!AA1512-ProbeData!$G$2</f>
        <v>1.0124685714285713E-2</v>
      </c>
      <c r="M1514" s="14"/>
      <c r="N1514" s="14"/>
      <c r="O1514" s="14"/>
    </row>
    <row r="1515" spans="1:15" x14ac:dyDescent="0.25">
      <c r="A1515" s="18" t="str">
        <f>pf.step!A1512</f>
        <v>1.1.41.31</v>
      </c>
      <c r="B1515" s="10">
        <f>pf.step!E1513-ProbeData!$B$2</f>
        <v>13.000219629594199</v>
      </c>
      <c r="C1515" s="10">
        <f>pf.step!F1513-ProbeData!$C$2</f>
        <v>1.9841025311961857E-4</v>
      </c>
      <c r="D1515" s="10">
        <f>pf.step!G1513-ProbeData!$D$2</f>
        <v>174.99933751185631</v>
      </c>
      <c r="E1515" s="14">
        <f>pf.step!Y1513-ProbeData!$E$2</f>
        <v>3.2165428571428573E-3</v>
      </c>
      <c r="F1515" s="14">
        <f>pf.step!Z1513-ProbeData!$F$2</f>
        <v>-0.57941944761904762</v>
      </c>
      <c r="G1515" s="14">
        <f>pf.step!AA1513-ProbeData!$G$2</f>
        <v>1.0083685714285714E-2</v>
      </c>
      <c r="M1515" s="14"/>
      <c r="N1515" s="14"/>
      <c r="O1515" s="14"/>
    </row>
    <row r="1516" spans="1:15" x14ac:dyDescent="0.25">
      <c r="A1516" s="18" t="str">
        <f>pf.step!A1513</f>
        <v>1.1.41.32</v>
      </c>
      <c r="B1516" s="10">
        <f>pf.step!E1514-ProbeData!$B$2</f>
        <v>13.999932973594184</v>
      </c>
      <c r="C1516" s="10">
        <f>pf.step!F1514-ProbeData!$C$2</f>
        <v>1.6547205314054736E-4</v>
      </c>
      <c r="D1516" s="10">
        <f>pf.step!G1514-ProbeData!$D$2</f>
        <v>175.00005197079548</v>
      </c>
      <c r="E1516" s="14">
        <f>pf.step!Y1514-ProbeData!$E$2</f>
        <v>3.106542857142857E-3</v>
      </c>
      <c r="F1516" s="14">
        <f>pf.step!Z1514-ProbeData!$F$2</f>
        <v>-0.57928144761904765</v>
      </c>
      <c r="G1516" s="14">
        <f>pf.step!AA1514-ProbeData!$G$2</f>
        <v>1.0036685714285714E-2</v>
      </c>
      <c r="M1516" s="14"/>
      <c r="N1516" s="14"/>
      <c r="O1516" s="14"/>
    </row>
    <row r="1517" spans="1:15" x14ac:dyDescent="0.25">
      <c r="A1517" s="18" t="str">
        <f>pf.step!A1514</f>
        <v>1.1.41.33</v>
      </c>
      <c r="B1517" s="10">
        <f>pf.step!E1515-ProbeData!$B$2</f>
        <v>14.999987877594208</v>
      </c>
      <c r="C1517" s="10">
        <f>pf.step!F1515-ProbeData!$C$2</f>
        <v>9.3138453109986585E-5</v>
      </c>
      <c r="D1517" s="10">
        <f>pf.step!G1515-ProbeData!$D$2</f>
        <v>175.00004315279551</v>
      </c>
      <c r="E1517" s="14">
        <f>pf.step!Y1515-ProbeData!$E$2</f>
        <v>3.1385428571428574E-3</v>
      </c>
      <c r="F1517" s="14">
        <f>pf.step!Z1515-ProbeData!$F$2</f>
        <v>-0.57900844761904768</v>
      </c>
      <c r="G1517" s="14">
        <f>pf.step!AA1515-ProbeData!$G$2</f>
        <v>1.0054685714285713E-2</v>
      </c>
      <c r="M1517" s="14"/>
      <c r="N1517" s="14"/>
      <c r="O1517" s="14"/>
    </row>
    <row r="1518" spans="1:15" x14ac:dyDescent="0.25">
      <c r="A1518" s="18" t="str">
        <f>pf.step!A1515</f>
        <v>1.1.41.34</v>
      </c>
      <c r="B1518" s="10">
        <f>pf.step!E1516-ProbeData!$B$2</f>
        <v>15.999864493594202</v>
      </c>
      <c r="C1518" s="10">
        <f>pf.step!F1516-ProbeData!$C$2</f>
        <v>2.0804853079425811E-5</v>
      </c>
      <c r="D1518" s="10">
        <f>pf.step!G1516-ProbeData!$D$2</f>
        <v>175.00003433479549</v>
      </c>
      <c r="E1518" s="14">
        <f>pf.step!Y1516-ProbeData!$E$2</f>
        <v>3.0225428571428571E-3</v>
      </c>
      <c r="F1518" s="14">
        <f>pf.step!Z1516-ProbeData!$F$2</f>
        <v>-0.57881444761904766</v>
      </c>
      <c r="G1518" s="14">
        <f>pf.step!AA1516-ProbeData!$G$2</f>
        <v>9.984685714285714E-3</v>
      </c>
      <c r="M1518" s="14"/>
      <c r="N1518" s="14"/>
      <c r="O1518" s="14"/>
    </row>
    <row r="1519" spans="1:15" x14ac:dyDescent="0.25">
      <c r="A1519" s="18" t="str">
        <f>pf.step!A1516</f>
        <v>1.1.41.35</v>
      </c>
      <c r="B1519" s="10">
        <f>pf.step!E1517-ProbeData!$B$2</f>
        <v>16.999847653594202</v>
      </c>
      <c r="C1519" s="10">
        <f>pf.step!F1517-ProbeData!$C$2</f>
        <v>-5.1528746894291544E-5</v>
      </c>
      <c r="D1519" s="10">
        <f>pf.step!G1517-ProbeData!$D$2</f>
        <v>175.00002551679552</v>
      </c>
      <c r="E1519" s="14">
        <f>pf.step!Y1517-ProbeData!$E$2</f>
        <v>3.0295428571428572E-3</v>
      </c>
      <c r="F1519" s="14">
        <f>pf.step!Z1517-ProbeData!$F$2</f>
        <v>-0.5786924476190477</v>
      </c>
      <c r="G1519" s="14">
        <f>pf.step!AA1517-ProbeData!$G$2</f>
        <v>1.0059685714285713E-2</v>
      </c>
      <c r="M1519" s="14"/>
      <c r="N1519" s="14"/>
      <c r="O1519" s="14"/>
    </row>
    <row r="1520" spans="1:15" x14ac:dyDescent="0.25">
      <c r="A1520" s="18" t="str">
        <f>pf.step!A1517</f>
        <v>1.1.41.36</v>
      </c>
      <c r="B1520" s="10">
        <f>pf.step!E1518-ProbeData!$B$2</f>
        <v>18.000219581594251</v>
      </c>
      <c r="C1520" s="10">
        <f>pf.step!F1518-ProbeData!$C$2</f>
        <v>-1.238623468680089E-4</v>
      </c>
      <c r="D1520" s="10">
        <f>pf.step!G1518-ProbeData!$D$2</f>
        <v>175.00001669879549</v>
      </c>
      <c r="E1520" s="14">
        <f>pf.step!Y1518-ProbeData!$E$2</f>
        <v>2.9685428571428574E-3</v>
      </c>
      <c r="F1520" s="14">
        <f>pf.step!Z1518-ProbeData!$F$2</f>
        <v>-0.57861344761904765</v>
      </c>
      <c r="G1520" s="14">
        <f>pf.step!AA1518-ProbeData!$G$2</f>
        <v>1.0054685714285713E-2</v>
      </c>
      <c r="M1520" s="14"/>
      <c r="N1520" s="14"/>
      <c r="O1520" s="14"/>
    </row>
    <row r="1521" spans="1:15" x14ac:dyDescent="0.25">
      <c r="A1521" s="18" t="str">
        <f>pf.step!A1518</f>
        <v>1.1.41.37</v>
      </c>
      <c r="B1521" s="10">
        <f>pf.step!E1519-ProbeData!$B$2</f>
        <v>17.999921278894192</v>
      </c>
      <c r="C1521" s="10">
        <f>pf.step!F1519-ProbeData!$C$2</f>
        <v>1.5054985311735436E-4</v>
      </c>
      <c r="D1521" s="10">
        <f>pf.step!G1519-ProbeData!$D$2</f>
        <v>180.00021609029551</v>
      </c>
      <c r="E1521" s="14">
        <f>pf.step!Y1519-ProbeData!$E$2</f>
        <v>2.1825428571428571E-3</v>
      </c>
      <c r="F1521" s="14">
        <f>pf.step!Z1519-ProbeData!$F$2</f>
        <v>-0.50299044761904765</v>
      </c>
      <c r="G1521" s="14">
        <f>pf.step!AA1519-ProbeData!$G$2</f>
        <v>9.0916857142857143E-3</v>
      </c>
      <c r="M1521" s="14"/>
      <c r="N1521" s="14"/>
      <c r="O1521" s="14"/>
    </row>
    <row r="1522" spans="1:15" x14ac:dyDescent="0.25">
      <c r="A1522" s="18" t="str">
        <f>pf.step!A1519</f>
        <v>1.1.42.1</v>
      </c>
      <c r="B1522" s="10">
        <f>pf.step!E1520-ProbeData!$B$2</f>
        <v>17.000049350894187</v>
      </c>
      <c r="C1522" s="10">
        <f>pf.step!F1520-ProbeData!$C$2</f>
        <v>2.2288345309107171E-4</v>
      </c>
      <c r="D1522" s="10">
        <f>pf.step!G1520-ProbeData!$D$2</f>
        <v>180.00022490829548</v>
      </c>
      <c r="E1522" s="14">
        <f>pf.step!Y1520-ProbeData!$E$2</f>
        <v>2.1335428571428571E-3</v>
      </c>
      <c r="F1522" s="14">
        <f>pf.step!Z1520-ProbeData!$F$2</f>
        <v>-0.50362344761904765</v>
      </c>
      <c r="G1522" s="14">
        <f>pf.step!AA1520-ProbeData!$G$2</f>
        <v>9.1256857142857136E-3</v>
      </c>
      <c r="M1522" s="14"/>
      <c r="N1522" s="14"/>
      <c r="O1522" s="14"/>
    </row>
    <row r="1523" spans="1:15" x14ac:dyDescent="0.25">
      <c r="A1523" s="18" t="str">
        <f>pf.step!A1520</f>
        <v>1.1.42.2</v>
      </c>
      <c r="B1523" s="10">
        <f>pf.step!E1521-ProbeData!$B$2</f>
        <v>16.000066190894245</v>
      </c>
      <c r="C1523" s="10">
        <f>pf.step!F1521-ProbeData!$C$2</f>
        <v>-2.0478294686654408E-4</v>
      </c>
      <c r="D1523" s="10">
        <f>pf.step!G1521-ProbeData!$D$2</f>
        <v>180.00023372629551</v>
      </c>
      <c r="E1523" s="14">
        <f>pf.step!Y1521-ProbeData!$E$2</f>
        <v>2.0275428571428569E-3</v>
      </c>
      <c r="F1523" s="14">
        <f>pf.step!Z1521-ProbeData!$F$2</f>
        <v>-0.50453844761904765</v>
      </c>
      <c r="G1523" s="14">
        <f>pf.step!AA1521-ProbeData!$G$2</f>
        <v>9.088685714285713E-3</v>
      </c>
      <c r="M1523" s="14"/>
      <c r="N1523" s="14"/>
      <c r="O1523" s="14"/>
    </row>
    <row r="1524" spans="1:15" x14ac:dyDescent="0.25">
      <c r="A1524" s="18" t="str">
        <f>pf.step!A1521</f>
        <v>1.1.42.3</v>
      </c>
      <c r="B1524" s="10">
        <f>pf.step!E1522-ProbeData!$B$2</f>
        <v>15.000189574894193</v>
      </c>
      <c r="C1524" s="10">
        <f>pf.step!F1522-ProbeData!$C$2</f>
        <v>-1.3244934689282672E-4</v>
      </c>
      <c r="D1524" s="10">
        <f>pf.step!G1522-ProbeData!$D$2</f>
        <v>179.99974254429549</v>
      </c>
      <c r="E1524" s="14">
        <f>pf.step!Y1522-ProbeData!$E$2</f>
        <v>2.0755428571428572E-3</v>
      </c>
      <c r="F1524" s="14">
        <f>pf.step!Z1522-ProbeData!$F$2</f>
        <v>-0.50506344761904765</v>
      </c>
      <c r="G1524" s="14">
        <f>pf.step!AA1522-ProbeData!$G$2</f>
        <v>9.1136857142857138E-3</v>
      </c>
      <c r="M1524" s="14"/>
      <c r="N1524" s="14"/>
      <c r="O1524" s="14"/>
    </row>
    <row r="1525" spans="1:15" x14ac:dyDescent="0.25">
      <c r="A1525" s="18" t="str">
        <f>pf.step!A1522</f>
        <v>1.1.42.4</v>
      </c>
      <c r="B1525" s="10">
        <f>pf.step!E1523-ProbeData!$B$2</f>
        <v>14.00013467089417</v>
      </c>
      <c r="C1525" s="10">
        <f>pf.step!F1523-ProbeData!$C$2</f>
        <v>-6.0115746862265951E-5</v>
      </c>
      <c r="D1525" s="10">
        <f>pf.step!G1523-ProbeData!$D$2</f>
        <v>179.99975136229546</v>
      </c>
      <c r="E1525" s="14">
        <f>pf.step!Y1523-ProbeData!$E$2</f>
        <v>2.2935428571428571E-3</v>
      </c>
      <c r="F1525" s="14">
        <f>pf.step!Z1523-ProbeData!$F$2</f>
        <v>-0.50566944761904764</v>
      </c>
      <c r="G1525" s="14">
        <f>pf.step!AA1523-ProbeData!$G$2</f>
        <v>9.082685714285714E-3</v>
      </c>
      <c r="M1525" s="14"/>
      <c r="N1525" s="14"/>
      <c r="O1525" s="14"/>
    </row>
    <row r="1526" spans="1:15" x14ac:dyDescent="0.25">
      <c r="A1526" s="18" t="str">
        <f>pf.step!A1523</f>
        <v>1.1.42.5</v>
      </c>
      <c r="B1526" s="10">
        <f>pf.step!E1524-ProbeData!$B$2</f>
        <v>12.999921326894196</v>
      </c>
      <c r="C1526" s="10">
        <f>pf.step!F1524-ProbeData!$C$2</f>
        <v>-2.7177546883194736E-5</v>
      </c>
      <c r="D1526" s="10">
        <f>pf.step!G1524-ProbeData!$D$2</f>
        <v>180.00003690335632</v>
      </c>
      <c r="E1526" s="14">
        <f>pf.step!Y1524-ProbeData!$E$2</f>
        <v>2.207542857142857E-3</v>
      </c>
      <c r="F1526" s="14">
        <f>pf.step!Z1524-ProbeData!$F$2</f>
        <v>-0.50627044761904771</v>
      </c>
      <c r="G1526" s="14">
        <f>pf.step!AA1524-ProbeData!$G$2</f>
        <v>9.0996857142857136E-3</v>
      </c>
      <c r="M1526" s="14"/>
      <c r="N1526" s="14"/>
      <c r="O1526" s="14"/>
    </row>
    <row r="1527" spans="1:15" x14ac:dyDescent="0.25">
      <c r="A1527" s="18" t="str">
        <f>pf.step!A1524</f>
        <v>1.1.42.6</v>
      </c>
      <c r="B1527" s="10">
        <f>pf.step!E1525-ProbeData!$B$2</f>
        <v>12.000032470894212</v>
      </c>
      <c r="C1527" s="10">
        <f>pf.step!F1525-ProbeData!$C$2</f>
        <v>-1.124394685803054E-5</v>
      </c>
      <c r="D1527" s="10">
        <f>pf.step!G1525-ProbeData!$D$2</f>
        <v>180.0002249211563</v>
      </c>
      <c r="E1527" s="14">
        <f>pf.step!Y1525-ProbeData!$E$2</f>
        <v>2.3045428571428573E-3</v>
      </c>
      <c r="F1527" s="14">
        <f>pf.step!Z1525-ProbeData!$F$2</f>
        <v>-0.50672744761904764</v>
      </c>
      <c r="G1527" s="14">
        <f>pf.step!AA1525-ProbeData!$G$2</f>
        <v>9.1096857142857132E-3</v>
      </c>
      <c r="M1527" s="14"/>
      <c r="N1527" s="14"/>
      <c r="O1527" s="14"/>
    </row>
    <row r="1528" spans="1:15" x14ac:dyDescent="0.25">
      <c r="A1528" s="18" t="str">
        <f>pf.step!A1525</f>
        <v>1.1.42.7</v>
      </c>
      <c r="B1528" s="10">
        <f>pf.step!E1526-ProbeData!$B$2</f>
        <v>11.000211406894209</v>
      </c>
      <c r="C1528" s="10">
        <f>pf.step!F1526-ProbeData!$C$2</f>
        <v>4.6896531102902372E-6</v>
      </c>
      <c r="D1528" s="10">
        <f>pf.step!G1526-ProbeData!$D$2</f>
        <v>179.9999129389563</v>
      </c>
      <c r="E1528" s="14">
        <f>pf.step!Y1526-ProbeData!$E$2</f>
        <v>2.2965428571428571E-3</v>
      </c>
      <c r="F1528" s="14">
        <f>pf.step!Z1526-ProbeData!$F$2</f>
        <v>-0.50709644761904771</v>
      </c>
      <c r="G1528" s="14">
        <f>pf.step!AA1526-ProbeData!$G$2</f>
        <v>9.1166857142857133E-3</v>
      </c>
      <c r="M1528" s="14"/>
      <c r="N1528" s="14"/>
      <c r="O1528" s="14"/>
    </row>
    <row r="1529" spans="1:15" x14ac:dyDescent="0.25">
      <c r="A1529" s="18" t="str">
        <f>pf.step!A1526</f>
        <v>1.1.42.8</v>
      </c>
      <c r="B1529" s="10">
        <f>pf.step!E1527-ProbeData!$B$2</f>
        <v>10.000145518894215</v>
      </c>
      <c r="C1529" s="10">
        <f>pf.step!F1527-ProbeData!$C$2</f>
        <v>2.0623253135454434E-5</v>
      </c>
      <c r="D1529" s="10">
        <f>pf.step!G1527-ProbeData!$D$2</f>
        <v>180.00010095675628</v>
      </c>
      <c r="E1529" s="14">
        <f>pf.step!Y1527-ProbeData!$E$2</f>
        <v>2.3085428571428574E-3</v>
      </c>
      <c r="F1529" s="14">
        <f>pf.step!Z1527-ProbeData!$F$2</f>
        <v>-0.50756144761904765</v>
      </c>
      <c r="G1529" s="14">
        <f>pf.step!AA1527-ProbeData!$G$2</f>
        <v>9.1716857142857128E-3</v>
      </c>
      <c r="M1529" s="14"/>
      <c r="N1529" s="14"/>
      <c r="O1529" s="14"/>
    </row>
    <row r="1530" spans="1:15" x14ac:dyDescent="0.25">
      <c r="A1530" s="18" t="str">
        <f>pf.step!A1527</f>
        <v>1.1.42.9</v>
      </c>
      <c r="B1530" s="10">
        <f>pf.step!E1528-ProbeData!$B$2</f>
        <v>9.0000910868942015</v>
      </c>
      <c r="C1530" s="10">
        <f>pf.step!F1528-ProbeData!$C$2</f>
        <v>3.655685316061863E-5</v>
      </c>
      <c r="D1530" s="10">
        <f>pf.step!G1528-ProbeData!$D$2</f>
        <v>179.99978897455634</v>
      </c>
      <c r="E1530" s="14">
        <f>pf.step!Y1528-ProbeData!$E$2</f>
        <v>2.3755428571428571E-3</v>
      </c>
      <c r="F1530" s="14">
        <f>pf.step!Z1528-ProbeData!$F$2</f>
        <v>-0.50791444761904769</v>
      </c>
      <c r="G1530" s="14">
        <f>pf.step!AA1528-ProbeData!$G$2</f>
        <v>9.1426857142857133E-3</v>
      </c>
      <c r="M1530" s="14"/>
      <c r="N1530" s="14"/>
      <c r="O1530" s="14"/>
    </row>
    <row r="1531" spans="1:15" x14ac:dyDescent="0.25">
      <c r="A1531" s="18" t="str">
        <f>pf.step!A1528</f>
        <v>1.1.42.10</v>
      </c>
      <c r="B1531" s="10">
        <f>pf.step!E1529-ProbeData!$B$2</f>
        <v>8.0001401428941676</v>
      </c>
      <c r="C1531" s="10">
        <f>pf.step!F1529-ProbeData!$C$2</f>
        <v>7.8334953116154793E-5</v>
      </c>
      <c r="D1531" s="10">
        <f>pf.step!G1529-ProbeData!$D$2</f>
        <v>180.0001397172955</v>
      </c>
      <c r="E1531" s="14">
        <f>pf.step!Y1529-ProbeData!$E$2</f>
        <v>2.4835428571428572E-3</v>
      </c>
      <c r="F1531" s="14">
        <f>pf.step!Z1529-ProbeData!$F$2</f>
        <v>-0.50818144761904771</v>
      </c>
      <c r="G1531" s="14">
        <f>pf.step!AA1529-ProbeData!$G$2</f>
        <v>9.1526857142857129E-3</v>
      </c>
      <c r="M1531" s="14"/>
      <c r="N1531" s="14"/>
      <c r="O1531" s="14"/>
    </row>
    <row r="1532" spans="1:15" x14ac:dyDescent="0.25">
      <c r="A1532" s="18" t="str">
        <f>pf.step!A1529</f>
        <v>1.1.42.11</v>
      </c>
      <c r="B1532" s="10">
        <f>pf.step!E1530-ProbeData!$B$2</f>
        <v>7.0002051668942045</v>
      </c>
      <c r="C1532" s="10">
        <f>pf.step!F1530-ProbeData!$C$2</f>
        <v>1.3126855310474639E-4</v>
      </c>
      <c r="D1532" s="10">
        <f>pf.step!G1530-ProbeData!$D$2</f>
        <v>180.00006153529552</v>
      </c>
      <c r="E1532" s="14">
        <f>pf.step!Y1530-ProbeData!$E$2</f>
        <v>2.2875428571428572E-3</v>
      </c>
      <c r="F1532" s="14">
        <f>pf.step!Z1530-ProbeData!$F$2</f>
        <v>-0.50851944761904766</v>
      </c>
      <c r="G1532" s="14">
        <f>pf.step!AA1530-ProbeData!$G$2</f>
        <v>9.2126857142857139E-3</v>
      </c>
      <c r="M1532" s="14"/>
      <c r="N1532" s="14"/>
      <c r="O1532" s="14"/>
    </row>
    <row r="1533" spans="1:15" x14ac:dyDescent="0.25">
      <c r="A1533" s="18" t="str">
        <f>pf.step!A1530</f>
        <v>1.1.42.12</v>
      </c>
      <c r="B1533" s="10">
        <f>pf.step!E1531-ProbeData!$B$2</f>
        <v>5.9999683508942212</v>
      </c>
      <c r="C1533" s="10">
        <f>pf.step!F1531-ProbeData!$C$2</f>
        <v>1.8420215309333798E-4</v>
      </c>
      <c r="D1533" s="10">
        <f>pf.step!G1531-ProbeData!$D$2</f>
        <v>179.99998335329548</v>
      </c>
      <c r="E1533" s="14">
        <f>pf.step!Y1531-ProbeData!$E$2</f>
        <v>2.3555428571428571E-3</v>
      </c>
      <c r="F1533" s="14">
        <f>pf.step!Z1531-ProbeData!$F$2</f>
        <v>-0.50869344761904767</v>
      </c>
      <c r="G1533" s="14">
        <f>pf.step!AA1531-ProbeData!$G$2</f>
        <v>9.2056857142857138E-3</v>
      </c>
      <c r="M1533" s="14"/>
      <c r="N1533" s="14"/>
      <c r="O1533" s="14"/>
    </row>
    <row r="1534" spans="1:15" x14ac:dyDescent="0.25">
      <c r="A1534" s="18" t="str">
        <f>pf.step!A1531</f>
        <v>1.1.42.13</v>
      </c>
      <c r="B1534" s="10">
        <f>pf.step!E1532-ProbeData!$B$2</f>
        <v>5.0002456388942278</v>
      </c>
      <c r="C1534" s="10">
        <f>pf.step!F1532-ProbeData!$C$2</f>
        <v>2.37135753138773E-4</v>
      </c>
      <c r="D1534" s="10">
        <f>pf.step!G1532-ProbeData!$D$2</f>
        <v>179.9999051712955</v>
      </c>
      <c r="E1534" s="14">
        <f>pf.step!Y1532-ProbeData!$E$2</f>
        <v>2.4115428571428572E-3</v>
      </c>
      <c r="F1534" s="14">
        <f>pf.step!Z1532-ProbeData!$F$2</f>
        <v>-0.50898144761904762</v>
      </c>
      <c r="G1534" s="14">
        <f>pf.step!AA1532-ProbeData!$G$2</f>
        <v>9.2766857142857137E-3</v>
      </c>
      <c r="M1534" s="14"/>
      <c r="N1534" s="14"/>
      <c r="O1534" s="14"/>
    </row>
    <row r="1535" spans="1:15" x14ac:dyDescent="0.25">
      <c r="A1535" s="18" t="str">
        <f>pf.step!A1532</f>
        <v>1.1.42.14</v>
      </c>
      <c r="B1535" s="10">
        <f>pf.step!E1533-ProbeData!$B$2</f>
        <v>3.9999387668942177</v>
      </c>
      <c r="C1535" s="10">
        <f>pf.step!F1533-ProbeData!$C$2</f>
        <v>-2.0993064691765539E-4</v>
      </c>
      <c r="D1535" s="10">
        <f>pf.step!G1533-ProbeData!$D$2</f>
        <v>179.99982698929546</v>
      </c>
      <c r="E1535" s="14">
        <f>pf.step!Y1533-ProbeData!$E$2</f>
        <v>2.573542857142857E-3</v>
      </c>
      <c r="F1535" s="14">
        <f>pf.step!Z1533-ProbeData!$F$2</f>
        <v>-0.50907644761904769</v>
      </c>
      <c r="G1535" s="14">
        <f>pf.step!AA1533-ProbeData!$G$2</f>
        <v>9.2966857142857129E-3</v>
      </c>
      <c r="M1535" s="14"/>
      <c r="N1535" s="14"/>
      <c r="O1535" s="14"/>
    </row>
    <row r="1536" spans="1:15" x14ac:dyDescent="0.25">
      <c r="A1536" s="18" t="str">
        <f>pf.step!A1533</f>
        <v>1.1.42.15</v>
      </c>
      <c r="B1536" s="10">
        <f>pf.step!E1534-ProbeData!$B$2</f>
        <v>3.0002241428941829</v>
      </c>
      <c r="C1536" s="10">
        <f>pf.step!F1534-ProbeData!$C$2</f>
        <v>-2.0952424688402971E-4</v>
      </c>
      <c r="D1536" s="10">
        <f>pf.step!G1534-ProbeData!$D$2</f>
        <v>179.99973822809551</v>
      </c>
      <c r="E1536" s="14">
        <f>pf.step!Y1534-ProbeData!$E$2</f>
        <v>2.4215428571428572E-3</v>
      </c>
      <c r="F1536" s="14">
        <f>pf.step!Z1534-ProbeData!$F$2</f>
        <v>-0.50922244761904767</v>
      </c>
      <c r="G1536" s="14">
        <f>pf.step!AA1534-ProbeData!$G$2</f>
        <v>9.2986857142857132E-3</v>
      </c>
      <c r="M1536" s="14"/>
      <c r="N1536" s="14"/>
      <c r="O1536" s="14"/>
    </row>
    <row r="1537" spans="1:15" x14ac:dyDescent="0.25">
      <c r="A1537" s="18" t="str">
        <f>pf.step!A1534</f>
        <v>1.1.42.16</v>
      </c>
      <c r="B1537" s="10">
        <f>pf.step!E1535-ProbeData!$B$2</f>
        <v>2.000076750894209</v>
      </c>
      <c r="C1537" s="10">
        <f>pf.step!F1535-ProbeData!$C$2</f>
        <v>-2.3179064686473794E-4</v>
      </c>
      <c r="D1537" s="10">
        <f>pf.step!G1535-ProbeData!$D$2</f>
        <v>180.00014484609551</v>
      </c>
      <c r="E1537" s="14">
        <f>pf.step!Y1535-ProbeData!$E$2</f>
        <v>2.5295428571428572E-3</v>
      </c>
      <c r="F1537" s="14">
        <f>pf.step!Z1535-ProbeData!$F$2</f>
        <v>-0.50931944761904768</v>
      </c>
      <c r="G1537" s="14">
        <f>pf.step!AA1535-ProbeData!$G$2</f>
        <v>9.3486857142857128E-3</v>
      </c>
      <c r="M1537" s="14"/>
      <c r="N1537" s="14"/>
      <c r="O1537" s="14"/>
    </row>
    <row r="1538" spans="1:15" x14ac:dyDescent="0.25">
      <c r="A1538" s="18" t="str">
        <f>pf.step!A1535</f>
        <v>1.1.42.17</v>
      </c>
      <c r="B1538" s="10">
        <f>pf.step!E1536-ProbeData!$B$2</f>
        <v>0.99999220689420554</v>
      </c>
      <c r="C1538" s="10">
        <f>pf.step!F1536-ProbeData!$C$2</f>
        <v>2.459429531427304E-4</v>
      </c>
      <c r="D1538" s="10">
        <f>pf.step!G1536-ProbeData!$D$2</f>
        <v>180.00005146409546</v>
      </c>
      <c r="E1538" s="14">
        <f>pf.step!Y1536-ProbeData!$E$2</f>
        <v>2.5225428571428571E-3</v>
      </c>
      <c r="F1538" s="14">
        <f>pf.step!Z1536-ProbeData!$F$2</f>
        <v>-0.50934844761904763</v>
      </c>
      <c r="G1538" s="14">
        <f>pf.step!AA1536-ProbeData!$G$2</f>
        <v>9.4206857142857137E-3</v>
      </c>
      <c r="M1538" s="14"/>
      <c r="N1538" s="14"/>
      <c r="O1538" s="14"/>
    </row>
    <row r="1539" spans="1:15" x14ac:dyDescent="0.25">
      <c r="A1539" s="18" t="str">
        <f>pf.step!A1536</f>
        <v>1.1.42.18</v>
      </c>
      <c r="B1539" s="10">
        <f>pf.step!E1537-ProbeData!$B$2</f>
        <v>2.4552689421852847E-4</v>
      </c>
      <c r="C1539" s="10">
        <f>pf.step!F1537-ProbeData!$C$2</f>
        <v>2.2367655310517875E-4</v>
      </c>
      <c r="D1539" s="10">
        <f>pf.step!G1537-ProbeData!$D$2</f>
        <v>179.99995808209547</v>
      </c>
      <c r="E1539" s="14">
        <f>pf.step!Y1537-ProbeData!$E$2</f>
        <v>2.4615428571428573E-3</v>
      </c>
      <c r="F1539" s="14">
        <f>pf.step!Z1537-ProbeData!$F$2</f>
        <v>-0.50937444761904771</v>
      </c>
      <c r="G1539" s="14">
        <f>pf.step!AA1537-ProbeData!$G$2</f>
        <v>9.3766857142857131E-3</v>
      </c>
      <c r="M1539" s="14"/>
      <c r="N1539" s="14"/>
      <c r="O1539" s="14"/>
    </row>
    <row r="1540" spans="1:15" x14ac:dyDescent="0.25">
      <c r="A1540" s="18" t="str">
        <f>pf.step!A1537</f>
        <v>1.1.42.19</v>
      </c>
      <c r="B1540" s="10">
        <f>pf.step!E1538-ProbeData!$B$2</f>
        <v>-0.99999178510580577</v>
      </c>
      <c r="C1540" s="10">
        <f>pf.step!F1538-ProbeData!$C$2</f>
        <v>2.0141015312447053E-4</v>
      </c>
      <c r="D1540" s="10">
        <f>pf.step!G1538-ProbeData!$D$2</f>
        <v>179.99986470009549</v>
      </c>
      <c r="E1540" s="14">
        <f>pf.step!Y1538-ProbeData!$E$2</f>
        <v>2.5105428571428573E-3</v>
      </c>
      <c r="F1540" s="14">
        <f>pf.step!Z1538-ProbeData!$F$2</f>
        <v>-0.50949344761904769</v>
      </c>
      <c r="G1540" s="14">
        <f>pf.step!AA1538-ProbeData!$G$2</f>
        <v>9.4136857142857137E-3</v>
      </c>
      <c r="M1540" s="14"/>
      <c r="N1540" s="14"/>
      <c r="O1540" s="14"/>
    </row>
    <row r="1541" spans="1:15" x14ac:dyDescent="0.25">
      <c r="A1541" s="18" t="str">
        <f>pf.step!A1538</f>
        <v>1.1.42.20</v>
      </c>
      <c r="B1541" s="10">
        <f>pf.step!E1539-ProbeData!$B$2</f>
        <v>-1.9998219451057935</v>
      </c>
      <c r="C1541" s="10">
        <f>pf.step!F1539-ProbeData!$C$2</f>
        <v>1.901800530959008E-4</v>
      </c>
      <c r="D1541" s="10">
        <f>pf.step!G1539-ProbeData!$D$2</f>
        <v>179.99990968275631</v>
      </c>
      <c r="E1541" s="14">
        <f>pf.step!Y1539-ProbeData!$E$2</f>
        <v>2.4805428571428572E-3</v>
      </c>
      <c r="F1541" s="14">
        <f>pf.step!Z1539-ProbeData!$F$2</f>
        <v>-0.50938544761904769</v>
      </c>
      <c r="G1541" s="14">
        <f>pf.step!AA1539-ProbeData!$G$2</f>
        <v>9.4336857142857129E-3</v>
      </c>
      <c r="M1541" s="14"/>
      <c r="N1541" s="14"/>
      <c r="O1541" s="14"/>
    </row>
    <row r="1542" spans="1:15" x14ac:dyDescent="0.25">
      <c r="A1542" s="18" t="str">
        <f>pf.step!A1539</f>
        <v>1.1.42.21</v>
      </c>
      <c r="B1542" s="10">
        <f>pf.step!E1540-ProbeData!$B$2</f>
        <v>-3.0002337531058174</v>
      </c>
      <c r="C1542" s="10">
        <f>pf.step!F1540-ProbeData!$C$2</f>
        <v>1.8371365308667009E-4</v>
      </c>
      <c r="D1542" s="10">
        <f>pf.step!G1540-ProbeData!$D$2</f>
        <v>180.00001510055631</v>
      </c>
      <c r="E1542" s="14">
        <f>pf.step!Y1540-ProbeData!$E$2</f>
        <v>2.3695428571428572E-3</v>
      </c>
      <c r="F1542" s="14">
        <f>pf.step!Z1540-ProbeData!$F$2</f>
        <v>-0.50927544761904764</v>
      </c>
      <c r="G1542" s="14">
        <f>pf.step!AA1540-ProbeData!$G$2</f>
        <v>9.4106857142857141E-3</v>
      </c>
      <c r="M1542" s="14"/>
      <c r="N1542" s="14"/>
      <c r="O1542" s="14"/>
    </row>
    <row r="1543" spans="1:15" x14ac:dyDescent="0.25">
      <c r="A1543" s="18" t="str">
        <f>pf.step!A1540</f>
        <v>1.1.42.22</v>
      </c>
      <c r="B1543" s="10">
        <f>pf.step!E1541-ProbeData!$B$2</f>
        <v>-4.0001086171058091</v>
      </c>
      <c r="C1543" s="10">
        <f>pf.step!F1541-ProbeData!$C$2</f>
        <v>1.772472531342828E-4</v>
      </c>
      <c r="D1543" s="10">
        <f>pf.step!G1541-ProbeData!$D$2</f>
        <v>180.00012051835631</v>
      </c>
      <c r="E1543" s="14">
        <f>pf.step!Y1541-ProbeData!$E$2</f>
        <v>2.4485428571428573E-3</v>
      </c>
      <c r="F1543" s="14">
        <f>pf.step!Z1541-ProbeData!$F$2</f>
        <v>-0.5091154476190477</v>
      </c>
      <c r="G1543" s="14">
        <f>pf.step!AA1541-ProbeData!$G$2</f>
        <v>9.4826857142857133E-3</v>
      </c>
      <c r="M1543" s="14"/>
      <c r="N1543" s="14"/>
      <c r="O1543" s="14"/>
    </row>
    <row r="1544" spans="1:15" x14ac:dyDescent="0.25">
      <c r="A1544" s="18" t="str">
        <f>pf.step!A1541</f>
        <v>1.1.42.23</v>
      </c>
      <c r="B1544" s="10">
        <f>pf.step!E1542-ProbeData!$B$2</f>
        <v>-5.0002212331058331</v>
      </c>
      <c r="C1544" s="10">
        <f>pf.step!F1542-ProbeData!$C$2</f>
        <v>1.7078085312505209E-4</v>
      </c>
      <c r="D1544" s="10">
        <f>pf.step!G1542-ProbeData!$D$2</f>
        <v>180.00022593615631</v>
      </c>
      <c r="E1544" s="14">
        <f>pf.step!Y1542-ProbeData!$E$2</f>
        <v>2.4615428571428573E-3</v>
      </c>
      <c r="F1544" s="14">
        <f>pf.step!Z1542-ProbeData!$F$2</f>
        <v>-0.5088954476190477</v>
      </c>
      <c r="G1544" s="14">
        <f>pf.step!AA1542-ProbeData!$G$2</f>
        <v>9.5166857142857143E-3</v>
      </c>
      <c r="M1544" s="14"/>
      <c r="N1544" s="14"/>
      <c r="O1544" s="14"/>
    </row>
    <row r="1545" spans="1:15" x14ac:dyDescent="0.25">
      <c r="A1545" s="18" t="str">
        <f>pf.step!A1542</f>
        <v>1.1.42.24</v>
      </c>
      <c r="B1545" s="10">
        <f>pf.step!E1543-ProbeData!$B$2</f>
        <v>-5.9998757291057814</v>
      </c>
      <c r="C1545" s="10">
        <f>pf.step!F1543-ProbeData!$C$2</f>
        <v>1.6431445311582138E-4</v>
      </c>
      <c r="D1545" s="10">
        <f>pf.step!G1543-ProbeData!$D$2</f>
        <v>179.99983135395632</v>
      </c>
      <c r="E1545" s="14">
        <f>pf.step!Y1543-ProbeData!$E$2</f>
        <v>2.4145428571428571E-3</v>
      </c>
      <c r="F1545" s="14">
        <f>pf.step!Z1543-ProbeData!$F$2</f>
        <v>-0.50883944761904765</v>
      </c>
      <c r="G1545" s="14">
        <f>pf.step!AA1543-ProbeData!$G$2</f>
        <v>9.5816857142857134E-3</v>
      </c>
      <c r="M1545" s="14"/>
      <c r="N1545" s="14"/>
      <c r="O1545" s="14"/>
    </row>
    <row r="1546" spans="1:15" x14ac:dyDescent="0.25">
      <c r="A1546" s="18" t="str">
        <f>pf.step!A1543</f>
        <v>1.1.42.25</v>
      </c>
      <c r="B1546" s="10">
        <f>pf.step!E1544-ProbeData!$B$2</f>
        <v>-7.0000341691057884</v>
      </c>
      <c r="C1546" s="10">
        <f>pf.step!F1544-ProbeData!$C$2</f>
        <v>2.0855915312267825E-4</v>
      </c>
      <c r="D1546" s="10">
        <f>pf.step!G1544-ProbeData!$D$2</f>
        <v>179.9998607686955</v>
      </c>
      <c r="E1546" s="14">
        <f>pf.step!Y1544-ProbeData!$E$2</f>
        <v>2.273542857142857E-3</v>
      </c>
      <c r="F1546" s="14">
        <f>pf.step!Z1544-ProbeData!$F$2</f>
        <v>-0.50858444761904764</v>
      </c>
      <c r="G1546" s="14">
        <f>pf.step!AA1544-ProbeData!$G$2</f>
        <v>9.5756857142857144E-3</v>
      </c>
      <c r="M1546" s="14"/>
      <c r="N1546" s="14"/>
      <c r="O1546" s="14"/>
    </row>
    <row r="1547" spans="1:15" x14ac:dyDescent="0.25">
      <c r="A1547" s="18" t="str">
        <f>pf.step!A1544</f>
        <v>1.1.42.26</v>
      </c>
      <c r="B1547" s="10">
        <f>pf.step!E1545-ProbeData!$B$2</f>
        <v>-8.0000827371057994</v>
      </c>
      <c r="C1547" s="10">
        <f>pf.step!F1545-ProbeData!$C$2</f>
        <v>-2.2530724686475878E-4</v>
      </c>
      <c r="D1547" s="10">
        <f>pf.step!G1545-ProbeData!$D$2</f>
        <v>179.99985698669548</v>
      </c>
      <c r="E1547" s="14">
        <f>pf.step!Y1545-ProbeData!$E$2</f>
        <v>2.2365428571428573E-3</v>
      </c>
      <c r="F1547" s="14">
        <f>pf.step!Z1545-ProbeData!$F$2</f>
        <v>-0.50824044761904763</v>
      </c>
      <c r="G1547" s="14">
        <f>pf.step!AA1545-ProbeData!$G$2</f>
        <v>9.6256857142857141E-3</v>
      </c>
      <c r="M1547" s="14"/>
      <c r="N1547" s="14"/>
      <c r="O1547" s="14"/>
    </row>
    <row r="1548" spans="1:15" x14ac:dyDescent="0.25">
      <c r="A1548" s="18" t="str">
        <f>pf.step!A1545</f>
        <v>1.1.42.27</v>
      </c>
      <c r="B1548" s="10">
        <f>pf.step!E1546-ProbeData!$B$2</f>
        <v>-8.9998897451058042</v>
      </c>
      <c r="C1548" s="10">
        <f>pf.step!F1546-ProbeData!$C$2</f>
        <v>-1.5917364692086267E-4</v>
      </c>
      <c r="D1548" s="10">
        <f>pf.step!G1546-ProbeData!$D$2</f>
        <v>179.99985320469551</v>
      </c>
      <c r="E1548" s="14">
        <f>pf.step!Y1546-ProbeData!$E$2</f>
        <v>2.2855428571428573E-3</v>
      </c>
      <c r="F1548" s="14">
        <f>pf.step!Z1546-ProbeData!$F$2</f>
        <v>-0.50787344761904762</v>
      </c>
      <c r="G1548" s="14">
        <f>pf.step!AA1546-ProbeData!$G$2</f>
        <v>9.7126857142857143E-3</v>
      </c>
      <c r="M1548" s="14"/>
      <c r="N1548" s="14"/>
      <c r="O1548" s="14"/>
    </row>
    <row r="1549" spans="1:15" x14ac:dyDescent="0.25">
      <c r="A1549" s="18" t="str">
        <f>pf.step!A1546</f>
        <v>1.1.42.28</v>
      </c>
      <c r="B1549" s="10">
        <f>pf.step!E1547-ProbeData!$B$2</f>
        <v>-9.9998292971058049</v>
      </c>
      <c r="C1549" s="10">
        <f>pf.step!F1547-ProbeData!$C$2</f>
        <v>-9.3040046863279713E-5</v>
      </c>
      <c r="D1549" s="10">
        <f>pf.step!G1547-ProbeData!$D$2</f>
        <v>179.99984942269555</v>
      </c>
      <c r="E1549" s="14">
        <f>pf.step!Y1547-ProbeData!$E$2</f>
        <v>2.1645428571428573E-3</v>
      </c>
      <c r="F1549" s="14">
        <f>pf.step!Z1547-ProbeData!$F$2</f>
        <v>-0.50762244761904762</v>
      </c>
      <c r="G1549" s="14">
        <f>pf.step!AA1547-ProbeData!$G$2</f>
        <v>9.7186857142857134E-3</v>
      </c>
      <c r="M1549" s="14"/>
      <c r="N1549" s="14"/>
      <c r="O1549" s="14"/>
    </row>
    <row r="1550" spans="1:15" x14ac:dyDescent="0.25">
      <c r="A1550" s="18" t="str">
        <f>pf.step!A1547</f>
        <v>1.1.42.29</v>
      </c>
      <c r="B1550" s="10">
        <f>pf.step!E1548-ProbeData!$B$2</f>
        <v>-10.999906089105821</v>
      </c>
      <c r="C1550" s="10">
        <f>pf.step!F1548-ProbeData!$C$2</f>
        <v>-2.6906446862540179E-5</v>
      </c>
      <c r="D1550" s="10">
        <f>pf.step!G1548-ProbeData!$D$2</f>
        <v>179.99984564069547</v>
      </c>
      <c r="E1550" s="14">
        <f>pf.step!Y1548-ProbeData!$E$2</f>
        <v>2.2515428571428572E-3</v>
      </c>
      <c r="F1550" s="14">
        <f>pf.step!Z1548-ProbeData!$F$2</f>
        <v>-0.50710744761904769</v>
      </c>
      <c r="G1550" s="14">
        <f>pf.step!AA1548-ProbeData!$G$2</f>
        <v>9.7856857142857127E-3</v>
      </c>
      <c r="M1550" s="14"/>
      <c r="N1550" s="14"/>
      <c r="O1550" s="14"/>
    </row>
    <row r="1551" spans="1:15" x14ac:dyDescent="0.25">
      <c r="A1551" s="18" t="str">
        <f>pf.step!A1548</f>
        <v>1.1.42.30</v>
      </c>
      <c r="B1551" s="10">
        <f>pf.step!E1549-ProbeData!$B$2</f>
        <v>-12.000185833105832</v>
      </c>
      <c r="C1551" s="10">
        <f>pf.step!F1549-ProbeData!$C$2</f>
        <v>-7.9914469210962125E-6</v>
      </c>
      <c r="D1551" s="10">
        <f>pf.step!G1549-ProbeData!$D$2</f>
        <v>179.99977699149554</v>
      </c>
      <c r="E1551" s="14">
        <f>pf.step!Y1549-ProbeData!$E$2</f>
        <v>2.083542857142857E-3</v>
      </c>
      <c r="F1551" s="14">
        <f>pf.step!Z1549-ProbeData!$F$2</f>
        <v>-0.50678544761904765</v>
      </c>
      <c r="G1551" s="14">
        <f>pf.step!AA1549-ProbeData!$G$2</f>
        <v>9.8426857142857142E-3</v>
      </c>
      <c r="M1551" s="14"/>
      <c r="N1551" s="14"/>
      <c r="O1551" s="14"/>
    </row>
    <row r="1552" spans="1:15" x14ac:dyDescent="0.25">
      <c r="A1552" s="18" t="str">
        <f>pf.step!A1549</f>
        <v>1.1.42.31</v>
      </c>
      <c r="B1552" s="10">
        <f>pf.step!E1550-ProbeData!$B$2</f>
        <v>-13.00015509710579</v>
      </c>
      <c r="C1552" s="10">
        <f>pf.step!F1550-ProbeData!$C$2</f>
        <v>-9.4578468861072906E-6</v>
      </c>
      <c r="D1552" s="10">
        <f>pf.step!G1550-ProbeData!$D$2</f>
        <v>180.00018000949552</v>
      </c>
      <c r="E1552" s="14">
        <f>pf.step!Y1550-ProbeData!$E$2</f>
        <v>2.0365428571428573E-3</v>
      </c>
      <c r="F1552" s="14">
        <f>pf.step!Z1550-ProbeData!$F$2</f>
        <v>-0.50615344761904768</v>
      </c>
      <c r="G1552" s="14">
        <f>pf.step!AA1550-ProbeData!$G$2</f>
        <v>9.8746857142857133E-3</v>
      </c>
      <c r="M1552" s="14"/>
      <c r="N1552" s="14"/>
      <c r="O1552" s="14"/>
    </row>
    <row r="1553" spans="1:15" x14ac:dyDescent="0.25">
      <c r="A1553" s="18" t="str">
        <f>pf.step!A1550</f>
        <v>1.1.42.32</v>
      </c>
      <c r="B1553" s="10">
        <f>pf.step!E1551-ProbeData!$B$2</f>
        <v>-13.999963001105812</v>
      </c>
      <c r="C1553" s="10">
        <f>pf.step!F1551-ProbeData!$C$2</f>
        <v>-1.0924246907961788E-5</v>
      </c>
      <c r="D1553" s="10">
        <f>pf.step!G1551-ProbeData!$D$2</f>
        <v>180.00008302749546</v>
      </c>
      <c r="E1553" s="14">
        <f>pf.step!Y1551-ProbeData!$E$2</f>
        <v>1.8595428571428572E-3</v>
      </c>
      <c r="F1553" s="14">
        <f>pf.step!Z1551-ProbeData!$F$2</f>
        <v>-0.50573244761904768</v>
      </c>
      <c r="G1553" s="14">
        <f>pf.step!AA1551-ProbeData!$G$2</f>
        <v>9.9136857142857141E-3</v>
      </c>
      <c r="M1553" s="14"/>
      <c r="N1553" s="14"/>
      <c r="O1553" s="14"/>
    </row>
    <row r="1554" spans="1:15" x14ac:dyDescent="0.25">
      <c r="A1554" s="18" t="str">
        <f>pf.step!A1551</f>
        <v>1.1.42.33</v>
      </c>
      <c r="B1554" s="10">
        <f>pf.step!E1552-ProbeData!$B$2</f>
        <v>-14.999759793105852</v>
      </c>
      <c r="C1554" s="10">
        <f>pf.step!F1552-ProbeData!$C$2</f>
        <v>-1.2390646872972866E-5</v>
      </c>
      <c r="D1554" s="10">
        <f>pf.step!G1552-ProbeData!$D$2</f>
        <v>179.99998604549552</v>
      </c>
      <c r="E1554" s="14">
        <f>pf.step!Y1552-ProbeData!$E$2</f>
        <v>1.8485428571428572E-3</v>
      </c>
      <c r="F1554" s="14">
        <f>pf.step!Z1552-ProbeData!$F$2</f>
        <v>-0.50511044761904766</v>
      </c>
      <c r="G1554" s="14">
        <f>pf.step!AA1552-ProbeData!$G$2</f>
        <v>9.951685714285714E-3</v>
      </c>
      <c r="M1554" s="14"/>
      <c r="N1554" s="14"/>
      <c r="O1554" s="14"/>
    </row>
    <row r="1555" spans="1:15" x14ac:dyDescent="0.25">
      <c r="A1555" s="18" t="str">
        <f>pf.step!A1552</f>
        <v>1.1.42.34</v>
      </c>
      <c r="B1555" s="10">
        <f>pf.step!E1553-ProbeData!$B$2</f>
        <v>-16.000038753105798</v>
      </c>
      <c r="C1555" s="10">
        <f>pf.step!F1553-ProbeData!$C$2</f>
        <v>-1.3857046837983944E-5</v>
      </c>
      <c r="D1555" s="10">
        <f>pf.step!G1553-ProbeData!$D$2</f>
        <v>179.99988906349552</v>
      </c>
      <c r="E1555" s="14">
        <f>pf.step!Y1553-ProbeData!$E$2</f>
        <v>1.7735428571428573E-3</v>
      </c>
      <c r="F1555" s="14">
        <f>pf.step!Z1553-ProbeData!$F$2</f>
        <v>-0.50450144761904769</v>
      </c>
      <c r="G1555" s="14">
        <f>pf.step!AA1553-ProbeData!$G$2</f>
        <v>9.9536857142857142E-3</v>
      </c>
      <c r="M1555" s="14"/>
      <c r="N1555" s="14"/>
      <c r="O1555" s="14"/>
    </row>
    <row r="1556" spans="1:15" x14ac:dyDescent="0.25">
      <c r="A1556" s="18" t="str">
        <f>pf.step!A1553</f>
        <v>1.1.42.35</v>
      </c>
      <c r="B1556" s="10">
        <f>pf.step!E1554-ProbeData!$B$2</f>
        <v>-17.00009303310577</v>
      </c>
      <c r="C1556" s="10">
        <f>pf.step!F1554-ProbeData!$C$2</f>
        <v>2.6027753108337492E-5</v>
      </c>
      <c r="D1556" s="10">
        <f>pf.step!G1554-ProbeData!$D$2</f>
        <v>179.99979375189548</v>
      </c>
      <c r="E1556" s="14">
        <f>pf.step!Y1554-ProbeData!$E$2</f>
        <v>1.5475428571428572E-3</v>
      </c>
      <c r="F1556" s="14">
        <f>pf.step!Z1554-ProbeData!$F$2</f>
        <v>-0.50385044761904763</v>
      </c>
      <c r="G1556" s="14">
        <f>pf.step!AA1554-ProbeData!$G$2</f>
        <v>9.9696857142857129E-3</v>
      </c>
      <c r="M1556" s="14"/>
      <c r="N1556" s="14"/>
      <c r="O1556" s="14"/>
    </row>
    <row r="1557" spans="1:15" x14ac:dyDescent="0.25">
      <c r="A1557" s="18" t="str">
        <f>pf.step!A1554</f>
        <v>1.1.42.36</v>
      </c>
      <c r="B1557" s="10">
        <f>pf.step!E1555-ProbeData!$B$2</f>
        <v>-18.000124633105827</v>
      </c>
      <c r="C1557" s="10">
        <f>pf.step!F1555-ProbeData!$C$2</f>
        <v>8.3761353153022355E-5</v>
      </c>
      <c r="D1557" s="10">
        <f>pf.step!G1555-ProbeData!$D$2</f>
        <v>180.0001991698955</v>
      </c>
      <c r="E1557" s="14">
        <f>pf.step!Y1555-ProbeData!$E$2</f>
        <v>1.4605428571428571E-3</v>
      </c>
      <c r="F1557" s="14">
        <f>pf.step!Z1555-ProbeData!$F$2</f>
        <v>-0.50307744761904771</v>
      </c>
      <c r="G1557" s="14">
        <f>pf.step!AA1555-ProbeData!$G$2</f>
        <v>1.0034685714285714E-2</v>
      </c>
      <c r="M1557" s="14"/>
      <c r="N1557" s="14"/>
      <c r="O1557" s="14"/>
    </row>
    <row r="1558" spans="1:15" x14ac:dyDescent="0.25">
      <c r="A1558" s="18" t="str">
        <f>pf.step!A1555</f>
        <v>1.1.42.37</v>
      </c>
      <c r="B1558" s="10">
        <f>pf.step!E1556-ProbeData!$B$2</f>
        <v>-17.999827256305764</v>
      </c>
      <c r="C1558" s="10">
        <f>pf.step!F1556-ProbeData!$C$2</f>
        <v>2.2080405312863149E-4</v>
      </c>
      <c r="D1558" s="10">
        <f>pf.step!G1556-ProbeData!$D$2</f>
        <v>185.00019518939553</v>
      </c>
      <c r="E1558" s="14">
        <f>pf.step!Y1556-ProbeData!$E$2</f>
        <v>8.1154285714285718E-4</v>
      </c>
      <c r="F1558" s="14">
        <f>pf.step!Z1556-ProbeData!$F$2</f>
        <v>-0.43119844761904763</v>
      </c>
      <c r="G1558" s="14">
        <f>pf.step!AA1556-ProbeData!$G$2</f>
        <v>8.527685714285714E-3</v>
      </c>
      <c r="M1558" s="14"/>
      <c r="N1558" s="14"/>
      <c r="O1558" s="14"/>
    </row>
    <row r="1559" spans="1:15" x14ac:dyDescent="0.25">
      <c r="A1559" s="18" t="str">
        <f>pf.step!A1556</f>
        <v>1.1.43.1</v>
      </c>
      <c r="B1559" s="10">
        <f>pf.step!E1557-ProbeData!$B$2</f>
        <v>-16.999795656305821</v>
      </c>
      <c r="C1559" s="10">
        <f>pf.step!F1557-ProbeData!$C$2</f>
        <v>1.6307045314079005E-4</v>
      </c>
      <c r="D1559" s="10">
        <f>pf.step!G1557-ProbeData!$D$2</f>
        <v>184.99978977139551</v>
      </c>
      <c r="E1559" s="14">
        <f>pf.step!Y1557-ProbeData!$E$2</f>
        <v>6.5454285714285716E-4</v>
      </c>
      <c r="F1559" s="14">
        <f>pf.step!Z1557-ProbeData!$F$2</f>
        <v>-0.4323304476190476</v>
      </c>
      <c r="G1559" s="14">
        <f>pf.step!AA1557-ProbeData!$G$2</f>
        <v>8.5586857142857138E-3</v>
      </c>
      <c r="M1559" s="14"/>
      <c r="N1559" s="14"/>
      <c r="O1559" s="14"/>
    </row>
    <row r="1560" spans="1:15" x14ac:dyDescent="0.25">
      <c r="A1560" s="18" t="str">
        <f>pf.step!A1557</f>
        <v>1.1.43.2</v>
      </c>
      <c r="B1560" s="10">
        <f>pf.step!E1558-ProbeData!$B$2</f>
        <v>-16.000241376305837</v>
      </c>
      <c r="C1560" s="10">
        <f>pf.step!F1558-ProbeData!$C$2</f>
        <v>1.2318565308078178E-4</v>
      </c>
      <c r="D1560" s="10">
        <f>pf.step!G1558-ProbeData!$D$2</f>
        <v>184.99988508299555</v>
      </c>
      <c r="E1560" s="14">
        <f>pf.step!Y1558-ProbeData!$E$2</f>
        <v>8.7654285714285714E-4</v>
      </c>
      <c r="F1560" s="14">
        <f>pf.step!Z1558-ProbeData!$F$2</f>
        <v>-0.43347844761904764</v>
      </c>
      <c r="G1560" s="14">
        <f>pf.step!AA1558-ProbeData!$G$2</f>
        <v>8.4636857142857142E-3</v>
      </c>
      <c r="M1560" s="14"/>
      <c r="N1560" s="14"/>
      <c r="O1560" s="14"/>
    </row>
    <row r="1561" spans="1:15" x14ac:dyDescent="0.25">
      <c r="A1561" s="18" t="str">
        <f>pf.step!A1558</f>
        <v>1.1.43.3</v>
      </c>
      <c r="B1561" s="10">
        <f>pf.step!E1559-ProbeData!$B$2</f>
        <v>-14.999962416305777</v>
      </c>
      <c r="C1561" s="10">
        <f>pf.step!F1559-ProbeData!$C$2</f>
        <v>1.2465205310263627E-4</v>
      </c>
      <c r="D1561" s="10">
        <f>pf.step!G1559-ProbeData!$D$2</f>
        <v>184.99998206499549</v>
      </c>
      <c r="E1561" s="14">
        <f>pf.step!Y1559-ProbeData!$E$2</f>
        <v>9.7654285714285718E-4</v>
      </c>
      <c r="F1561" s="14">
        <f>pf.step!Z1559-ProbeData!$F$2</f>
        <v>-0.43452444761904763</v>
      </c>
      <c r="G1561" s="14">
        <f>pf.step!AA1559-ProbeData!$G$2</f>
        <v>8.5056857142857129E-3</v>
      </c>
      <c r="M1561" s="14"/>
      <c r="N1561" s="14"/>
      <c r="O1561" s="14"/>
    </row>
    <row r="1562" spans="1:15" x14ac:dyDescent="0.25">
      <c r="A1562" s="18" t="str">
        <f>pf.step!A1559</f>
        <v>1.1.43.4</v>
      </c>
      <c r="B1562" s="10">
        <f>pf.step!E1560-ProbeData!$B$2</f>
        <v>-14.000165624305794</v>
      </c>
      <c r="C1562" s="10">
        <f>pf.step!F1560-ProbeData!$C$2</f>
        <v>1.2611845312449077E-4</v>
      </c>
      <c r="D1562" s="10">
        <f>pf.step!G1560-ProbeData!$D$2</f>
        <v>185.00007904699549</v>
      </c>
      <c r="E1562" s="14">
        <f>pf.step!Y1560-ProbeData!$E$2</f>
        <v>1.0355428571428571E-3</v>
      </c>
      <c r="F1562" s="14">
        <f>pf.step!Z1560-ProbeData!$F$2</f>
        <v>-0.43541244761904763</v>
      </c>
      <c r="G1562" s="14">
        <f>pf.step!AA1560-ProbeData!$G$2</f>
        <v>8.5156857142857142E-3</v>
      </c>
      <c r="M1562" s="14"/>
      <c r="N1562" s="14"/>
      <c r="O1562" s="14"/>
    </row>
    <row r="1563" spans="1:15" x14ac:dyDescent="0.25">
      <c r="A1563" s="18" t="str">
        <f>pf.step!A1560</f>
        <v>1.1.43.5</v>
      </c>
      <c r="B1563" s="10">
        <f>pf.step!E1561-ProbeData!$B$2</f>
        <v>-12.999857720305783</v>
      </c>
      <c r="C1563" s="10">
        <f>pf.step!F1561-ProbeData!$C$2</f>
        <v>1.2758485314634527E-4</v>
      </c>
      <c r="D1563" s="10">
        <f>pf.step!G1561-ProbeData!$D$2</f>
        <v>185.0001760289955</v>
      </c>
      <c r="E1563" s="14">
        <f>pf.step!Y1561-ProbeData!$E$2</f>
        <v>1.2065428571428572E-3</v>
      </c>
      <c r="F1563" s="14">
        <f>pf.step!Z1561-ProbeData!$F$2</f>
        <v>-0.4363304476190476</v>
      </c>
      <c r="G1563" s="14">
        <f>pf.step!AA1561-ProbeData!$G$2</f>
        <v>8.4766857142857133E-3</v>
      </c>
      <c r="M1563" s="14"/>
      <c r="N1563" s="14"/>
      <c r="O1563" s="14"/>
    </row>
    <row r="1564" spans="1:15" x14ac:dyDescent="0.25">
      <c r="A1564" s="18" t="str">
        <f>pf.step!A1561</f>
        <v>1.1.43.6</v>
      </c>
      <c r="B1564" s="10">
        <f>pf.step!E1562-ProbeData!$B$2</f>
        <v>-11.999888456305769</v>
      </c>
      <c r="C1564" s="10">
        <f>pf.step!F1562-ProbeData!$C$2</f>
        <v>1.2905125311135635E-4</v>
      </c>
      <c r="D1564" s="10">
        <f>pf.step!G1562-ProbeData!$D$2</f>
        <v>184.99977301099545</v>
      </c>
      <c r="E1564" s="14">
        <f>pf.step!Y1562-ProbeData!$E$2</f>
        <v>1.3555428571428573E-3</v>
      </c>
      <c r="F1564" s="14">
        <f>pf.step!Z1562-ProbeData!$F$2</f>
        <v>-0.43709444761904759</v>
      </c>
      <c r="G1564" s="14">
        <f>pf.step!AA1562-ProbeData!$G$2</f>
        <v>8.4286857142857139E-3</v>
      </c>
      <c r="M1564" s="14"/>
      <c r="N1564" s="14"/>
      <c r="O1564" s="14"/>
    </row>
    <row r="1565" spans="1:15" x14ac:dyDescent="0.25">
      <c r="A1565" s="18" t="str">
        <f>pf.step!A1562</f>
        <v>1.1.43.7</v>
      </c>
      <c r="B1565" s="10">
        <f>pf.step!E1563-ProbeData!$B$2</f>
        <v>-11.000108712305803</v>
      </c>
      <c r="C1565" s="10">
        <f>pf.step!F1563-ProbeData!$C$2</f>
        <v>1.1013625311306896E-4</v>
      </c>
      <c r="D1565" s="10">
        <f>pf.step!G1563-ProbeData!$D$2</f>
        <v>184.9998416601955</v>
      </c>
      <c r="E1565" s="14">
        <f>pf.step!Y1563-ProbeData!$E$2</f>
        <v>1.1975428571428571E-3</v>
      </c>
      <c r="F1565" s="14">
        <f>pf.step!Z1563-ProbeData!$F$2</f>
        <v>-0.43772644761904761</v>
      </c>
      <c r="G1565" s="14">
        <f>pf.step!AA1563-ProbeData!$G$2</f>
        <v>8.4986857142857128E-3</v>
      </c>
      <c r="M1565" s="14"/>
      <c r="N1565" s="14"/>
      <c r="O1565" s="14"/>
    </row>
    <row r="1566" spans="1:15" x14ac:dyDescent="0.25">
      <c r="A1566" s="18" t="str">
        <f>pf.step!A1563</f>
        <v>1.1.43.8</v>
      </c>
      <c r="B1566" s="10">
        <f>pf.step!E1564-ProbeData!$B$2</f>
        <v>-10.000031920305787</v>
      </c>
      <c r="C1566" s="10">
        <f>pf.step!F1564-ProbeData!$C$2</f>
        <v>4.4002653112329426E-5</v>
      </c>
      <c r="D1566" s="10">
        <f>pf.step!G1564-ProbeData!$D$2</f>
        <v>184.99984544219546</v>
      </c>
      <c r="E1566" s="14">
        <f>pf.step!Y1564-ProbeData!$E$2</f>
        <v>1.2775428571428571E-3</v>
      </c>
      <c r="F1566" s="14">
        <f>pf.step!Z1564-ProbeData!$F$2</f>
        <v>-0.43844544761904763</v>
      </c>
      <c r="G1566" s="14">
        <f>pf.step!AA1564-ProbeData!$G$2</f>
        <v>8.4626857142857132E-3</v>
      </c>
      <c r="M1566" s="14"/>
      <c r="N1566" s="14"/>
      <c r="O1566" s="14"/>
    </row>
    <row r="1567" spans="1:15" x14ac:dyDescent="0.25">
      <c r="A1567" s="18" t="str">
        <f>pf.step!A1564</f>
        <v>1.1.43.9</v>
      </c>
      <c r="B1567" s="10">
        <f>pf.step!E1565-ProbeData!$B$2</f>
        <v>-9.0000923683057863</v>
      </c>
      <c r="C1567" s="10">
        <f>pf.step!F1565-ProbeData!$C$2</f>
        <v>-2.2130946888410108E-5</v>
      </c>
      <c r="D1567" s="10">
        <f>pf.step!G1565-ProbeData!$D$2</f>
        <v>184.99984922419554</v>
      </c>
      <c r="E1567" s="14">
        <f>pf.step!Y1565-ProbeData!$E$2</f>
        <v>1.3745428571428572E-3</v>
      </c>
      <c r="F1567" s="14">
        <f>pf.step!Z1565-ProbeData!$F$2</f>
        <v>-0.43886044761904763</v>
      </c>
      <c r="G1567" s="14">
        <f>pf.step!AA1565-ProbeData!$G$2</f>
        <v>8.3996857142857127E-3</v>
      </c>
      <c r="M1567" s="14"/>
      <c r="N1567" s="14"/>
      <c r="O1567" s="14"/>
    </row>
    <row r="1568" spans="1:15" x14ac:dyDescent="0.25">
      <c r="A1568" s="18" t="str">
        <f>pf.step!A1565</f>
        <v>1.1.43.10</v>
      </c>
      <c r="B1568" s="10">
        <f>pf.step!E1566-ProbeData!$B$2</f>
        <v>-7.9997853603057933</v>
      </c>
      <c r="C1568" s="10">
        <f>pf.step!F1566-ProbeData!$C$2</f>
        <v>-8.8264546889149642E-5</v>
      </c>
      <c r="D1568" s="10">
        <f>pf.step!G1566-ProbeData!$D$2</f>
        <v>184.99985300619551</v>
      </c>
      <c r="E1568" s="14">
        <f>pf.step!Y1566-ProbeData!$E$2</f>
        <v>1.4685428571428571E-3</v>
      </c>
      <c r="F1568" s="14">
        <f>pf.step!Z1566-ProbeData!$F$2</f>
        <v>-0.43949744761904763</v>
      </c>
      <c r="G1568" s="14">
        <f>pf.step!AA1566-ProbeData!$G$2</f>
        <v>8.4206857142857128E-3</v>
      </c>
      <c r="M1568" s="14"/>
      <c r="N1568" s="14"/>
      <c r="O1568" s="14"/>
    </row>
    <row r="1569" spans="1:15" x14ac:dyDescent="0.25">
      <c r="A1569" s="18" t="str">
        <f>pf.step!A1566</f>
        <v>1.1.43.11</v>
      </c>
      <c r="B1569" s="10">
        <f>pf.step!E1567-ProbeData!$B$2</f>
        <v>-7.0002367923057705</v>
      </c>
      <c r="C1569" s="10">
        <f>pf.step!F1567-ProbeData!$C$2</f>
        <v>-1.5439814688988918E-4</v>
      </c>
      <c r="D1569" s="10">
        <f>pf.step!G1567-ProbeData!$D$2</f>
        <v>184.99985678819547</v>
      </c>
      <c r="E1569" s="14">
        <f>pf.step!Y1567-ProbeData!$E$2</f>
        <v>1.4485428571428573E-3</v>
      </c>
      <c r="F1569" s="14">
        <f>pf.step!Z1567-ProbeData!$F$2</f>
        <v>-0.43991444761904763</v>
      </c>
      <c r="G1569" s="14">
        <f>pf.step!AA1567-ProbeData!$G$2</f>
        <v>8.3746857142857137E-3</v>
      </c>
      <c r="M1569" s="14"/>
      <c r="N1569" s="14"/>
      <c r="O1569" s="14"/>
    </row>
    <row r="1570" spans="1:15" x14ac:dyDescent="0.25">
      <c r="A1570" s="18" t="str">
        <f>pf.step!A1567</f>
        <v>1.1.43.12</v>
      </c>
      <c r="B1570" s="10">
        <f>pf.step!E1568-ProbeData!$B$2</f>
        <v>-6.0000783523058203</v>
      </c>
      <c r="C1570" s="10">
        <f>pf.step!F1568-ProbeData!$C$2</f>
        <v>-1.9864284683990263E-4</v>
      </c>
      <c r="D1570" s="10">
        <f>pf.step!G1568-ProbeData!$D$2</f>
        <v>184.9998273734563</v>
      </c>
      <c r="E1570" s="14">
        <f>pf.step!Y1568-ProbeData!$E$2</f>
        <v>1.4835428571428571E-3</v>
      </c>
      <c r="F1570" s="14">
        <f>pf.step!Z1568-ProbeData!$F$2</f>
        <v>-0.44018644761904763</v>
      </c>
      <c r="G1570" s="14">
        <f>pf.step!AA1568-ProbeData!$G$2</f>
        <v>8.3946857142857129E-3</v>
      </c>
      <c r="M1570" s="14"/>
      <c r="N1570" s="14"/>
      <c r="O1570" s="14"/>
    </row>
    <row r="1571" spans="1:15" x14ac:dyDescent="0.25">
      <c r="A1571" s="18" t="str">
        <f>pf.step!A1568</f>
        <v>1.1.43.13</v>
      </c>
      <c r="B1571" s="10">
        <f>pf.step!E1569-ProbeData!$B$2</f>
        <v>-4.9999238563057702</v>
      </c>
      <c r="C1571" s="10">
        <f>pf.step!F1569-ProbeData!$C$2</f>
        <v>-1.9217644688751534E-4</v>
      </c>
      <c r="D1571" s="10">
        <f>pf.step!G1569-ProbeData!$D$2</f>
        <v>185.00022195565629</v>
      </c>
      <c r="E1571" s="14">
        <f>pf.step!Y1569-ProbeData!$E$2</f>
        <v>1.4445428571428572E-3</v>
      </c>
      <c r="F1571" s="14">
        <f>pf.step!Z1569-ProbeData!$F$2</f>
        <v>-0.44059144761904762</v>
      </c>
      <c r="G1571" s="14">
        <f>pf.step!AA1569-ProbeData!$G$2</f>
        <v>8.3916857142857133E-3</v>
      </c>
      <c r="M1571" s="14"/>
      <c r="N1571" s="14"/>
      <c r="O1571" s="14"/>
    </row>
    <row r="1572" spans="1:15" x14ac:dyDescent="0.25">
      <c r="A1572" s="18" t="str">
        <f>pf.step!A1569</f>
        <v>1.1.43.14</v>
      </c>
      <c r="B1572" s="10">
        <f>pf.step!E1570-ProbeData!$B$2</f>
        <v>-3.999811240305803</v>
      </c>
      <c r="C1572" s="10">
        <f>pf.step!F1570-ProbeData!$C$2</f>
        <v>-1.8571004687828463E-4</v>
      </c>
      <c r="D1572" s="10">
        <f>pf.step!G1570-ProbeData!$D$2</f>
        <v>185.00011653785629</v>
      </c>
      <c r="E1572" s="14">
        <f>pf.step!Y1570-ProbeData!$E$2</f>
        <v>1.5595428571428573E-3</v>
      </c>
      <c r="F1572" s="14">
        <f>pf.step!Z1570-ProbeData!$F$2</f>
        <v>-0.44084244761904762</v>
      </c>
      <c r="G1572" s="14">
        <f>pf.step!AA1570-ProbeData!$G$2</f>
        <v>8.4026857142857139E-3</v>
      </c>
      <c r="M1572" s="14"/>
      <c r="N1572" s="14"/>
      <c r="O1572" s="14"/>
    </row>
    <row r="1573" spans="1:15" x14ac:dyDescent="0.25">
      <c r="A1573" s="18" t="str">
        <f>pf.step!A1570</f>
        <v>1.1.43.15</v>
      </c>
      <c r="B1573" s="10">
        <f>pf.step!E1571-ProbeData!$B$2</f>
        <v>-2.9999363763058113</v>
      </c>
      <c r="C1573" s="10">
        <f>pf.step!F1571-ProbeData!$C$2</f>
        <v>-1.7924364686905392E-4</v>
      </c>
      <c r="D1573" s="10">
        <f>pf.step!G1571-ProbeData!$D$2</f>
        <v>185.00001112005634</v>
      </c>
      <c r="E1573" s="14">
        <f>pf.step!Y1571-ProbeData!$E$2</f>
        <v>1.5595428571428573E-3</v>
      </c>
      <c r="F1573" s="14">
        <f>pf.step!Z1571-ProbeData!$F$2</f>
        <v>-0.44104744761904763</v>
      </c>
      <c r="G1573" s="14">
        <f>pf.step!AA1571-ProbeData!$G$2</f>
        <v>8.3036857142857138E-3</v>
      </c>
      <c r="M1573" s="14"/>
      <c r="N1573" s="14"/>
      <c r="O1573" s="14"/>
    </row>
    <row r="1574" spans="1:15" x14ac:dyDescent="0.25">
      <c r="A1574" s="18" t="str">
        <f>pf.step!A1571</f>
        <v>1.1.43.16</v>
      </c>
      <c r="B1574" s="10">
        <f>pf.step!E1572-ProbeData!$B$2</f>
        <v>-2.0000245683058324</v>
      </c>
      <c r="C1574" s="10">
        <f>pf.step!F1572-ProbeData!$C$2</f>
        <v>-1.7277724685982321E-4</v>
      </c>
      <c r="D1574" s="10">
        <f>pf.step!G1572-ProbeData!$D$2</f>
        <v>184.99990570225629</v>
      </c>
      <c r="E1574" s="14">
        <f>pf.step!Y1572-ProbeData!$E$2</f>
        <v>1.5105428571428573E-3</v>
      </c>
      <c r="F1574" s="14">
        <f>pf.step!Z1572-ProbeData!$F$2</f>
        <v>-0.44110944761904763</v>
      </c>
      <c r="G1574" s="14">
        <f>pf.step!AA1572-ProbeData!$G$2</f>
        <v>8.3336857142857143E-3</v>
      </c>
      <c r="M1574" s="14"/>
      <c r="N1574" s="14"/>
      <c r="O1574" s="14"/>
    </row>
    <row r="1575" spans="1:15" x14ac:dyDescent="0.25">
      <c r="A1575" s="18" t="str">
        <f>pf.step!A1572</f>
        <v>1.1.43.17</v>
      </c>
      <c r="B1575" s="10">
        <f>pf.step!E1573-ProbeData!$B$2</f>
        <v>-1.0001944083057879</v>
      </c>
      <c r="C1575" s="10">
        <f>pf.step!F1573-ProbeData!$C$2</f>
        <v>-1.615471468880969E-4</v>
      </c>
      <c r="D1575" s="10">
        <f>pf.step!G1573-ProbeData!$D$2</f>
        <v>184.99986071959552</v>
      </c>
      <c r="E1575" s="14">
        <f>pf.step!Y1573-ProbeData!$E$2</f>
        <v>1.6015428571428572E-3</v>
      </c>
      <c r="F1575" s="14">
        <f>pf.step!Z1573-ProbeData!$F$2</f>
        <v>-0.4412374476190476</v>
      </c>
      <c r="G1575" s="14">
        <f>pf.step!AA1573-ProbeData!$G$2</f>
        <v>8.3006857142857143E-3</v>
      </c>
      <c r="M1575" s="14"/>
      <c r="N1575" s="14"/>
      <c r="O1575" s="14"/>
    </row>
    <row r="1576" spans="1:15" x14ac:dyDescent="0.25">
      <c r="A1576" s="18" t="str">
        <f>pf.step!A1573</f>
        <v>1.1.43.18</v>
      </c>
      <c r="B1576" s="10">
        <f>pf.step!E1574-ProbeData!$B$2</f>
        <v>4.2903694179585727E-5</v>
      </c>
      <c r="C1576" s="10">
        <f>pf.step!F1574-ProbeData!$C$2</f>
        <v>-1.3928074690738868E-4</v>
      </c>
      <c r="D1576" s="10">
        <f>pf.step!G1574-ProbeData!$D$2</f>
        <v>184.99995410159551</v>
      </c>
      <c r="E1576" s="14">
        <f>pf.step!Y1574-ProbeData!$E$2</f>
        <v>1.6045428571428572E-3</v>
      </c>
      <c r="F1576" s="14">
        <f>pf.step!Z1574-ProbeData!$F$2</f>
        <v>-0.44116944761904758</v>
      </c>
      <c r="G1576" s="14">
        <f>pf.step!AA1574-ProbeData!$G$2</f>
        <v>8.265685714285714E-3</v>
      </c>
      <c r="M1576" s="14"/>
      <c r="N1576" s="14"/>
      <c r="O1576" s="14"/>
    </row>
    <row r="1577" spans="1:15" x14ac:dyDescent="0.25">
      <c r="A1577" s="18" t="str">
        <f>pf.step!A1574</f>
        <v>1.1.43.19</v>
      </c>
      <c r="B1577" s="10">
        <f>pf.step!E1575-ProbeData!$B$2</f>
        <v>0.99978958369416659</v>
      </c>
      <c r="C1577" s="10">
        <f>pf.step!F1575-ProbeData!$C$2</f>
        <v>-1.1701434692668045E-4</v>
      </c>
      <c r="D1577" s="10">
        <f>pf.step!G1575-ProbeData!$D$2</f>
        <v>185.00004748359549</v>
      </c>
      <c r="E1577" s="14">
        <f>pf.step!Y1575-ProbeData!$E$2</f>
        <v>1.6645428571428571E-3</v>
      </c>
      <c r="F1577" s="14">
        <f>pf.step!Z1575-ProbeData!$F$2</f>
        <v>-0.44116844761904761</v>
      </c>
      <c r="G1577" s="14">
        <f>pf.step!AA1575-ProbeData!$G$2</f>
        <v>8.2606857142857142E-3</v>
      </c>
      <c r="M1577" s="14"/>
      <c r="N1577" s="14"/>
      <c r="O1577" s="14"/>
    </row>
    <row r="1578" spans="1:15" x14ac:dyDescent="0.25">
      <c r="A1578" s="18" t="str">
        <f>pf.step!A1575</f>
        <v>1.1.43.20</v>
      </c>
      <c r="B1578" s="10">
        <f>pf.step!E1576-ProbeData!$B$2</f>
        <v>1.9998741276941701</v>
      </c>
      <c r="C1578" s="10">
        <f>pf.step!F1576-ProbeData!$C$2</f>
        <v>-9.4747946889128798E-5</v>
      </c>
      <c r="D1578" s="10">
        <f>pf.step!G1576-ProbeData!$D$2</f>
        <v>185.00014086559548</v>
      </c>
      <c r="E1578" s="14">
        <f>pf.step!Y1576-ProbeData!$E$2</f>
        <v>1.6175428571428572E-3</v>
      </c>
      <c r="F1578" s="14">
        <f>pf.step!Z1576-ProbeData!$F$2</f>
        <v>-0.44109044761904759</v>
      </c>
      <c r="G1578" s="14">
        <f>pf.step!AA1576-ProbeData!$G$2</f>
        <v>8.2336857142857132E-3</v>
      </c>
      <c r="M1578" s="14"/>
      <c r="N1578" s="14"/>
      <c r="O1578" s="14"/>
    </row>
    <row r="1579" spans="1:15" x14ac:dyDescent="0.25">
      <c r="A1579" s="18" t="str">
        <f>pf.step!A1576</f>
        <v>1.1.43.21</v>
      </c>
      <c r="B1579" s="10">
        <f>pf.step!E1577-ProbeData!$B$2</f>
        <v>3.0000215196942008</v>
      </c>
      <c r="C1579" s="10">
        <f>pf.step!F1577-ProbeData!$C$2</f>
        <v>-7.248154685157715E-5</v>
      </c>
      <c r="D1579" s="10">
        <f>pf.step!G1577-ProbeData!$D$2</f>
        <v>184.99973424759548</v>
      </c>
      <c r="E1579" s="14">
        <f>pf.step!Y1577-ProbeData!$E$2</f>
        <v>1.5785428571428572E-3</v>
      </c>
      <c r="F1579" s="14">
        <f>pf.step!Z1577-ProbeData!$F$2</f>
        <v>-0.44098244761904759</v>
      </c>
      <c r="G1579" s="14">
        <f>pf.step!AA1577-ProbeData!$G$2</f>
        <v>8.2276857142857141E-3</v>
      </c>
      <c r="M1579" s="14"/>
      <c r="N1579" s="14"/>
      <c r="O1579" s="14"/>
    </row>
    <row r="1580" spans="1:15" x14ac:dyDescent="0.25">
      <c r="A1580" s="18" t="str">
        <f>pf.step!A1577</f>
        <v>1.1.43.22</v>
      </c>
      <c r="B1580" s="10">
        <f>pf.step!E1578-ProbeData!$B$2</f>
        <v>4.0002361436942238</v>
      </c>
      <c r="C1580" s="10">
        <f>pf.step!F1578-ProbeData!$C$2</f>
        <v>-7.2887946885202837E-5</v>
      </c>
      <c r="D1580" s="10">
        <f>pf.step!G1578-ProbeData!$D$2</f>
        <v>184.99982300879549</v>
      </c>
      <c r="E1580" s="14">
        <f>pf.step!Y1578-ProbeData!$E$2</f>
        <v>1.5765428571428571E-3</v>
      </c>
      <c r="F1580" s="14">
        <f>pf.step!Z1578-ProbeData!$F$2</f>
        <v>-0.44070744761904762</v>
      </c>
      <c r="G1580" s="14">
        <f>pf.step!AA1578-ProbeData!$G$2</f>
        <v>8.2476857142857133E-3</v>
      </c>
      <c r="M1580" s="14"/>
      <c r="N1580" s="14"/>
      <c r="O1580" s="14"/>
    </row>
    <row r="1581" spans="1:15" x14ac:dyDescent="0.25">
      <c r="A1581" s="18" t="str">
        <f>pf.step!A1578</f>
        <v>1.1.43.23</v>
      </c>
      <c r="B1581" s="10">
        <f>pf.step!E1579-ProbeData!$B$2</f>
        <v>5.0000430156941889</v>
      </c>
      <c r="C1581" s="10">
        <f>pf.step!F1579-ProbeData!$C$2</f>
        <v>-1.2582154693063785E-4</v>
      </c>
      <c r="D1581" s="10">
        <f>pf.step!G1579-ProbeData!$D$2</f>
        <v>184.99990119079553</v>
      </c>
      <c r="E1581" s="14">
        <f>pf.step!Y1579-ProbeData!$E$2</f>
        <v>1.6195428571428572E-3</v>
      </c>
      <c r="F1581" s="14">
        <f>pf.step!Z1579-ProbeData!$F$2</f>
        <v>-0.44042244761904759</v>
      </c>
      <c r="G1581" s="14">
        <f>pf.step!AA1579-ProbeData!$G$2</f>
        <v>8.2126857142857147E-3</v>
      </c>
      <c r="M1581" s="14"/>
      <c r="N1581" s="14"/>
      <c r="O1581" s="14"/>
    </row>
    <row r="1582" spans="1:15" x14ac:dyDescent="0.25">
      <c r="A1582" s="18" t="str">
        <f>pf.step!A1579</f>
        <v>1.1.43.24</v>
      </c>
      <c r="B1582" s="10">
        <f>pf.step!E1580-ProbeData!$B$2</f>
        <v>5.9997657276941823</v>
      </c>
      <c r="C1582" s="10">
        <f>pf.step!F1580-ProbeData!$C$2</f>
        <v>-1.7875514686238603E-4</v>
      </c>
      <c r="D1582" s="10">
        <f>pf.step!G1580-ProbeData!$D$2</f>
        <v>184.99997937279551</v>
      </c>
      <c r="E1582" s="14">
        <f>pf.step!Y1580-ProbeData!$E$2</f>
        <v>1.6475428571428572E-3</v>
      </c>
      <c r="F1582" s="14">
        <f>pf.step!Z1580-ProbeData!$F$2</f>
        <v>-0.44008944761904761</v>
      </c>
      <c r="G1582" s="14">
        <f>pf.step!AA1580-ProbeData!$G$2</f>
        <v>8.187685714285714E-3</v>
      </c>
      <c r="M1582" s="14"/>
      <c r="N1582" s="14"/>
      <c r="O1582" s="14"/>
    </row>
    <row r="1583" spans="1:15" x14ac:dyDescent="0.25">
      <c r="A1583" s="18" t="str">
        <f>pf.step!A1580</f>
        <v>1.1.43.25</v>
      </c>
      <c r="B1583" s="10">
        <f>pf.step!E1581-ProbeData!$B$2</f>
        <v>7.0000025436942224</v>
      </c>
      <c r="C1583" s="10">
        <f>pf.step!F1581-ProbeData!$C$2</f>
        <v>-2.3168874685097762E-4</v>
      </c>
      <c r="D1583" s="10">
        <f>pf.step!G1581-ProbeData!$D$2</f>
        <v>185.00005755479555</v>
      </c>
      <c r="E1583" s="14">
        <f>pf.step!Y1581-ProbeData!$E$2</f>
        <v>1.6085428571428573E-3</v>
      </c>
      <c r="F1583" s="14">
        <f>pf.step!Z1581-ProbeData!$F$2</f>
        <v>-0.43978644761904762</v>
      </c>
      <c r="G1583" s="14">
        <f>pf.step!AA1581-ProbeData!$G$2</f>
        <v>8.2106857142857145E-3</v>
      </c>
      <c r="M1583" s="14"/>
      <c r="N1583" s="14"/>
      <c r="O1583" s="14"/>
    </row>
    <row r="1584" spans="1:15" x14ac:dyDescent="0.25">
      <c r="A1584" s="18" t="str">
        <f>pf.step!A1581</f>
        <v>1.1.43.26</v>
      </c>
      <c r="B1584" s="10">
        <f>pf.step!E1582-ProbeData!$B$2</f>
        <v>7.9999375196941855</v>
      </c>
      <c r="C1584" s="10">
        <f>pf.step!F1582-ProbeData!$C$2</f>
        <v>2.1537765309176393E-4</v>
      </c>
      <c r="D1584" s="10">
        <f>pf.step!G1582-ProbeData!$D$2</f>
        <v>185.00013573679547</v>
      </c>
      <c r="E1584" s="14">
        <f>pf.step!Y1582-ProbeData!$E$2</f>
        <v>1.6055428571428571E-3</v>
      </c>
      <c r="F1584" s="14">
        <f>pf.step!Z1582-ProbeData!$F$2</f>
        <v>-0.43923644761904762</v>
      </c>
      <c r="G1584" s="14">
        <f>pf.step!AA1582-ProbeData!$G$2</f>
        <v>8.1416857142857131E-3</v>
      </c>
      <c r="M1584" s="14"/>
      <c r="N1584" s="14"/>
      <c r="O1584" s="14"/>
    </row>
    <row r="1585" spans="1:15" x14ac:dyDescent="0.25">
      <c r="A1585" s="18" t="str">
        <f>pf.step!A1582</f>
        <v>1.1.43.27</v>
      </c>
      <c r="B1585" s="10">
        <f>pf.step!E1583-ProbeData!$B$2</f>
        <v>8.9998884636942194</v>
      </c>
      <c r="C1585" s="10">
        <f>pf.step!F1583-ProbeData!$C$2</f>
        <v>1.7359955307938435E-4</v>
      </c>
      <c r="D1585" s="10">
        <f>pf.step!G1583-ProbeData!$D$2</f>
        <v>184.99978499405626</v>
      </c>
      <c r="E1585" s="14">
        <f>pf.step!Y1583-ProbeData!$E$2</f>
        <v>1.5495428571428572E-3</v>
      </c>
      <c r="F1585" s="14">
        <f>pf.step!Z1583-ProbeData!$F$2</f>
        <v>-0.43880744761904761</v>
      </c>
      <c r="G1585" s="14">
        <f>pf.step!AA1583-ProbeData!$G$2</f>
        <v>8.1646857142857136E-3</v>
      </c>
      <c r="M1585" s="14"/>
      <c r="N1585" s="14"/>
      <c r="O1585" s="14"/>
    </row>
    <row r="1586" spans="1:15" x14ac:dyDescent="0.25">
      <c r="A1586" s="18" t="str">
        <f>pf.step!A1583</f>
        <v>1.1.43.28</v>
      </c>
      <c r="B1586" s="10">
        <f>pf.step!E1584-ProbeData!$B$2</f>
        <v>9.9999428956942324</v>
      </c>
      <c r="C1586" s="10">
        <f>pf.step!F1584-ProbeData!$C$2</f>
        <v>1.5766595311106357E-4</v>
      </c>
      <c r="D1586" s="10">
        <f>pf.step!G1584-ProbeData!$D$2</f>
        <v>185.00009697625632</v>
      </c>
      <c r="E1586" s="14">
        <f>pf.step!Y1584-ProbeData!$E$2</f>
        <v>1.5705428571428572E-3</v>
      </c>
      <c r="F1586" s="14">
        <f>pf.step!Z1584-ProbeData!$F$2</f>
        <v>-0.43819544761904761</v>
      </c>
      <c r="G1586" s="14">
        <f>pf.step!AA1584-ProbeData!$G$2</f>
        <v>8.1916857142857145E-3</v>
      </c>
      <c r="M1586" s="14"/>
      <c r="N1586" s="14"/>
      <c r="O1586" s="14"/>
    </row>
    <row r="1587" spans="1:15" x14ac:dyDescent="0.25">
      <c r="A1587" s="18" t="str">
        <f>pf.step!A1584</f>
        <v>1.1.43.29</v>
      </c>
      <c r="B1587" s="10">
        <f>pf.step!E1585-ProbeData!$B$2</f>
        <v>11.00000878369417</v>
      </c>
      <c r="C1587" s="10">
        <f>pf.step!F1585-ProbeData!$C$2</f>
        <v>1.4173235308589938E-4</v>
      </c>
      <c r="D1587" s="10">
        <f>pf.step!G1585-ProbeData!$D$2</f>
        <v>184.99990895845633</v>
      </c>
      <c r="E1587" s="14">
        <f>pf.step!Y1585-ProbeData!$E$2</f>
        <v>1.5465428571428573E-3</v>
      </c>
      <c r="F1587" s="14">
        <f>pf.step!Z1585-ProbeData!$F$2</f>
        <v>-0.43754344761904762</v>
      </c>
      <c r="G1587" s="14">
        <f>pf.step!AA1585-ProbeData!$G$2</f>
        <v>8.1716857142857136E-3</v>
      </c>
      <c r="M1587" s="14"/>
      <c r="N1587" s="14"/>
      <c r="O1587" s="14"/>
    </row>
    <row r="1588" spans="1:15" x14ac:dyDescent="0.25">
      <c r="A1588" s="18" t="str">
        <f>pf.step!A1585</f>
        <v>1.1.43.30</v>
      </c>
      <c r="B1588" s="10">
        <f>pf.step!E1586-ProbeData!$B$2</f>
        <v>11.999829847694173</v>
      </c>
      <c r="C1588" s="10">
        <f>pf.step!F1586-ProbeData!$C$2</f>
        <v>1.257987531175786E-4</v>
      </c>
      <c r="D1588" s="10">
        <f>pf.step!G1586-ProbeData!$D$2</f>
        <v>185.00022094065633</v>
      </c>
      <c r="E1588" s="14">
        <f>pf.step!Y1586-ProbeData!$E$2</f>
        <v>1.6085428571428573E-3</v>
      </c>
      <c r="F1588" s="14">
        <f>pf.step!Z1586-ProbeData!$F$2</f>
        <v>-0.43673444761904762</v>
      </c>
      <c r="G1588" s="14">
        <f>pf.step!AA1586-ProbeData!$G$2</f>
        <v>8.1236857142857142E-3</v>
      </c>
      <c r="M1588" s="14"/>
      <c r="N1588" s="14"/>
      <c r="O1588" s="14"/>
    </row>
    <row r="1589" spans="1:15" x14ac:dyDescent="0.25">
      <c r="A1589" s="18" t="str">
        <f>pf.step!A1586</f>
        <v>1.1.43.31</v>
      </c>
      <c r="B1589" s="10">
        <f>pf.step!E1587-ProbeData!$B$2</f>
        <v>13.000218703694202</v>
      </c>
      <c r="C1589" s="10">
        <f>pf.step!F1587-ProbeData!$C$2</f>
        <v>1.0986515314925782E-4</v>
      </c>
      <c r="D1589" s="10">
        <f>pf.step!G1587-ProbeData!$D$2</f>
        <v>185.00003292285629</v>
      </c>
      <c r="E1589" s="14">
        <f>pf.step!Y1587-ProbeData!$E$2</f>
        <v>1.4565428571428572E-3</v>
      </c>
      <c r="F1589" s="14">
        <f>pf.step!Z1587-ProbeData!$F$2</f>
        <v>-0.43602444761904763</v>
      </c>
      <c r="G1589" s="14">
        <f>pf.step!AA1587-ProbeData!$G$2</f>
        <v>8.1346857142857148E-3</v>
      </c>
      <c r="M1589" s="14"/>
      <c r="N1589" s="14"/>
      <c r="O1589" s="14"/>
    </row>
    <row r="1590" spans="1:15" x14ac:dyDescent="0.25">
      <c r="A1590" s="18" t="str">
        <f>pf.step!A1587</f>
        <v>1.1.43.32</v>
      </c>
      <c r="B1590" s="10">
        <f>pf.step!E1588-ProbeData!$B$2</f>
        <v>13.999932047694244</v>
      </c>
      <c r="C1590" s="10">
        <f>pf.step!F1588-ProbeData!$C$2</f>
        <v>7.6926953113343188E-5</v>
      </c>
      <c r="D1590" s="10">
        <f>pf.step!G1588-ProbeData!$D$2</f>
        <v>184.99974738179549</v>
      </c>
      <c r="E1590" s="14">
        <f>pf.step!Y1588-ProbeData!$E$2</f>
        <v>1.4005428571428572E-3</v>
      </c>
      <c r="F1590" s="14">
        <f>pf.step!Z1588-ProbeData!$F$2</f>
        <v>-0.43528144761904763</v>
      </c>
      <c r="G1590" s="14">
        <f>pf.step!AA1588-ProbeData!$G$2</f>
        <v>8.1676857142857131E-3</v>
      </c>
      <c r="M1590" s="14"/>
      <c r="N1590" s="14"/>
      <c r="O1590" s="14"/>
    </row>
    <row r="1591" spans="1:15" x14ac:dyDescent="0.25">
      <c r="A1591" s="18" t="str">
        <f>pf.step!A1588</f>
        <v>1.1.43.33</v>
      </c>
      <c r="B1591" s="10">
        <f>pf.step!E1589-ProbeData!$B$2</f>
        <v>14.999986951694211</v>
      </c>
      <c r="C1591" s="10">
        <f>pf.step!F1589-ProbeData!$C$2</f>
        <v>4.5933531396258331E-6</v>
      </c>
      <c r="D1591" s="10">
        <f>pf.step!G1589-ProbeData!$D$2</f>
        <v>184.99973856379552</v>
      </c>
      <c r="E1591" s="14">
        <f>pf.step!Y1589-ProbeData!$E$2</f>
        <v>1.4095428571428571E-3</v>
      </c>
      <c r="F1591" s="14">
        <f>pf.step!Z1589-ProbeData!$F$2</f>
        <v>-0.43440544761904759</v>
      </c>
      <c r="G1591" s="14">
        <f>pf.step!AA1589-ProbeData!$G$2</f>
        <v>8.1526857142857137E-3</v>
      </c>
      <c r="M1591" s="14"/>
      <c r="N1591" s="14"/>
      <c r="O1591" s="14"/>
    </row>
    <row r="1592" spans="1:15" x14ac:dyDescent="0.25">
      <c r="A1592" s="18" t="str">
        <f>pf.step!A1589</f>
        <v>1.1.43.34</v>
      </c>
      <c r="B1592" s="10">
        <f>pf.step!E1590-ProbeData!$B$2</f>
        <v>15.999863567694206</v>
      </c>
      <c r="C1592" s="10">
        <f>pf.step!F1590-ProbeData!$C$2</f>
        <v>-6.7740246890934941E-5</v>
      </c>
      <c r="D1592" s="10">
        <f>pf.step!G1590-ProbeData!$D$2</f>
        <v>185.00022974579548</v>
      </c>
      <c r="E1592" s="14">
        <f>pf.step!Y1590-ProbeData!$E$2</f>
        <v>1.3795428571428572E-3</v>
      </c>
      <c r="F1592" s="14">
        <f>pf.step!Z1590-ProbeData!$F$2</f>
        <v>-0.4333554476190476</v>
      </c>
      <c r="G1592" s="14">
        <f>pf.step!AA1590-ProbeData!$G$2</f>
        <v>8.1776857142857144E-3</v>
      </c>
      <c r="M1592" s="14"/>
      <c r="N1592" s="14"/>
      <c r="O1592" s="14"/>
    </row>
    <row r="1593" spans="1:15" x14ac:dyDescent="0.25">
      <c r="A1593" s="18" t="str">
        <f>pf.step!A1590</f>
        <v>1.1.43.35</v>
      </c>
      <c r="B1593" s="10">
        <f>pf.step!E1591-ProbeData!$B$2</f>
        <v>16.999846727694205</v>
      </c>
      <c r="C1593" s="10">
        <f>pf.step!F1591-ProbeData!$C$2</f>
        <v>-1.400738468646523E-4</v>
      </c>
      <c r="D1593" s="10">
        <f>pf.step!G1591-ProbeData!$D$2</f>
        <v>185.00022092779551</v>
      </c>
      <c r="E1593" s="14">
        <f>pf.step!Y1591-ProbeData!$E$2</f>
        <v>1.3555428571428573E-3</v>
      </c>
      <c r="F1593" s="14">
        <f>pf.step!Z1591-ProbeData!$F$2</f>
        <v>-0.4322264476190476</v>
      </c>
      <c r="G1593" s="14">
        <f>pf.step!AA1591-ProbeData!$G$2</f>
        <v>8.1956857142857133E-3</v>
      </c>
      <c r="M1593" s="14"/>
      <c r="N1593" s="14"/>
      <c r="O1593" s="14"/>
    </row>
    <row r="1594" spans="1:15" x14ac:dyDescent="0.25">
      <c r="A1594" s="18" t="str">
        <f>pf.step!A1591</f>
        <v>1.1.43.36</v>
      </c>
      <c r="B1594" s="10">
        <f>pf.step!E1592-ProbeData!$B$2</f>
        <v>18.000218655694198</v>
      </c>
      <c r="C1594" s="10">
        <f>pf.step!F1592-ProbeData!$C$2</f>
        <v>-2.1240744689521307E-4</v>
      </c>
      <c r="D1594" s="10">
        <f>pf.step!G1592-ProbeData!$D$2</f>
        <v>185.00021210979548</v>
      </c>
      <c r="E1594" s="14">
        <f>pf.step!Y1592-ProbeData!$E$2</f>
        <v>1.3445428571428571E-3</v>
      </c>
      <c r="F1594" s="14">
        <f>pf.step!Z1592-ProbeData!$F$2</f>
        <v>-0.43095244761904761</v>
      </c>
      <c r="G1594" s="14">
        <f>pf.step!AA1592-ProbeData!$G$2</f>
        <v>8.1926857142857138E-3</v>
      </c>
      <c r="M1594" s="14"/>
      <c r="N1594" s="14"/>
      <c r="O1594" s="14"/>
    </row>
    <row r="1595" spans="1:15" x14ac:dyDescent="0.25">
      <c r="A1595" s="18" t="str">
        <f>pf.step!A1592</f>
        <v>1.1.43.37</v>
      </c>
      <c r="B1595" s="10">
        <f>pf.step!E1593-ProbeData!$B$2</f>
        <v>18.000088822694181</v>
      </c>
      <c r="C1595" s="10">
        <f>pf.step!F1593-ProbeData!$C$2</f>
        <v>-6.8480468939924322E-6</v>
      </c>
      <c r="D1595" s="10">
        <f>pf.step!G1593-ProbeData!$D$2</f>
        <v>189.99987341629549</v>
      </c>
      <c r="E1595" s="14">
        <f>pf.step!Y1593-ProbeData!$E$2</f>
        <v>8.9054285714285715E-4</v>
      </c>
      <c r="F1595" s="14">
        <f>pf.step!Z1593-ProbeData!$F$2</f>
        <v>-0.36577444761904759</v>
      </c>
      <c r="G1595" s="14">
        <f>pf.step!AA1593-ProbeData!$G$2</f>
        <v>7.2576857142857146E-3</v>
      </c>
      <c r="M1595" s="14"/>
      <c r="N1595" s="14"/>
      <c r="O1595" s="14"/>
    </row>
    <row r="1596" spans="1:15" x14ac:dyDescent="0.25">
      <c r="A1596" s="18" t="str">
        <f>pf.step!A1593</f>
        <v>1.1.44.1</v>
      </c>
      <c r="B1596" s="10">
        <f>pf.step!E1594-ProbeData!$B$2</f>
        <v>17.000216894694177</v>
      </c>
      <c r="C1596" s="10">
        <f>pf.step!F1594-ProbeData!$C$2</f>
        <v>6.5485553079724923E-5</v>
      </c>
      <c r="D1596" s="10">
        <f>pf.step!G1594-ProbeData!$D$2</f>
        <v>189.99988223429546</v>
      </c>
      <c r="E1596" s="14">
        <f>pf.step!Y1594-ProbeData!$E$2</f>
        <v>9.595428571428572E-4</v>
      </c>
      <c r="F1596" s="14">
        <f>pf.step!Z1594-ProbeData!$F$2</f>
        <v>-0.36718844761904762</v>
      </c>
      <c r="G1596" s="14">
        <f>pf.step!AA1594-ProbeData!$G$2</f>
        <v>7.2516857142857147E-3</v>
      </c>
      <c r="M1596" s="14"/>
      <c r="N1596" s="14"/>
      <c r="O1596" s="14"/>
    </row>
    <row r="1597" spans="1:15" x14ac:dyDescent="0.25">
      <c r="A1597" s="18" t="str">
        <f>pf.step!A1594</f>
        <v>1.1.44.2</v>
      </c>
      <c r="B1597" s="10">
        <f>pf.step!E1595-ProbeData!$B$2</f>
        <v>16.000233734694177</v>
      </c>
      <c r="C1597" s="10">
        <f>pf.step!F1595-ProbeData!$C$2</f>
        <v>1.378191531102857E-4</v>
      </c>
      <c r="D1597" s="10">
        <f>pf.step!G1595-ProbeData!$D$2</f>
        <v>189.99989105229554</v>
      </c>
      <c r="E1597" s="14">
        <f>pf.step!Y1595-ProbeData!$E$2</f>
        <v>9.1854285714285718E-4</v>
      </c>
      <c r="F1597" s="14">
        <f>pf.step!Z1595-ProbeData!$F$2</f>
        <v>-0.36845644761904761</v>
      </c>
      <c r="G1597" s="14">
        <f>pf.step!AA1595-ProbeData!$G$2</f>
        <v>7.2356857142857143E-3</v>
      </c>
      <c r="M1597" s="14"/>
      <c r="N1597" s="14"/>
      <c r="O1597" s="14"/>
    </row>
    <row r="1598" spans="1:15" x14ac:dyDescent="0.25">
      <c r="A1598" s="18" t="str">
        <f>pf.step!A1595</f>
        <v>1.1.44.3</v>
      </c>
      <c r="B1598" s="10">
        <f>pf.step!E1596-ProbeData!$B$2</f>
        <v>14.999857118694251</v>
      </c>
      <c r="C1598" s="10">
        <f>pf.step!F1596-ProbeData!$C$2</f>
        <v>2.1015275314084647E-4</v>
      </c>
      <c r="D1598" s="10">
        <f>pf.step!G1596-ProbeData!$D$2</f>
        <v>189.99989987029551</v>
      </c>
      <c r="E1598" s="14">
        <f>pf.step!Y1596-ProbeData!$E$2</f>
        <v>8.4454285714285723E-4</v>
      </c>
      <c r="F1598" s="14">
        <f>pf.step!Z1596-ProbeData!$F$2</f>
        <v>-0.36977044761904759</v>
      </c>
      <c r="G1598" s="14">
        <f>pf.step!AA1596-ProbeData!$G$2</f>
        <v>7.2486857142857143E-3</v>
      </c>
      <c r="M1598" s="14"/>
      <c r="N1598" s="14"/>
      <c r="O1598" s="14"/>
    </row>
    <row r="1599" spans="1:15" x14ac:dyDescent="0.25">
      <c r="A1599" s="18" t="str">
        <f>pf.step!A1596</f>
        <v>1.1.44.4</v>
      </c>
      <c r="B1599" s="10">
        <f>pf.step!E1597-ProbeData!$B$2</f>
        <v>13.999802214694228</v>
      </c>
      <c r="C1599" s="10">
        <f>pf.step!F1597-ProbeData!$C$2</f>
        <v>-2.1751364687361274E-4</v>
      </c>
      <c r="D1599" s="10">
        <f>pf.step!G1597-ProbeData!$D$2</f>
        <v>189.99990868829553</v>
      </c>
      <c r="E1599" s="14">
        <f>pf.step!Y1597-ProbeData!$E$2</f>
        <v>8.8054285714285713E-4</v>
      </c>
      <c r="F1599" s="14">
        <f>pf.step!Z1597-ProbeData!$F$2</f>
        <v>-0.37070344761904761</v>
      </c>
      <c r="G1599" s="14">
        <f>pf.step!AA1597-ProbeData!$G$2</f>
        <v>7.2636857142857145E-3</v>
      </c>
      <c r="M1599" s="14"/>
      <c r="N1599" s="14"/>
      <c r="O1599" s="14"/>
    </row>
    <row r="1600" spans="1:15" x14ac:dyDescent="0.25">
      <c r="A1600" s="18" t="str">
        <f>pf.step!A1597</f>
        <v>1.1.44.5</v>
      </c>
      <c r="B1600" s="10">
        <f>pf.step!E1598-ProbeData!$B$2</f>
        <v>13.000088870694242</v>
      </c>
      <c r="C1600" s="10">
        <f>pf.step!F1598-ProbeData!$C$2</f>
        <v>-1.8457544689454153E-4</v>
      </c>
      <c r="D1600" s="10">
        <f>pf.step!G1598-ProbeData!$D$2</f>
        <v>190.00019422935628</v>
      </c>
      <c r="E1600" s="14">
        <f>pf.step!Y1598-ProbeData!$E$2</f>
        <v>9.685428571428572E-4</v>
      </c>
      <c r="F1600" s="14">
        <f>pf.step!Z1598-ProbeData!$F$2</f>
        <v>-0.37181044761904763</v>
      </c>
      <c r="G1600" s="14">
        <f>pf.step!AA1598-ProbeData!$G$2</f>
        <v>7.2736857142857141E-3</v>
      </c>
      <c r="M1600" s="14"/>
      <c r="N1600" s="14"/>
      <c r="O1600" s="14"/>
    </row>
    <row r="1601" spans="1:15" x14ac:dyDescent="0.25">
      <c r="A1601" s="18" t="str">
        <f>pf.step!A1598</f>
        <v>1.1.44.6</v>
      </c>
      <c r="B1601" s="10">
        <f>pf.step!E1599-ProbeData!$B$2</f>
        <v>12.000200014694201</v>
      </c>
      <c r="C1601" s="10">
        <f>pf.step!F1599-ProbeData!$C$2</f>
        <v>-1.6864184686937733E-4</v>
      </c>
      <c r="D1601" s="10">
        <f>pf.step!G1599-ProbeData!$D$2</f>
        <v>189.99988224715628</v>
      </c>
      <c r="E1601" s="14">
        <f>pf.step!Y1599-ProbeData!$E$2</f>
        <v>9.6954285714285723E-4</v>
      </c>
      <c r="F1601" s="14">
        <f>pf.step!Z1599-ProbeData!$F$2</f>
        <v>-0.37260544761904763</v>
      </c>
      <c r="G1601" s="14">
        <f>pf.step!AA1599-ProbeData!$G$2</f>
        <v>7.2976857142857147E-3</v>
      </c>
      <c r="M1601" s="14"/>
      <c r="N1601" s="14"/>
      <c r="O1601" s="14"/>
    </row>
    <row r="1602" spans="1:15" x14ac:dyDescent="0.25">
      <c r="A1602" s="18" t="str">
        <f>pf.step!A1599</f>
        <v>1.1.44.7</v>
      </c>
      <c r="B1602" s="10">
        <f>pf.step!E1600-ProbeData!$B$2</f>
        <v>10.99987895069421</v>
      </c>
      <c r="C1602" s="10">
        <f>pf.step!F1600-ProbeData!$C$2</f>
        <v>-1.5270824684421314E-4</v>
      </c>
      <c r="D1602" s="10">
        <f>pf.step!G1600-ProbeData!$D$2</f>
        <v>190.00007026495626</v>
      </c>
      <c r="E1602" s="14">
        <f>pf.step!Y1600-ProbeData!$E$2</f>
        <v>9.0754285714285713E-4</v>
      </c>
      <c r="F1602" s="14">
        <f>pf.step!Z1600-ProbeData!$F$2</f>
        <v>-0.37347944761904761</v>
      </c>
      <c r="G1602" s="14">
        <f>pf.step!AA1600-ProbeData!$G$2</f>
        <v>7.2516857142857147E-3</v>
      </c>
      <c r="M1602" s="14"/>
      <c r="N1602" s="14"/>
      <c r="O1602" s="14"/>
    </row>
    <row r="1603" spans="1:15" x14ac:dyDescent="0.25">
      <c r="A1603" s="18" t="str">
        <f>pf.step!A1600</f>
        <v>1.1.44.8</v>
      </c>
      <c r="B1603" s="10">
        <f>pf.step!E1601-ProbeData!$B$2</f>
        <v>9.9998130626942157</v>
      </c>
      <c r="C1603" s="10">
        <f>pf.step!F1601-ProbeData!$C$2</f>
        <v>-1.3677464687589236E-4</v>
      </c>
      <c r="D1603" s="10">
        <f>pf.step!G1601-ProbeData!$D$2</f>
        <v>189.99975828275632</v>
      </c>
      <c r="E1603" s="14">
        <f>pf.step!Y1601-ProbeData!$E$2</f>
        <v>9.0454285714285717E-4</v>
      </c>
      <c r="F1603" s="14">
        <f>pf.step!Z1601-ProbeData!$F$2</f>
        <v>-0.37426344761904762</v>
      </c>
      <c r="G1603" s="14">
        <f>pf.step!AA1601-ProbeData!$G$2</f>
        <v>7.2486857142857143E-3</v>
      </c>
      <c r="M1603" s="14"/>
      <c r="N1603" s="14"/>
      <c r="O1603" s="14"/>
    </row>
    <row r="1604" spans="1:15" x14ac:dyDescent="0.25">
      <c r="A1604" s="18" t="str">
        <f>pf.step!A1601</f>
        <v>1.1.44.9</v>
      </c>
      <c r="B1604" s="10">
        <f>pf.step!E1602-ProbeData!$B$2</f>
        <v>8.9997586306942026</v>
      </c>
      <c r="C1604" s="10">
        <f>pf.step!F1602-ProbeData!$C$2</f>
        <v>-1.2084104685072816E-4</v>
      </c>
      <c r="D1604" s="10">
        <f>pf.step!G1602-ProbeData!$D$2</f>
        <v>189.9999463005563</v>
      </c>
      <c r="E1604" s="14">
        <f>pf.step!Y1602-ProbeData!$E$2</f>
        <v>9.7654285714285718E-4</v>
      </c>
      <c r="F1604" s="14">
        <f>pf.step!Z1602-ProbeData!$F$2</f>
        <v>-0.3749924476190476</v>
      </c>
      <c r="G1604" s="14">
        <f>pf.step!AA1602-ProbeData!$G$2</f>
        <v>7.2446857142857146E-3</v>
      </c>
      <c r="M1604" s="14"/>
      <c r="N1604" s="14"/>
      <c r="O1604" s="14"/>
    </row>
    <row r="1605" spans="1:15" x14ac:dyDescent="0.25">
      <c r="A1605" s="18" t="str">
        <f>pf.step!A1602</f>
        <v>1.1.44.10</v>
      </c>
      <c r="B1605" s="10">
        <f>pf.step!E1603-ProbeData!$B$2</f>
        <v>7.9998076866942256</v>
      </c>
      <c r="C1605" s="10">
        <f>pf.step!F1603-ProbeData!$C$2</f>
        <v>-7.906294683834858E-5</v>
      </c>
      <c r="D1605" s="10">
        <f>pf.step!G1603-ProbeData!$D$2</f>
        <v>189.99979704329553</v>
      </c>
      <c r="E1605" s="14">
        <f>pf.step!Y1603-ProbeData!$E$2</f>
        <v>1.054542857142857E-3</v>
      </c>
      <c r="F1605" s="14">
        <f>pf.step!Z1603-ProbeData!$F$2</f>
        <v>-0.37559844761904759</v>
      </c>
      <c r="G1605" s="14">
        <f>pf.step!AA1603-ProbeData!$G$2</f>
        <v>7.2176857142857145E-3</v>
      </c>
      <c r="M1605" s="14"/>
      <c r="N1605" s="14"/>
      <c r="O1605" s="14"/>
    </row>
    <row r="1606" spans="1:15" x14ac:dyDescent="0.25">
      <c r="A1606" s="18" t="str">
        <f>pf.step!A1603</f>
        <v>1.1.44.11</v>
      </c>
      <c r="B1606" s="10">
        <f>pf.step!E1604-ProbeData!$B$2</f>
        <v>6.9998727106942056</v>
      </c>
      <c r="C1606" s="10">
        <f>pf.step!F1604-ProbeData!$C$2</f>
        <v>-2.6129346906600404E-5</v>
      </c>
      <c r="D1606" s="10">
        <f>pf.step!G1604-ProbeData!$D$2</f>
        <v>190.00071886129547</v>
      </c>
      <c r="E1606" s="14">
        <f>pf.step!Y1604-ProbeData!$E$2</f>
        <v>9.8954285714285706E-4</v>
      </c>
      <c r="F1606" s="14">
        <f>pf.step!Z1604-ProbeData!$F$2</f>
        <v>-0.37614844761904759</v>
      </c>
      <c r="G1606" s="14">
        <f>pf.step!AA1604-ProbeData!$G$2</f>
        <v>7.311685714285714E-3</v>
      </c>
      <c r="M1606" s="14"/>
      <c r="N1606" s="14"/>
      <c r="O1606" s="14"/>
    </row>
    <row r="1607" spans="1:15" x14ac:dyDescent="0.25">
      <c r="A1607" s="18" t="str">
        <f>pf.step!A1604</f>
        <v>1.1.44.12</v>
      </c>
      <c r="B1607" s="10">
        <f>pf.step!E1605-ProbeData!$B$2</f>
        <v>6.0001358946942105</v>
      </c>
      <c r="C1607" s="10">
        <f>pf.step!F1605-ProbeData!$C$2</f>
        <v>2.6804253138834611E-5</v>
      </c>
      <c r="D1607" s="10">
        <f>pf.step!G1605-ProbeData!$D$2</f>
        <v>190.0001406792955</v>
      </c>
      <c r="E1607" s="14">
        <f>pf.step!Y1605-ProbeData!$E$2</f>
        <v>1.0635428571428571E-3</v>
      </c>
      <c r="F1607" s="14">
        <f>pf.step!Z1605-ProbeData!$F$2</f>
        <v>-0.37661244761904761</v>
      </c>
      <c r="G1607" s="14">
        <f>pf.step!AA1605-ProbeData!$G$2</f>
        <v>7.3086857142857144E-3</v>
      </c>
      <c r="M1607" s="14"/>
      <c r="N1607" s="14"/>
      <c r="O1607" s="14"/>
    </row>
    <row r="1608" spans="1:15" x14ac:dyDescent="0.25">
      <c r="A1608" s="18" t="str">
        <f>pf.step!A1605</f>
        <v>1.1.44.13</v>
      </c>
      <c r="B1608" s="10">
        <f>pf.step!E1606-ProbeData!$B$2</f>
        <v>4.9999131826941721</v>
      </c>
      <c r="C1608" s="10">
        <f>pf.step!F1606-ProbeData!$C$2</f>
        <v>7.9737853127426206E-5</v>
      </c>
      <c r="D1608" s="10">
        <f>pf.step!G1606-ProbeData!$D$2</f>
        <v>190.00006249729552</v>
      </c>
      <c r="E1608" s="14">
        <f>pf.step!Y1606-ProbeData!$E$2</f>
        <v>9.3454285714285714E-4</v>
      </c>
      <c r="F1608" s="14">
        <f>pf.step!Z1606-ProbeData!$F$2</f>
        <v>-0.37698444761904759</v>
      </c>
      <c r="G1608" s="14">
        <f>pf.step!AA1606-ProbeData!$G$2</f>
        <v>7.2826857142857145E-3</v>
      </c>
      <c r="M1608" s="14"/>
      <c r="N1608" s="14"/>
      <c r="O1608" s="14"/>
    </row>
    <row r="1609" spans="1:15" x14ac:dyDescent="0.25">
      <c r="A1609" s="18" t="str">
        <f>pf.step!A1606</f>
        <v>1.1.44.14</v>
      </c>
      <c r="B1609" s="10">
        <f>pf.step!E1607-ProbeData!$B$2</f>
        <v>4.000106310694207</v>
      </c>
      <c r="C1609" s="10">
        <f>pf.step!F1607-ProbeData!$C$2</f>
        <v>1.326714531160178E-4</v>
      </c>
      <c r="D1609" s="10">
        <f>pf.step!G1607-ProbeData!$D$2</f>
        <v>189.99998431529548</v>
      </c>
      <c r="E1609" s="14">
        <f>pf.step!Y1607-ProbeData!$E$2</f>
        <v>1.0245428571428572E-3</v>
      </c>
      <c r="F1609" s="14">
        <f>pf.step!Z1607-ProbeData!$F$2</f>
        <v>-0.37730944761904761</v>
      </c>
      <c r="G1609" s="14">
        <f>pf.step!AA1607-ProbeData!$G$2</f>
        <v>7.2816857142857143E-3</v>
      </c>
      <c r="M1609" s="14"/>
      <c r="N1609" s="14"/>
      <c r="O1609" s="14"/>
    </row>
    <row r="1610" spans="1:15" x14ac:dyDescent="0.25">
      <c r="A1610" s="18" t="str">
        <f>pf.step!A1607</f>
        <v>1.1.44.15</v>
      </c>
      <c r="B1610" s="10">
        <f>pf.step!E1608-ProbeData!$B$2</f>
        <v>2.999891686694184</v>
      </c>
      <c r="C1610" s="10">
        <f>pf.step!F1608-ProbeData!$C$2</f>
        <v>1.3307785309280007E-4</v>
      </c>
      <c r="D1610" s="10">
        <f>pf.step!G1608-ProbeData!$D$2</f>
        <v>189.99989555409553</v>
      </c>
      <c r="E1610" s="14">
        <f>pf.step!Y1608-ProbeData!$E$2</f>
        <v>9.9954285714285709E-4</v>
      </c>
      <c r="F1610" s="14">
        <f>pf.step!Z1608-ProbeData!$F$2</f>
        <v>-0.37755644761904761</v>
      </c>
      <c r="G1610" s="14">
        <f>pf.step!AA1608-ProbeData!$G$2</f>
        <v>7.2826857142857145E-3</v>
      </c>
      <c r="M1610" s="14"/>
      <c r="N1610" s="14"/>
      <c r="O1610" s="14"/>
    </row>
    <row r="1611" spans="1:15" x14ac:dyDescent="0.25">
      <c r="A1611" s="18" t="str">
        <f>pf.step!A1608</f>
        <v>1.1.44.16</v>
      </c>
      <c r="B1611" s="10">
        <f>pf.step!E1609-ProbeData!$B$2</f>
        <v>2.0002442946941983</v>
      </c>
      <c r="C1611" s="10">
        <f>pf.step!F1609-ProbeData!$C$2</f>
        <v>1.1081145311209184E-4</v>
      </c>
      <c r="D1611" s="10">
        <f>pf.step!G1609-ProbeData!$D$2</f>
        <v>189.99980217209554</v>
      </c>
      <c r="E1611" s="14">
        <f>pf.step!Y1609-ProbeData!$E$2</f>
        <v>1.0805428571428572E-3</v>
      </c>
      <c r="F1611" s="14">
        <f>pf.step!Z1609-ProbeData!$F$2</f>
        <v>-0.37776944761904763</v>
      </c>
      <c r="G1611" s="14">
        <f>pf.step!AA1609-ProbeData!$G$2</f>
        <v>7.3006857142857142E-3</v>
      </c>
      <c r="M1611" s="14"/>
      <c r="N1611" s="14"/>
      <c r="O1611" s="14"/>
    </row>
    <row r="1612" spans="1:15" x14ac:dyDescent="0.25">
      <c r="A1612" s="18" t="str">
        <f>pf.step!A1609</f>
        <v>1.1.44.17</v>
      </c>
      <c r="B1612" s="10">
        <f>pf.step!E1610-ProbeData!$B$2</f>
        <v>1.0001597506941948</v>
      </c>
      <c r="C1612" s="10">
        <f>pf.step!F1610-ProbeData!$C$2</f>
        <v>8.8545053131383611E-5</v>
      </c>
      <c r="D1612" s="10">
        <f>pf.step!G1610-ProbeData!$D$2</f>
        <v>190.00020879009554</v>
      </c>
      <c r="E1612" s="14">
        <f>pf.step!Y1610-ProbeData!$E$2</f>
        <v>9.8754285714285723E-4</v>
      </c>
      <c r="F1612" s="14">
        <f>pf.step!Z1610-ProbeData!$F$2</f>
        <v>-0.3778784476190476</v>
      </c>
      <c r="G1612" s="14">
        <f>pf.step!AA1610-ProbeData!$G$2</f>
        <v>7.2576857142857146E-3</v>
      </c>
      <c r="M1612" s="14"/>
      <c r="N1612" s="14"/>
      <c r="O1612" s="14"/>
    </row>
    <row r="1613" spans="1:15" x14ac:dyDescent="0.25">
      <c r="A1613" s="18" t="str">
        <f>pf.step!A1610</f>
        <v>1.1.44.18</v>
      </c>
      <c r="B1613" s="10">
        <f>pf.step!E1611-ProbeData!$B$2</f>
        <v>-8.6929305780358845E-5</v>
      </c>
      <c r="C1613" s="10">
        <f>pf.step!F1611-ProbeData!$C$2</f>
        <v>6.6278653150675382E-5</v>
      </c>
      <c r="D1613" s="10">
        <f>pf.step!G1611-ProbeData!$D$2</f>
        <v>190.0001154080955</v>
      </c>
      <c r="E1613" s="14">
        <f>pf.step!Y1611-ProbeData!$E$2</f>
        <v>9.2254285714285717E-4</v>
      </c>
      <c r="F1613" s="14">
        <f>pf.step!Z1611-ProbeData!$F$2</f>
        <v>-0.3779134476190476</v>
      </c>
      <c r="G1613" s="14">
        <f>pf.step!AA1611-ProbeData!$G$2</f>
        <v>7.2706857142857146E-3</v>
      </c>
      <c r="M1613" s="14"/>
      <c r="N1613" s="14"/>
      <c r="O1613" s="14"/>
    </row>
    <row r="1614" spans="1:15" x14ac:dyDescent="0.25">
      <c r="A1614" s="18" t="str">
        <f>pf.step!A1611</f>
        <v>1.1.44.19</v>
      </c>
      <c r="B1614" s="10">
        <f>pf.step!E1612-ProbeData!$B$2</f>
        <v>-0.99982424130581649</v>
      </c>
      <c r="C1614" s="10">
        <f>pf.step!F1612-ProbeData!$C$2</f>
        <v>4.4012253113123734E-5</v>
      </c>
      <c r="D1614" s="10">
        <f>pf.step!G1612-ProbeData!$D$2</f>
        <v>190.00002202609551</v>
      </c>
      <c r="E1614" s="14">
        <f>pf.step!Y1612-ProbeData!$E$2</f>
        <v>1.0275428571428571E-3</v>
      </c>
      <c r="F1614" s="14">
        <f>pf.step!Z1612-ProbeData!$F$2</f>
        <v>-0.37796044761904762</v>
      </c>
      <c r="G1614" s="14">
        <f>pf.step!AA1612-ProbeData!$G$2</f>
        <v>7.2666857142857141E-3</v>
      </c>
      <c r="M1614" s="14"/>
      <c r="N1614" s="14"/>
      <c r="O1614" s="14"/>
    </row>
    <row r="1615" spans="1:15" x14ac:dyDescent="0.25">
      <c r="A1615" s="18" t="str">
        <f>pf.step!A1612</f>
        <v>1.1.44.20</v>
      </c>
      <c r="B1615" s="10">
        <f>pf.step!E1613-ProbeData!$B$2</f>
        <v>-2.0001544013057924</v>
      </c>
      <c r="C1615" s="10">
        <f>pf.step!F1613-ProbeData!$C$2</f>
        <v>3.278215314139743E-5</v>
      </c>
      <c r="D1615" s="10">
        <f>pf.step!G1613-ProbeData!$D$2</f>
        <v>190.00006700875628</v>
      </c>
      <c r="E1615" s="14">
        <f>pf.step!Y1613-ProbeData!$E$2</f>
        <v>8.7554285714285722E-4</v>
      </c>
      <c r="F1615" s="14">
        <f>pf.step!Z1613-ProbeData!$F$2</f>
        <v>-0.37774444761904763</v>
      </c>
      <c r="G1615" s="14">
        <f>pf.step!AA1613-ProbeData!$G$2</f>
        <v>7.272685714285714E-3</v>
      </c>
      <c r="M1615" s="14"/>
      <c r="N1615" s="14"/>
      <c r="O1615" s="14"/>
    </row>
    <row r="1616" spans="1:15" x14ac:dyDescent="0.25">
      <c r="A1616" s="18" t="str">
        <f>pf.step!A1613</f>
        <v>1.1.44.21</v>
      </c>
      <c r="B1616" s="10">
        <f>pf.step!E1614-ProbeData!$B$2</f>
        <v>-3.0000662093057713</v>
      </c>
      <c r="C1616" s="10">
        <f>pf.step!F1614-ProbeData!$C$2</f>
        <v>2.63157530753233E-5</v>
      </c>
      <c r="D1616" s="10">
        <f>pf.step!G1614-ProbeData!$D$2</f>
        <v>190.00017242655628</v>
      </c>
      <c r="E1616" s="14">
        <f>pf.step!Y1614-ProbeData!$E$2</f>
        <v>8.6754285714285713E-4</v>
      </c>
      <c r="F1616" s="14">
        <f>pf.step!Z1614-ProbeData!$F$2</f>
        <v>-0.37761344761904764</v>
      </c>
      <c r="G1616" s="14">
        <f>pf.step!AA1614-ProbeData!$G$2</f>
        <v>7.246685714285714E-3</v>
      </c>
      <c r="M1616" s="14"/>
      <c r="N1616" s="14"/>
      <c r="O1616" s="14"/>
    </row>
    <row r="1617" spans="1:15" x14ac:dyDescent="0.25">
      <c r="A1617" s="18" t="str">
        <f>pf.step!A1614</f>
        <v>1.1.44.22</v>
      </c>
      <c r="B1617" s="10">
        <f>pf.step!E1615-ProbeData!$B$2</f>
        <v>-3.999941073305763</v>
      </c>
      <c r="C1617" s="10">
        <f>pf.step!F1615-ProbeData!$C$2</f>
        <v>1.9849353122936009E-5</v>
      </c>
      <c r="D1617" s="10">
        <f>pf.step!G1615-ProbeData!$D$2</f>
        <v>189.99977784435629</v>
      </c>
      <c r="E1617" s="14">
        <f>pf.step!Y1615-ProbeData!$E$2</f>
        <v>9.2354285714285719E-4</v>
      </c>
      <c r="F1617" s="14">
        <f>pf.step!Z1615-ProbeData!$F$2</f>
        <v>-0.37736944761904762</v>
      </c>
      <c r="G1617" s="14">
        <f>pf.step!AA1615-ProbeData!$G$2</f>
        <v>7.2086857142857142E-3</v>
      </c>
      <c r="M1617" s="14"/>
      <c r="N1617" s="14"/>
      <c r="O1617" s="14"/>
    </row>
    <row r="1618" spans="1:15" x14ac:dyDescent="0.25">
      <c r="A1618" s="18" t="str">
        <f>pf.step!A1615</f>
        <v>1.1.44.23</v>
      </c>
      <c r="B1618" s="10">
        <f>pf.step!E1616-ProbeData!$B$2</f>
        <v>-5.000053689305787</v>
      </c>
      <c r="C1618" s="10">
        <f>pf.step!F1616-ProbeData!$C$2</f>
        <v>1.3382953113705298E-5</v>
      </c>
      <c r="D1618" s="10">
        <f>pf.step!G1616-ProbeData!$D$2</f>
        <v>189.99988326215629</v>
      </c>
      <c r="E1618" s="14">
        <f>pf.step!Y1616-ProbeData!$E$2</f>
        <v>9.3154285714285717E-4</v>
      </c>
      <c r="F1618" s="14">
        <f>pf.step!Z1616-ProbeData!$F$2</f>
        <v>-0.3771354476190476</v>
      </c>
      <c r="G1618" s="14">
        <f>pf.step!AA1616-ProbeData!$G$2</f>
        <v>7.2016857142857141E-3</v>
      </c>
      <c r="M1618" s="14"/>
      <c r="N1618" s="14"/>
      <c r="O1618" s="14"/>
    </row>
    <row r="1619" spans="1:15" x14ac:dyDescent="0.25">
      <c r="A1619" s="18" t="str">
        <f>pf.step!A1616</f>
        <v>1.1.44.24</v>
      </c>
      <c r="B1619" s="10">
        <f>pf.step!E1617-ProbeData!$B$2</f>
        <v>-6.0002081853058371</v>
      </c>
      <c r="C1619" s="10">
        <f>pf.step!F1617-ProbeData!$C$2</f>
        <v>6.9165531044745876E-6</v>
      </c>
      <c r="D1619" s="10">
        <f>pf.step!G1617-ProbeData!$D$2</f>
        <v>189.99998867995629</v>
      </c>
      <c r="E1619" s="14">
        <f>pf.step!Y1617-ProbeData!$E$2</f>
        <v>8.1754285714285722E-4</v>
      </c>
      <c r="F1619" s="14">
        <f>pf.step!Z1617-ProbeData!$F$2</f>
        <v>-0.3767144476190476</v>
      </c>
      <c r="G1619" s="14">
        <f>pf.step!AA1617-ProbeData!$G$2</f>
        <v>7.2106857142857144E-3</v>
      </c>
      <c r="M1619" s="14"/>
      <c r="N1619" s="14"/>
      <c r="O1619" s="14"/>
    </row>
    <row r="1620" spans="1:15" x14ac:dyDescent="0.25">
      <c r="A1620" s="18" t="str">
        <f>pf.step!A1617</f>
        <v>1.1.44.25</v>
      </c>
      <c r="B1620" s="10">
        <f>pf.step!E1618-ProbeData!$B$2</f>
        <v>-6.9998666253057991</v>
      </c>
      <c r="C1620" s="10">
        <f>pf.step!F1618-ProbeData!$C$2</f>
        <v>5.1161253111331462E-5</v>
      </c>
      <c r="D1620" s="10">
        <f>pf.step!G1618-ProbeData!$D$2</f>
        <v>190.00001809469552</v>
      </c>
      <c r="E1620" s="14">
        <f>pf.step!Y1618-ProbeData!$E$2</f>
        <v>8.0154285714285716E-4</v>
      </c>
      <c r="F1620" s="14">
        <f>pf.step!Z1618-ProbeData!$F$2</f>
        <v>-0.37637444761904759</v>
      </c>
      <c r="G1620" s="14">
        <f>pf.step!AA1618-ProbeData!$G$2</f>
        <v>7.2656857142857148E-3</v>
      </c>
      <c r="M1620" s="14"/>
      <c r="N1620" s="14"/>
      <c r="O1620" s="14"/>
    </row>
    <row r="1621" spans="1:15" x14ac:dyDescent="0.25">
      <c r="A1621" s="18" t="str">
        <f>pf.step!A1618</f>
        <v>1.1.44.26</v>
      </c>
      <c r="B1621" s="10">
        <f>pf.step!E1619-ProbeData!$B$2</f>
        <v>-7.9999151933058101</v>
      </c>
      <c r="C1621" s="10">
        <f>pf.step!F1619-ProbeData!$C$2</f>
        <v>1.17294853112071E-4</v>
      </c>
      <c r="D1621" s="10">
        <f>pf.step!G1619-ProbeData!$D$2</f>
        <v>190.0000143126955</v>
      </c>
      <c r="E1621" s="14">
        <f>pf.step!Y1619-ProbeData!$E$2</f>
        <v>7.7754285714285722E-4</v>
      </c>
      <c r="F1621" s="14">
        <f>pf.step!Z1619-ProbeData!$F$2</f>
        <v>-0.37571544761904763</v>
      </c>
      <c r="G1621" s="14">
        <f>pf.step!AA1619-ProbeData!$G$2</f>
        <v>7.2626857142857144E-3</v>
      </c>
      <c r="M1621" s="14"/>
      <c r="N1621" s="14"/>
      <c r="O1621" s="14"/>
    </row>
    <row r="1622" spans="1:15" x14ac:dyDescent="0.25">
      <c r="A1622" s="18" t="str">
        <f>pf.step!A1619</f>
        <v>1.1.44.27</v>
      </c>
      <c r="B1622" s="10">
        <f>pf.step!E1620-ProbeData!$B$2</f>
        <v>-9.0002222013058031</v>
      </c>
      <c r="C1622" s="10">
        <f>pf.step!F1620-ProbeData!$C$2</f>
        <v>1.8342845316965395E-4</v>
      </c>
      <c r="D1622" s="10">
        <f>pf.step!G1620-ProbeData!$D$2</f>
        <v>190.00001053069548</v>
      </c>
      <c r="E1622" s="14">
        <f>pf.step!Y1620-ProbeData!$E$2</f>
        <v>7.2354285714285721E-4</v>
      </c>
      <c r="F1622" s="14">
        <f>pf.step!Z1620-ProbeData!$F$2</f>
        <v>-0.37517644761904761</v>
      </c>
      <c r="G1622" s="14">
        <f>pf.step!AA1620-ProbeData!$G$2</f>
        <v>7.2236857142857144E-3</v>
      </c>
      <c r="M1622" s="14"/>
      <c r="N1622" s="14"/>
      <c r="O1622" s="14"/>
    </row>
    <row r="1623" spans="1:15" x14ac:dyDescent="0.25">
      <c r="A1623" s="18" t="str">
        <f>pf.step!A1620</f>
        <v>1.1.44.28</v>
      </c>
      <c r="B1623" s="10">
        <f>pf.step!E1621-ProbeData!$B$2</f>
        <v>-10.000161753305804</v>
      </c>
      <c r="C1623" s="10">
        <f>pf.step!F1621-ProbeData!$C$2</f>
        <v>2.4956205311355006E-4</v>
      </c>
      <c r="D1623" s="10">
        <f>pf.step!G1621-ProbeData!$D$2</f>
        <v>190.00000674869551</v>
      </c>
      <c r="E1623" s="14">
        <f>pf.step!Y1621-ProbeData!$E$2</f>
        <v>6.3654285714285716E-4</v>
      </c>
      <c r="F1623" s="14">
        <f>pf.step!Z1621-ProbeData!$F$2</f>
        <v>-0.37438944761904763</v>
      </c>
      <c r="G1623" s="14">
        <f>pf.step!AA1621-ProbeData!$G$2</f>
        <v>7.2366857142857144E-3</v>
      </c>
      <c r="M1623" s="14"/>
      <c r="N1623" s="14"/>
      <c r="O1623" s="14"/>
    </row>
    <row r="1624" spans="1:15" x14ac:dyDescent="0.25">
      <c r="A1624" s="18" t="str">
        <f>pf.step!A1621</f>
        <v>1.1.44.29</v>
      </c>
      <c r="B1624" s="10">
        <f>pf.step!E1622-ProbeData!$B$2</f>
        <v>-11.00023854530582</v>
      </c>
      <c r="C1624" s="10">
        <f>pf.step!F1622-ProbeData!$C$2</f>
        <v>-1.8430434687388697E-4</v>
      </c>
      <c r="D1624" s="10">
        <f>pf.step!G1622-ProbeData!$D$2</f>
        <v>190.00000296669555</v>
      </c>
      <c r="E1624" s="14">
        <f>pf.step!Y1622-ProbeData!$E$2</f>
        <v>6.2554285714285711E-4</v>
      </c>
      <c r="F1624" s="14">
        <f>pf.step!Z1622-ProbeData!$F$2</f>
        <v>-0.37369744761904761</v>
      </c>
      <c r="G1624" s="14">
        <f>pf.step!AA1622-ProbeData!$G$2</f>
        <v>7.220685714285714E-3</v>
      </c>
      <c r="M1624" s="14"/>
      <c r="N1624" s="14"/>
      <c r="O1624" s="14"/>
    </row>
    <row r="1625" spans="1:15" x14ac:dyDescent="0.25">
      <c r="A1625" s="18" t="str">
        <f>pf.step!A1622</f>
        <v>1.1.44.30</v>
      </c>
      <c r="B1625" s="10">
        <f>pf.step!E1623-ProbeData!$B$2</f>
        <v>-12.000018289305785</v>
      </c>
      <c r="C1625" s="10">
        <f>pf.step!F1623-ProbeData!$C$2</f>
        <v>-1.6538934687559959E-4</v>
      </c>
      <c r="D1625" s="10">
        <f>pf.step!G1623-ProbeData!$D$2</f>
        <v>189.9999343174955</v>
      </c>
      <c r="E1625" s="14">
        <f>pf.step!Y1623-ProbeData!$E$2</f>
        <v>5.2254285714285721E-4</v>
      </c>
      <c r="F1625" s="14">
        <f>pf.step!Z1623-ProbeData!$F$2</f>
        <v>-0.37296444761904762</v>
      </c>
      <c r="G1625" s="14">
        <f>pf.step!AA1623-ProbeData!$G$2</f>
        <v>7.2676857142857142E-3</v>
      </c>
      <c r="M1625" s="14"/>
      <c r="N1625" s="14"/>
      <c r="O1625" s="14"/>
    </row>
    <row r="1626" spans="1:15" x14ac:dyDescent="0.25">
      <c r="A1626" s="18" t="str">
        <f>pf.step!A1623</f>
        <v>1.1.44.31</v>
      </c>
      <c r="B1626" s="10">
        <f>pf.step!E1624-ProbeData!$B$2</f>
        <v>-12.9999875533058</v>
      </c>
      <c r="C1626" s="10">
        <f>pf.step!F1624-ProbeData!$C$2</f>
        <v>-1.6685574689745408E-4</v>
      </c>
      <c r="D1626" s="10">
        <f>pf.step!G1624-ProbeData!$D$2</f>
        <v>189.9998373354955</v>
      </c>
      <c r="E1626" s="14">
        <f>pf.step!Y1624-ProbeData!$E$2</f>
        <v>4.8554285714285717E-4</v>
      </c>
      <c r="F1626" s="14">
        <f>pf.step!Z1624-ProbeData!$F$2</f>
        <v>-0.37199144761904762</v>
      </c>
      <c r="G1626" s="14">
        <f>pf.step!AA1624-ProbeData!$G$2</f>
        <v>7.2346857142857142E-3</v>
      </c>
      <c r="M1626" s="14"/>
      <c r="N1626" s="14"/>
      <c r="O1626" s="14"/>
    </row>
    <row r="1627" spans="1:15" x14ac:dyDescent="0.25">
      <c r="A1627" s="18" t="str">
        <f>pf.step!A1624</f>
        <v>1.1.44.32</v>
      </c>
      <c r="B1627" s="10">
        <f>pf.step!E1625-ProbeData!$B$2</f>
        <v>-13.999795457305822</v>
      </c>
      <c r="C1627" s="10">
        <f>pf.step!F1625-ProbeData!$C$2</f>
        <v>-1.6832214691930858E-4</v>
      </c>
      <c r="D1627" s="10">
        <f>pf.step!G1625-ProbeData!$D$2</f>
        <v>189.9997403534955</v>
      </c>
      <c r="E1627" s="14">
        <f>pf.step!Y1625-ProbeData!$E$2</f>
        <v>3.5554285714285716E-4</v>
      </c>
      <c r="F1627" s="14">
        <f>pf.step!Z1625-ProbeData!$F$2</f>
        <v>-0.37098144761904761</v>
      </c>
      <c r="G1627" s="14">
        <f>pf.step!AA1625-ProbeData!$G$2</f>
        <v>7.2296857142857144E-3</v>
      </c>
      <c r="M1627" s="14"/>
      <c r="N1627" s="14"/>
      <c r="O1627" s="14"/>
    </row>
    <row r="1628" spans="1:15" x14ac:dyDescent="0.25">
      <c r="A1628" s="18" t="str">
        <f>pf.step!A1625</f>
        <v>1.1.44.33</v>
      </c>
      <c r="B1628" s="10">
        <f>pf.step!E1626-ProbeData!$B$2</f>
        <v>-15.000092249305794</v>
      </c>
      <c r="C1628" s="10">
        <f>pf.step!F1626-ProbeData!$C$2</f>
        <v>-1.6978854688431966E-4</v>
      </c>
      <c r="D1628" s="10">
        <f>pf.step!G1626-ProbeData!$D$2</f>
        <v>190.00014337149548</v>
      </c>
      <c r="E1628" s="14">
        <f>pf.step!Y1626-ProbeData!$E$2</f>
        <v>2.6854285714285716E-4</v>
      </c>
      <c r="F1628" s="14">
        <f>pf.step!Z1626-ProbeData!$F$2</f>
        <v>-0.36993744761904762</v>
      </c>
      <c r="G1628" s="14">
        <f>pf.step!AA1626-ProbeData!$G$2</f>
        <v>7.1796857142857147E-3</v>
      </c>
      <c r="M1628" s="14"/>
      <c r="N1628" s="14"/>
      <c r="O1628" s="14"/>
    </row>
    <row r="1629" spans="1:15" x14ac:dyDescent="0.25">
      <c r="A1629" s="18" t="str">
        <f>pf.step!A1626</f>
        <v>1.1.44.34</v>
      </c>
      <c r="B1629" s="10">
        <f>pf.step!E1627-ProbeData!$B$2</f>
        <v>-15.999871209305809</v>
      </c>
      <c r="C1629" s="10">
        <f>pf.step!F1627-ProbeData!$C$2</f>
        <v>-1.7125494684933074E-4</v>
      </c>
      <c r="D1629" s="10">
        <f>pf.step!G1627-ProbeData!$D$2</f>
        <v>190.00004638949548</v>
      </c>
      <c r="E1629" s="14">
        <f>pf.step!Y1627-ProbeData!$E$2</f>
        <v>2.1554285714285714E-4</v>
      </c>
      <c r="F1629" s="14">
        <f>pf.step!Z1627-ProbeData!$F$2</f>
        <v>-0.36866744761904763</v>
      </c>
      <c r="G1629" s="14">
        <f>pf.step!AA1627-ProbeData!$G$2</f>
        <v>7.1506857142857143E-3</v>
      </c>
      <c r="M1629" s="14"/>
      <c r="N1629" s="14"/>
      <c r="O1629" s="14"/>
    </row>
    <row r="1630" spans="1:15" x14ac:dyDescent="0.25">
      <c r="A1630" s="18" t="str">
        <f>pf.step!A1627</f>
        <v>1.1.44.35</v>
      </c>
      <c r="B1630" s="10">
        <f>pf.step!E1628-ProbeData!$B$2</f>
        <v>-16.999925489305838</v>
      </c>
      <c r="C1630" s="10">
        <f>pf.step!F1628-ProbeData!$C$2</f>
        <v>-1.313701469030093E-4</v>
      </c>
      <c r="D1630" s="10">
        <f>pf.step!G1628-ProbeData!$D$2</f>
        <v>189.99995107789545</v>
      </c>
      <c r="E1630" s="14">
        <f>pf.step!Y1628-ProbeData!$E$2</f>
        <v>1.7254285714285715E-4</v>
      </c>
      <c r="F1630" s="14">
        <f>pf.step!Z1628-ProbeData!$F$2</f>
        <v>-0.36732044761904759</v>
      </c>
      <c r="G1630" s="14">
        <f>pf.step!AA1628-ProbeData!$G$2</f>
        <v>7.1236857142857142E-3</v>
      </c>
      <c r="M1630" s="14"/>
      <c r="N1630" s="14"/>
      <c r="O1630" s="14"/>
    </row>
    <row r="1631" spans="1:15" x14ac:dyDescent="0.25">
      <c r="A1631" s="18" t="str">
        <f>pf.step!A1628</f>
        <v>1.1.44.36</v>
      </c>
      <c r="B1631" s="10">
        <f>pf.step!E1629-ProbeData!$B$2</f>
        <v>-17.999957089305781</v>
      </c>
      <c r="C1631" s="10">
        <f>pf.step!F1629-ProbeData!$C$2</f>
        <v>-7.3636546858324436E-5</v>
      </c>
      <c r="D1631" s="10">
        <f>pf.step!G1629-ProbeData!$D$2</f>
        <v>189.99985649589547</v>
      </c>
      <c r="E1631" s="14">
        <f>pf.step!Y1629-ProbeData!$E$2</f>
        <v>2.2154285714285715E-4</v>
      </c>
      <c r="F1631" s="14">
        <f>pf.step!Z1629-ProbeData!$F$2</f>
        <v>-0.36601744761904759</v>
      </c>
      <c r="G1631" s="14">
        <f>pf.step!AA1629-ProbeData!$G$2</f>
        <v>7.1296857142857141E-3</v>
      </c>
      <c r="M1631" s="14"/>
      <c r="N1631" s="14"/>
      <c r="O1631" s="14"/>
    </row>
    <row r="1632" spans="1:15" x14ac:dyDescent="0.25">
      <c r="A1632" s="18" t="str">
        <f>pf.step!A1629</f>
        <v>1.1.44.37</v>
      </c>
      <c r="B1632" s="10">
        <f>pf.step!E1630-ProbeData!$B$2</f>
        <v>-17.999858492205817</v>
      </c>
      <c r="C1632" s="10">
        <f>pf.step!F1630-ProbeData!$C$2</f>
        <v>1.281502531469414E-4</v>
      </c>
      <c r="D1632" s="10">
        <f>pf.step!G1630-ProbeData!$D$2</f>
        <v>194.99980150839554</v>
      </c>
      <c r="E1632" s="14">
        <f>pf.step!Y1630-ProbeData!$E$2</f>
        <v>-9.3457142857142833E-5</v>
      </c>
      <c r="F1632" s="14">
        <f>pf.step!Z1630-ProbeData!$F$2</f>
        <v>-0.3085834476190476</v>
      </c>
      <c r="G1632" s="14">
        <f>pf.step!AA1630-ProbeData!$G$2</f>
        <v>5.9216857142857142E-3</v>
      </c>
      <c r="M1632" s="14"/>
      <c r="N1632" s="14"/>
      <c r="O1632" s="14"/>
    </row>
    <row r="1633" spans="1:15" x14ac:dyDescent="0.25">
      <c r="A1633" s="18" t="str">
        <f>pf.step!A1630</f>
        <v>1.1.45.1</v>
      </c>
      <c r="B1633" s="10">
        <f>pf.step!E1631-ProbeData!$B$2</f>
        <v>-16.999826892205817</v>
      </c>
      <c r="C1633" s="10">
        <f>pf.step!F1631-ProbeData!$C$2</f>
        <v>7.0416653102256532E-5</v>
      </c>
      <c r="D1633" s="10">
        <f>pf.step!G1631-ProbeData!$D$2</f>
        <v>194.99989609039551</v>
      </c>
      <c r="E1633" s="14">
        <f>pf.step!Y1631-ProbeData!$E$2</f>
        <v>-7.4571428571428564E-6</v>
      </c>
      <c r="F1633" s="14">
        <f>pf.step!Z1631-ProbeData!$F$2</f>
        <v>-0.3101044476190476</v>
      </c>
      <c r="G1633" s="14">
        <f>pf.step!AA1631-ProbeData!$G$2</f>
        <v>5.9476857142857142E-3</v>
      </c>
      <c r="M1633" s="14"/>
      <c r="N1633" s="14"/>
      <c r="O1633" s="14"/>
    </row>
    <row r="1634" spans="1:15" x14ac:dyDescent="0.25">
      <c r="A1634" s="18" t="str">
        <f>pf.step!A1631</f>
        <v>1.1.45.2</v>
      </c>
      <c r="B1634" s="10">
        <f>pf.step!E1632-ProbeData!$B$2</f>
        <v>-15.999772612205845</v>
      </c>
      <c r="C1634" s="10">
        <f>pf.step!F1632-ProbeData!$C$2</f>
        <v>3.0531853099091677E-5</v>
      </c>
      <c r="D1634" s="10">
        <f>pf.step!G1632-ProbeData!$D$2</f>
        <v>194.99999140199549</v>
      </c>
      <c r="E1634" s="14">
        <f>pf.step!Y1632-ProbeData!$E$2</f>
        <v>-6.5457142857142857E-5</v>
      </c>
      <c r="F1634" s="14">
        <f>pf.step!Z1632-ProbeData!$F$2</f>
        <v>-0.31134244761904761</v>
      </c>
      <c r="G1634" s="14">
        <f>pf.step!AA1632-ProbeData!$G$2</f>
        <v>6.0316857142857141E-3</v>
      </c>
      <c r="M1634" s="14"/>
      <c r="N1634" s="14"/>
      <c r="O1634" s="14"/>
    </row>
    <row r="1635" spans="1:15" x14ac:dyDescent="0.25">
      <c r="A1635" s="18" t="str">
        <f>pf.step!A1632</f>
        <v>1.1.45.3</v>
      </c>
      <c r="B1635" s="10">
        <f>pf.step!E1633-ProbeData!$B$2</f>
        <v>-14.999993652205774</v>
      </c>
      <c r="C1635" s="10">
        <f>pf.step!F1633-ProbeData!$C$2</f>
        <v>3.1998253120946174E-5</v>
      </c>
      <c r="D1635" s="10">
        <f>pf.step!G1633-ProbeData!$D$2</f>
        <v>195.00008838399555</v>
      </c>
      <c r="E1635" s="14">
        <f>pf.step!Y1633-ProbeData!$E$2</f>
        <v>-6.4571428571428592E-6</v>
      </c>
      <c r="F1635" s="14">
        <f>pf.step!Z1633-ProbeData!$F$2</f>
        <v>-0.31248144761904761</v>
      </c>
      <c r="G1635" s="14">
        <f>pf.step!AA1633-ProbeData!$G$2</f>
        <v>6.0696857142857148E-3</v>
      </c>
      <c r="M1635" s="14"/>
      <c r="N1635" s="14"/>
      <c r="O1635" s="14"/>
    </row>
    <row r="1636" spans="1:15" x14ac:dyDescent="0.25">
      <c r="A1636" s="18" t="str">
        <f>pf.step!A1633</f>
        <v>1.1.45.4</v>
      </c>
      <c r="B1636" s="10">
        <f>pf.step!E1634-ProbeData!$B$2</f>
        <v>-14.00019686020579</v>
      </c>
      <c r="C1636" s="10">
        <f>pf.step!F1634-ProbeData!$C$2</f>
        <v>3.3464653085957252E-5</v>
      </c>
      <c r="D1636" s="10">
        <f>pf.step!G1634-ProbeData!$D$2</f>
        <v>195.00018536599549</v>
      </c>
      <c r="E1636" s="14">
        <f>pf.step!Y1634-ProbeData!$E$2</f>
        <v>9.6542857142857151E-5</v>
      </c>
      <c r="F1636" s="14">
        <f>pf.step!Z1634-ProbeData!$F$2</f>
        <v>-0.31377544761904763</v>
      </c>
      <c r="G1636" s="14">
        <f>pf.step!AA1634-ProbeData!$G$2</f>
        <v>6.0996857142857144E-3</v>
      </c>
      <c r="M1636" s="14"/>
      <c r="N1636" s="14"/>
      <c r="O1636" s="14"/>
    </row>
    <row r="1637" spans="1:15" x14ac:dyDescent="0.25">
      <c r="A1637" s="18" t="str">
        <f>pf.step!A1634</f>
        <v>1.1.45.5</v>
      </c>
      <c r="B1637" s="10">
        <f>pf.step!E1635-ProbeData!$B$2</f>
        <v>-12.99988895620578</v>
      </c>
      <c r="C1637" s="10">
        <f>pf.step!F1635-ProbeData!$C$2</f>
        <v>3.4931053107811749E-5</v>
      </c>
      <c r="D1637" s="10">
        <f>pf.step!G1635-ProbeData!$D$2</f>
        <v>194.99978234799551</v>
      </c>
      <c r="E1637" s="14">
        <f>pf.step!Y1635-ProbeData!$E$2</f>
        <v>1.0554285714285715E-4</v>
      </c>
      <c r="F1637" s="14">
        <f>pf.step!Z1635-ProbeData!$F$2</f>
        <v>-0.31481544761904762</v>
      </c>
      <c r="G1637" s="14">
        <f>pf.step!AA1635-ProbeData!$G$2</f>
        <v>6.1186857142857144E-3</v>
      </c>
      <c r="M1637" s="14"/>
      <c r="N1637" s="14"/>
      <c r="O1637" s="14"/>
    </row>
    <row r="1638" spans="1:15" x14ac:dyDescent="0.25">
      <c r="A1638" s="18" t="str">
        <f>pf.step!A1635</f>
        <v>1.1.45.6</v>
      </c>
      <c r="B1638" s="10">
        <f>pf.step!E1636-ProbeData!$B$2</f>
        <v>-11.999919692205765</v>
      </c>
      <c r="C1638" s="10">
        <f>pf.step!F1636-ProbeData!$C$2</f>
        <v>3.6397453129666246E-5</v>
      </c>
      <c r="D1638" s="10">
        <f>pf.step!G1636-ProbeData!$D$2</f>
        <v>194.99987932999551</v>
      </c>
      <c r="E1638" s="14">
        <f>pf.step!Y1636-ProbeData!$E$2</f>
        <v>1.2254285714285716E-4</v>
      </c>
      <c r="F1638" s="14">
        <f>pf.step!Z1636-ProbeData!$F$2</f>
        <v>-0.31569644761904764</v>
      </c>
      <c r="G1638" s="14">
        <f>pf.step!AA1636-ProbeData!$G$2</f>
        <v>6.1476857142857147E-3</v>
      </c>
      <c r="M1638" s="14"/>
      <c r="N1638" s="14"/>
      <c r="O1638" s="14"/>
    </row>
    <row r="1639" spans="1:15" x14ac:dyDescent="0.25">
      <c r="A1639" s="18" t="str">
        <f>pf.step!A1636</f>
        <v>1.1.45.7</v>
      </c>
      <c r="B1639" s="10">
        <f>pf.step!E1637-ProbeData!$B$2</f>
        <v>-11.000139948205799</v>
      </c>
      <c r="C1639" s="10">
        <f>pf.step!F1637-ProbeData!$C$2</f>
        <v>1.7482453131378861E-5</v>
      </c>
      <c r="D1639" s="10">
        <f>pf.step!G1637-ProbeData!$D$2</f>
        <v>194.9999479791955</v>
      </c>
      <c r="E1639" s="14">
        <f>pf.step!Y1637-ProbeData!$E$2</f>
        <v>1.2354285714285716E-4</v>
      </c>
      <c r="F1639" s="14">
        <f>pf.step!Z1637-ProbeData!$F$2</f>
        <v>-0.31661044761904761</v>
      </c>
      <c r="G1639" s="14">
        <f>pf.step!AA1637-ProbeData!$G$2</f>
        <v>6.1466857142857146E-3</v>
      </c>
      <c r="M1639" s="14"/>
      <c r="N1639" s="14"/>
      <c r="O1639" s="14"/>
    </row>
    <row r="1640" spans="1:15" x14ac:dyDescent="0.25">
      <c r="A1640" s="18" t="str">
        <f>pf.step!A1637</f>
        <v>1.1.45.8</v>
      </c>
      <c r="B1640" s="10">
        <f>pf.step!E1638-ProbeData!$B$2</f>
        <v>-10.000063156205783</v>
      </c>
      <c r="C1640" s="10">
        <f>pf.step!F1638-ProbeData!$C$2</f>
        <v>-4.8651146926204092E-5</v>
      </c>
      <c r="D1640" s="10">
        <f>pf.step!G1638-ProbeData!$D$2</f>
        <v>194.99995176119552</v>
      </c>
      <c r="E1640" s="14">
        <f>pf.step!Y1638-ProbeData!$E$2</f>
        <v>2.2054285714285716E-4</v>
      </c>
      <c r="F1640" s="14">
        <f>pf.step!Z1638-ProbeData!$F$2</f>
        <v>-0.31737144761904762</v>
      </c>
      <c r="G1640" s="14">
        <f>pf.step!AA1638-ProbeData!$G$2</f>
        <v>6.1706857142857143E-3</v>
      </c>
      <c r="M1640" s="14"/>
      <c r="N1640" s="14"/>
      <c r="O1640" s="14"/>
    </row>
    <row r="1641" spans="1:15" x14ac:dyDescent="0.25">
      <c r="A1641" s="18" t="str">
        <f>pf.step!A1638</f>
        <v>1.1.45.9</v>
      </c>
      <c r="B1641" s="10">
        <f>pf.step!E1639-ProbeData!$B$2</f>
        <v>-9.0001236042057826</v>
      </c>
      <c r="C1641" s="10">
        <f>pf.step!F1639-ProbeData!$C$2</f>
        <v>-1.1478474687010021E-4</v>
      </c>
      <c r="D1641" s="10">
        <f>pf.step!G1639-ProbeData!$D$2</f>
        <v>194.99995554319548</v>
      </c>
      <c r="E1641" s="14">
        <f>pf.step!Y1639-ProbeData!$E$2</f>
        <v>2.6054285714285713E-4</v>
      </c>
      <c r="F1641" s="14">
        <f>pf.step!Z1639-ProbeData!$F$2</f>
        <v>-0.31808744761904761</v>
      </c>
      <c r="G1641" s="14">
        <f>pf.step!AA1639-ProbeData!$G$2</f>
        <v>6.1836857142857143E-3</v>
      </c>
      <c r="M1641" s="14"/>
      <c r="N1641" s="14"/>
      <c r="O1641" s="14"/>
    </row>
    <row r="1642" spans="1:15" x14ac:dyDescent="0.25">
      <c r="A1642" s="18" t="str">
        <f>pf.step!A1639</f>
        <v>1.1.45.10</v>
      </c>
      <c r="B1642" s="10">
        <f>pf.step!E1640-ProbeData!$B$2</f>
        <v>-7.9998165962057897</v>
      </c>
      <c r="C1642" s="10">
        <f>pf.step!F1640-ProbeData!$C$2</f>
        <v>-1.8091834687083974E-4</v>
      </c>
      <c r="D1642" s="10">
        <f>pf.step!G1640-ProbeData!$D$2</f>
        <v>194.9999593251955</v>
      </c>
      <c r="E1642" s="14">
        <f>pf.step!Y1640-ProbeData!$E$2</f>
        <v>2.9854285714285718E-4</v>
      </c>
      <c r="F1642" s="14">
        <f>pf.step!Z1640-ProbeData!$F$2</f>
        <v>-0.3187644476190476</v>
      </c>
      <c r="G1642" s="14">
        <f>pf.step!AA1640-ProbeData!$G$2</f>
        <v>6.2366857142857144E-3</v>
      </c>
      <c r="M1642" s="14"/>
      <c r="N1642" s="14"/>
      <c r="O1642" s="14"/>
    </row>
    <row r="1643" spans="1:15" x14ac:dyDescent="0.25">
      <c r="A1643" s="18" t="str">
        <f>pf.step!A1640</f>
        <v>1.1.45.11</v>
      </c>
      <c r="B1643" s="10">
        <f>pf.step!E1641-ProbeData!$B$2</f>
        <v>-6.9997680282057786</v>
      </c>
      <c r="C1643" s="10">
        <f>pf.step!F1641-ProbeData!$C$2</f>
        <v>-2.4705194687157928E-4</v>
      </c>
      <c r="D1643" s="10">
        <f>pf.step!G1641-ProbeData!$D$2</f>
        <v>194.99996310719553</v>
      </c>
      <c r="E1643" s="14">
        <f>pf.step!Y1641-ProbeData!$E$2</f>
        <v>3.1854285714285713E-4</v>
      </c>
      <c r="F1643" s="14">
        <f>pf.step!Z1641-ProbeData!$F$2</f>
        <v>-0.31938344761904763</v>
      </c>
      <c r="G1643" s="14">
        <f>pf.step!AA1641-ProbeData!$G$2</f>
        <v>6.2936857142857142E-3</v>
      </c>
      <c r="M1643" s="14"/>
      <c r="N1643" s="14"/>
      <c r="O1643" s="14"/>
    </row>
    <row r="1644" spans="1:15" x14ac:dyDescent="0.25">
      <c r="A1644" s="18" t="str">
        <f>pf.step!A1641</f>
        <v>1.1.45.12</v>
      </c>
      <c r="B1644" s="10">
        <f>pf.step!E1642-ProbeData!$B$2</f>
        <v>-6.0001095882058166</v>
      </c>
      <c r="C1644" s="10">
        <f>pf.step!F1642-ProbeData!$C$2</f>
        <v>2.0870335310974042E-4</v>
      </c>
      <c r="D1644" s="10">
        <f>pf.step!G1642-ProbeData!$D$2</f>
        <v>194.9999336924563</v>
      </c>
      <c r="E1644" s="14">
        <f>pf.step!Y1642-ProbeData!$E$2</f>
        <v>2.7354285714285717E-4</v>
      </c>
      <c r="F1644" s="14">
        <f>pf.step!Z1642-ProbeData!$F$2</f>
        <v>-0.31983244761904761</v>
      </c>
      <c r="G1644" s="14">
        <f>pf.step!AA1642-ProbeData!$G$2</f>
        <v>6.2606857142857141E-3</v>
      </c>
      <c r="M1644" s="14"/>
      <c r="N1644" s="14"/>
      <c r="O1644" s="14"/>
    </row>
    <row r="1645" spans="1:15" x14ac:dyDescent="0.25">
      <c r="A1645" s="18" t="str">
        <f>pf.step!A1642</f>
        <v>1.1.45.13</v>
      </c>
      <c r="B1645" s="10">
        <f>pf.step!E1643-ProbeData!$B$2</f>
        <v>-4.9999550922057665</v>
      </c>
      <c r="C1645" s="10">
        <f>pf.step!F1643-ProbeData!$C$2</f>
        <v>2.1516975311897113E-4</v>
      </c>
      <c r="D1645" s="10">
        <f>pf.step!G1643-ProbeData!$D$2</f>
        <v>194.99982827465629</v>
      </c>
      <c r="E1645" s="14">
        <f>pf.step!Y1643-ProbeData!$E$2</f>
        <v>3.9954285714285714E-4</v>
      </c>
      <c r="F1645" s="14">
        <f>pf.step!Z1643-ProbeData!$F$2</f>
        <v>-0.3202644476190476</v>
      </c>
      <c r="G1645" s="14">
        <f>pf.step!AA1643-ProbeData!$G$2</f>
        <v>6.2326857142857147E-3</v>
      </c>
      <c r="M1645" s="14"/>
      <c r="N1645" s="14"/>
      <c r="O1645" s="14"/>
    </row>
    <row r="1646" spans="1:15" x14ac:dyDescent="0.25">
      <c r="A1646" s="18" t="str">
        <f>pf.step!A1643</f>
        <v>1.1.45.14</v>
      </c>
      <c r="B1646" s="10">
        <f>pf.step!E1644-ProbeData!$B$2</f>
        <v>-3.9998424762057994</v>
      </c>
      <c r="C1646" s="10">
        <f>pf.step!F1644-ProbeData!$C$2</f>
        <v>2.2163615307135842E-4</v>
      </c>
      <c r="D1646" s="10">
        <f>pf.step!G1644-ProbeData!$D$2</f>
        <v>195.00022285685628</v>
      </c>
      <c r="E1646" s="14">
        <f>pf.step!Y1644-ProbeData!$E$2</f>
        <v>4.2254285714285716E-4</v>
      </c>
      <c r="F1646" s="14">
        <f>pf.step!Z1644-ProbeData!$F$2</f>
        <v>-0.32062444761904763</v>
      </c>
      <c r="G1646" s="14">
        <f>pf.step!AA1644-ProbeData!$G$2</f>
        <v>6.2706857142857146E-3</v>
      </c>
      <c r="M1646" s="14"/>
      <c r="N1646" s="14"/>
      <c r="O1646" s="14"/>
    </row>
    <row r="1647" spans="1:15" x14ac:dyDescent="0.25">
      <c r="A1647" s="18" t="str">
        <f>pf.step!A1644</f>
        <v>1.1.45.15</v>
      </c>
      <c r="B1647" s="10">
        <f>pf.step!E1645-ProbeData!$B$2</f>
        <v>-2.9999676122057508</v>
      </c>
      <c r="C1647" s="10">
        <f>pf.step!F1645-ProbeData!$C$2</f>
        <v>2.2810255308058913E-4</v>
      </c>
      <c r="D1647" s="10">
        <f>pf.step!G1645-ProbeData!$D$2</f>
        <v>195.00011743905628</v>
      </c>
      <c r="E1647" s="14">
        <f>pf.step!Y1645-ProbeData!$E$2</f>
        <v>4.6454285714285721E-4</v>
      </c>
      <c r="F1647" s="14">
        <f>pf.step!Z1645-ProbeData!$F$2</f>
        <v>-0.32082944761904764</v>
      </c>
      <c r="G1647" s="14">
        <f>pf.step!AA1645-ProbeData!$G$2</f>
        <v>6.3176857142857147E-3</v>
      </c>
      <c r="M1647" s="14"/>
      <c r="N1647" s="14"/>
      <c r="O1647" s="14"/>
    </row>
    <row r="1648" spans="1:15" x14ac:dyDescent="0.25">
      <c r="A1648" s="18" t="str">
        <f>pf.step!A1645</f>
        <v>1.1.45.16</v>
      </c>
      <c r="B1648" s="10">
        <f>pf.step!E1646-ProbeData!$B$2</f>
        <v>-2.0000558042058287</v>
      </c>
      <c r="C1648" s="10">
        <f>pf.step!F1646-ProbeData!$C$2</f>
        <v>2.3456895314666326E-4</v>
      </c>
      <c r="D1648" s="10">
        <f>pf.step!G1646-ProbeData!$D$2</f>
        <v>195.00001202125634</v>
      </c>
      <c r="E1648" s="14">
        <f>pf.step!Y1646-ProbeData!$E$2</f>
        <v>4.5654285714285712E-4</v>
      </c>
      <c r="F1648" s="14">
        <f>pf.step!Z1646-ProbeData!$F$2</f>
        <v>-0.32106144761904759</v>
      </c>
      <c r="G1648" s="14">
        <f>pf.step!AA1646-ProbeData!$G$2</f>
        <v>6.292685714285714E-3</v>
      </c>
      <c r="M1648" s="14"/>
      <c r="N1648" s="14"/>
      <c r="O1648" s="14"/>
    </row>
    <row r="1649" spans="1:15" x14ac:dyDescent="0.25">
      <c r="A1649" s="18" t="str">
        <f>pf.step!A1646</f>
        <v>1.1.45.17</v>
      </c>
      <c r="B1649" s="10">
        <f>pf.step!E1647-ProbeData!$B$2</f>
        <v>-1.000225644205841</v>
      </c>
      <c r="C1649" s="10">
        <f>pf.step!F1647-ProbeData!$C$2</f>
        <v>2.4579905306154615E-4</v>
      </c>
      <c r="D1649" s="10">
        <f>pf.step!G1647-ProbeData!$D$2</f>
        <v>194.99996703859551</v>
      </c>
      <c r="E1649" s="14">
        <f>pf.step!Y1647-ProbeData!$E$2</f>
        <v>4.9754285714285714E-4</v>
      </c>
      <c r="F1649" s="14">
        <f>pf.step!Z1647-ProbeData!$F$2</f>
        <v>-0.32114444761904759</v>
      </c>
      <c r="G1649" s="14">
        <f>pf.step!AA1647-ProbeData!$G$2</f>
        <v>6.3366857142857147E-3</v>
      </c>
      <c r="M1649" s="14"/>
      <c r="N1649" s="14"/>
      <c r="O1649" s="14"/>
    </row>
    <row r="1650" spans="1:15" x14ac:dyDescent="0.25">
      <c r="A1650" s="18" t="str">
        <f>pf.step!A1647</f>
        <v>1.1.45.18</v>
      </c>
      <c r="B1650" s="10">
        <f>pf.step!E1648-ProbeData!$B$2</f>
        <v>1.1667794183267688E-5</v>
      </c>
      <c r="C1650" s="10">
        <f>pf.step!F1648-ProbeData!$C$2</f>
        <v>-2.3193454688907877E-4</v>
      </c>
      <c r="D1650" s="10">
        <f>pf.step!G1648-ProbeData!$D$2</f>
        <v>195.0000604205955</v>
      </c>
      <c r="E1650" s="14">
        <f>pf.step!Y1648-ProbeData!$E$2</f>
        <v>4.9954285714285719E-4</v>
      </c>
      <c r="F1650" s="14">
        <f>pf.step!Z1648-ProbeData!$F$2</f>
        <v>-0.32109544761904762</v>
      </c>
      <c r="G1650" s="14">
        <f>pf.step!AA1648-ProbeData!$G$2</f>
        <v>6.2966857142857146E-3</v>
      </c>
      <c r="M1650" s="14"/>
      <c r="N1650" s="14"/>
      <c r="O1650" s="14"/>
    </row>
    <row r="1651" spans="1:15" x14ac:dyDescent="0.25">
      <c r="A1651" s="18" t="str">
        <f>pf.step!A1648</f>
        <v>1.1.45.19</v>
      </c>
      <c r="B1651" s="10">
        <f>pf.step!E1649-ProbeData!$B$2</f>
        <v>0.99975834779417028</v>
      </c>
      <c r="C1651" s="10">
        <f>pf.step!F1649-ProbeData!$C$2</f>
        <v>-2.0966814685152713E-4</v>
      </c>
      <c r="D1651" s="10">
        <f>pf.step!G1649-ProbeData!$D$2</f>
        <v>195.00015380259549</v>
      </c>
      <c r="E1651" s="14">
        <f>pf.step!Y1649-ProbeData!$E$2</f>
        <v>4.9054285714285719E-4</v>
      </c>
      <c r="F1651" s="14">
        <f>pf.step!Z1649-ProbeData!$F$2</f>
        <v>-0.32116244761904761</v>
      </c>
      <c r="G1651" s="14">
        <f>pf.step!AA1649-ProbeData!$G$2</f>
        <v>6.3006857142857142E-3</v>
      </c>
      <c r="M1651" s="14"/>
      <c r="N1651" s="14"/>
      <c r="O1651" s="14"/>
    </row>
    <row r="1652" spans="1:15" x14ac:dyDescent="0.25">
      <c r="A1652" s="18" t="str">
        <f>pf.step!A1649</f>
        <v>1.1.45.20</v>
      </c>
      <c r="B1652" s="10">
        <f>pf.step!E1650-ProbeData!$B$2</f>
        <v>1.9998428917942306</v>
      </c>
      <c r="C1652" s="10">
        <f>pf.step!F1650-ProbeData!$C$2</f>
        <v>-1.874017468708189E-4</v>
      </c>
      <c r="D1652" s="10">
        <f>pf.step!G1650-ProbeData!$D$2</f>
        <v>194.99974718459549</v>
      </c>
      <c r="E1652" s="14">
        <f>pf.step!Y1650-ProbeData!$E$2</f>
        <v>5.7854285714285716E-4</v>
      </c>
      <c r="F1652" s="14">
        <f>pf.step!Z1650-ProbeData!$F$2</f>
        <v>-0.32097844761904759</v>
      </c>
      <c r="G1652" s="14">
        <f>pf.step!AA1650-ProbeData!$G$2</f>
        <v>6.3216857142857144E-3</v>
      </c>
      <c r="M1652" s="14"/>
      <c r="N1652" s="14"/>
      <c r="O1652" s="14"/>
    </row>
    <row r="1653" spans="1:15" x14ac:dyDescent="0.25">
      <c r="A1653" s="18" t="str">
        <f>pf.step!A1650</f>
        <v>1.1.45.21</v>
      </c>
      <c r="B1653" s="10">
        <f>pf.step!E1651-ProbeData!$B$2</f>
        <v>2.9999902837942045</v>
      </c>
      <c r="C1653" s="10">
        <f>pf.step!F1651-ProbeData!$C$2</f>
        <v>-1.6513534689011067E-4</v>
      </c>
      <c r="D1653" s="10">
        <f>pf.step!G1651-ProbeData!$D$2</f>
        <v>194.99984056659548</v>
      </c>
      <c r="E1653" s="14">
        <f>pf.step!Y1651-ProbeData!$E$2</f>
        <v>5.2354285714285712E-4</v>
      </c>
      <c r="F1653" s="14">
        <f>pf.step!Z1651-ProbeData!$F$2</f>
        <v>-0.32085044761904763</v>
      </c>
      <c r="G1653" s="14">
        <f>pf.step!AA1651-ProbeData!$G$2</f>
        <v>6.3406857142857143E-3</v>
      </c>
      <c r="M1653" s="14"/>
      <c r="N1653" s="14"/>
      <c r="O1653" s="14"/>
    </row>
    <row r="1654" spans="1:15" x14ac:dyDescent="0.25">
      <c r="A1654" s="18" t="str">
        <f>pf.step!A1651</f>
        <v>1.1.45.22</v>
      </c>
      <c r="B1654" s="10">
        <f>pf.step!E1652-ProbeData!$B$2</f>
        <v>4.0002049077941706</v>
      </c>
      <c r="C1654" s="10">
        <f>pf.step!F1652-ProbeData!$C$2</f>
        <v>-1.6554174692373635E-4</v>
      </c>
      <c r="D1654" s="10">
        <f>pf.step!G1652-ProbeData!$D$2</f>
        <v>194.99992932779554</v>
      </c>
      <c r="E1654" s="14">
        <f>pf.step!Y1652-ProbeData!$E$2</f>
        <v>5.8454285714285719E-4</v>
      </c>
      <c r="F1654" s="14">
        <f>pf.step!Z1652-ProbeData!$F$2</f>
        <v>-0.32051444761904763</v>
      </c>
      <c r="G1654" s="14">
        <f>pf.step!AA1652-ProbeData!$G$2</f>
        <v>6.3166857142857146E-3</v>
      </c>
      <c r="M1654" s="14"/>
      <c r="N1654" s="14"/>
      <c r="O1654" s="14"/>
    </row>
    <row r="1655" spans="1:15" x14ac:dyDescent="0.25">
      <c r="A1655" s="18" t="str">
        <f>pf.step!A1652</f>
        <v>1.1.45.23</v>
      </c>
      <c r="B1655" s="10">
        <f>pf.step!E1653-ProbeData!$B$2</f>
        <v>5.0000117797941925</v>
      </c>
      <c r="C1655" s="10">
        <f>pf.step!F1653-ProbeData!$C$2</f>
        <v>-2.1847534685548453E-4</v>
      </c>
      <c r="D1655" s="10">
        <f>pf.step!G1653-ProbeData!$D$2</f>
        <v>195.00000750979547</v>
      </c>
      <c r="E1655" s="14">
        <f>pf.step!Y1653-ProbeData!$E$2</f>
        <v>5.8454285714285719E-4</v>
      </c>
      <c r="F1655" s="14">
        <f>pf.step!Z1653-ProbeData!$F$2</f>
        <v>-0.3202084476190476</v>
      </c>
      <c r="G1655" s="14">
        <f>pf.step!AA1653-ProbeData!$G$2</f>
        <v>6.2966857142857146E-3</v>
      </c>
      <c r="M1655" s="14"/>
      <c r="N1655" s="14"/>
      <c r="O1655" s="14"/>
    </row>
    <row r="1656" spans="1:15" x14ac:dyDescent="0.25">
      <c r="A1656" s="18" t="str">
        <f>pf.step!A1653</f>
        <v>1.1.45.24</v>
      </c>
      <c r="B1656" s="10">
        <f>pf.step!E1654-ProbeData!$B$2</f>
        <v>6.0002344917941741</v>
      </c>
      <c r="C1656" s="10">
        <f>pf.step!F1654-ProbeData!$C$2</f>
        <v>2.2859105314410044E-4</v>
      </c>
      <c r="D1656" s="10">
        <f>pf.step!G1654-ProbeData!$D$2</f>
        <v>195.0000856917955</v>
      </c>
      <c r="E1656" s="14">
        <f>pf.step!Y1654-ProbeData!$E$2</f>
        <v>5.3854285714285716E-4</v>
      </c>
      <c r="F1656" s="14">
        <f>pf.step!Z1654-ProbeData!$F$2</f>
        <v>-0.31976944761904763</v>
      </c>
      <c r="G1656" s="14">
        <f>pf.step!AA1654-ProbeData!$G$2</f>
        <v>6.3356857142857145E-3</v>
      </c>
      <c r="M1656" s="14"/>
      <c r="N1656" s="14"/>
      <c r="O1656" s="14"/>
    </row>
    <row r="1657" spans="1:15" x14ac:dyDescent="0.25">
      <c r="A1657" s="18" t="str">
        <f>pf.step!A1654</f>
        <v>1.1.45.25</v>
      </c>
      <c r="B1657" s="10">
        <f>pf.step!E1655-ProbeData!$B$2</f>
        <v>6.999971307794226</v>
      </c>
      <c r="C1657" s="10">
        <f>pf.step!F1655-ProbeData!$C$2</f>
        <v>1.7565745309866543E-4</v>
      </c>
      <c r="D1657" s="10">
        <f>pf.step!G1655-ProbeData!$D$2</f>
        <v>195.00016387379549</v>
      </c>
      <c r="E1657" s="14">
        <f>pf.step!Y1655-ProbeData!$E$2</f>
        <v>5.9754285714285719E-4</v>
      </c>
      <c r="F1657" s="14">
        <f>pf.step!Z1655-ProbeData!$F$2</f>
        <v>-0.31925444761904759</v>
      </c>
      <c r="G1657" s="14">
        <f>pf.step!AA1655-ProbeData!$G$2</f>
        <v>6.2476857142857141E-3</v>
      </c>
      <c r="M1657" s="14"/>
      <c r="N1657" s="14"/>
      <c r="O1657" s="14"/>
    </row>
    <row r="1658" spans="1:15" x14ac:dyDescent="0.25">
      <c r="A1658" s="18" t="str">
        <f>pf.step!A1655</f>
        <v>1.1.45.26</v>
      </c>
      <c r="B1658" s="10">
        <f>pf.step!E1656-ProbeData!$B$2</f>
        <v>7.9999062837941892</v>
      </c>
      <c r="C1658" s="10">
        <f>pf.step!F1656-ProbeData!$C$2</f>
        <v>1.2272385311007383E-4</v>
      </c>
      <c r="D1658" s="10">
        <f>pf.step!G1656-ProbeData!$D$2</f>
        <v>194.99974205579548</v>
      </c>
      <c r="E1658" s="14">
        <f>pf.step!Y1656-ProbeData!$E$2</f>
        <v>5.8654285714285713E-4</v>
      </c>
      <c r="F1658" s="14">
        <f>pf.step!Z1656-ProbeData!$F$2</f>
        <v>-0.31870244761904759</v>
      </c>
      <c r="G1658" s="14">
        <f>pf.step!AA1656-ProbeData!$G$2</f>
        <v>6.3166857142857146E-3</v>
      </c>
      <c r="M1658" s="14"/>
      <c r="N1658" s="14"/>
      <c r="O1658" s="14"/>
    </row>
    <row r="1659" spans="1:15" x14ac:dyDescent="0.25">
      <c r="A1659" s="18" t="str">
        <f>pf.step!A1656</f>
        <v>1.1.45.27</v>
      </c>
      <c r="B1659" s="10">
        <f>pf.step!E1657-ProbeData!$B$2</f>
        <v>8.9998572277941662</v>
      </c>
      <c r="C1659" s="10">
        <f>pf.step!F1657-ProbeData!$C$2</f>
        <v>8.0945753097694251E-5</v>
      </c>
      <c r="D1659" s="10">
        <f>pf.step!G1657-ProbeData!$D$2</f>
        <v>194.99989131305631</v>
      </c>
      <c r="E1659" s="14">
        <f>pf.step!Y1657-ProbeData!$E$2</f>
        <v>6.1854285714285715E-4</v>
      </c>
      <c r="F1659" s="14">
        <f>pf.step!Z1657-ProbeData!$F$2</f>
        <v>-0.31802344761904761</v>
      </c>
      <c r="G1659" s="14">
        <f>pf.step!AA1657-ProbeData!$G$2</f>
        <v>6.3346857142857144E-3</v>
      </c>
      <c r="M1659" s="14"/>
      <c r="N1659" s="14"/>
      <c r="O1659" s="14"/>
    </row>
    <row r="1660" spans="1:15" x14ac:dyDescent="0.25">
      <c r="A1660" s="18" t="str">
        <f>pf.step!A1657</f>
        <v>1.1.45.28</v>
      </c>
      <c r="B1660" s="10">
        <f>pf.step!E1658-ProbeData!$B$2</f>
        <v>9.9999116597942361</v>
      </c>
      <c r="C1660" s="10">
        <f>pf.step!F1658-ProbeData!$C$2</f>
        <v>6.5012153072530054E-5</v>
      </c>
      <c r="D1660" s="10">
        <f>pf.step!G1658-ProbeData!$D$2</f>
        <v>195.00020329525631</v>
      </c>
      <c r="E1660" s="14">
        <f>pf.step!Y1658-ProbeData!$E$2</f>
        <v>6.475428571428571E-4</v>
      </c>
      <c r="F1660" s="14">
        <f>pf.step!Z1658-ProbeData!$F$2</f>
        <v>-0.31734144761904759</v>
      </c>
      <c r="G1660" s="14">
        <f>pf.step!AA1658-ProbeData!$G$2</f>
        <v>6.364685714285714E-3</v>
      </c>
      <c r="M1660" s="14"/>
      <c r="N1660" s="14"/>
      <c r="O1660" s="14"/>
    </row>
    <row r="1661" spans="1:15" x14ac:dyDescent="0.25">
      <c r="A1661" s="18" t="str">
        <f>pf.step!A1658</f>
        <v>1.1.45.29</v>
      </c>
      <c r="B1661" s="10">
        <f>pf.step!E1659-ProbeData!$B$2</f>
        <v>10.999977547794174</v>
      </c>
      <c r="C1661" s="10">
        <f>pf.step!F1659-ProbeData!$C$2</f>
        <v>4.9078553161052696E-5</v>
      </c>
      <c r="D1661" s="10">
        <f>pf.step!G1659-ProbeData!$D$2</f>
        <v>195.00001527745633</v>
      </c>
      <c r="E1661" s="14">
        <f>pf.step!Y1659-ProbeData!$E$2</f>
        <v>5.0854285714285719E-4</v>
      </c>
      <c r="F1661" s="14">
        <f>pf.step!Z1659-ProbeData!$F$2</f>
        <v>-0.31642244761904759</v>
      </c>
      <c r="G1661" s="14">
        <f>pf.step!AA1659-ProbeData!$G$2</f>
        <v>6.3666857142857143E-3</v>
      </c>
      <c r="M1661" s="14"/>
      <c r="N1661" s="14"/>
      <c r="O1661" s="14"/>
    </row>
    <row r="1662" spans="1:15" x14ac:dyDescent="0.25">
      <c r="A1662" s="18" t="str">
        <f>pf.step!A1659</f>
        <v>1.1.45.30</v>
      </c>
      <c r="B1662" s="10">
        <f>pf.step!E1660-ProbeData!$B$2</f>
        <v>11.999798611794176</v>
      </c>
      <c r="C1662" s="10">
        <f>pf.step!F1660-ProbeData!$C$2</f>
        <v>3.31449531358885E-5</v>
      </c>
      <c r="D1662" s="10">
        <f>pf.step!G1660-ProbeData!$D$2</f>
        <v>194.99982725965629</v>
      </c>
      <c r="E1662" s="14">
        <f>pf.step!Y1660-ProbeData!$E$2</f>
        <v>5.8454285714285719E-4</v>
      </c>
      <c r="F1662" s="14">
        <f>pf.step!Z1660-ProbeData!$F$2</f>
        <v>-0.31561244761904761</v>
      </c>
      <c r="G1662" s="14">
        <f>pf.step!AA1660-ProbeData!$G$2</f>
        <v>6.3596857142857142E-3</v>
      </c>
      <c r="M1662" s="14"/>
      <c r="N1662" s="14"/>
      <c r="O1662" s="14"/>
    </row>
    <row r="1663" spans="1:15" x14ac:dyDescent="0.25">
      <c r="A1663" s="18" t="str">
        <f>pf.step!A1660</f>
        <v>1.1.45.31</v>
      </c>
      <c r="B1663" s="10">
        <f>pf.step!E1661-ProbeData!$B$2</f>
        <v>13.000187467794206</v>
      </c>
      <c r="C1663" s="10">
        <f>pf.step!F1661-ProbeData!$C$2</f>
        <v>1.7211353110724303E-5</v>
      </c>
      <c r="D1663" s="10">
        <f>pf.step!G1661-ProbeData!$D$2</f>
        <v>195.00013924185629</v>
      </c>
      <c r="E1663" s="14">
        <f>pf.step!Y1661-ProbeData!$E$2</f>
        <v>5.3454285714285717E-4</v>
      </c>
      <c r="F1663" s="14">
        <f>pf.step!Z1661-ProbeData!$F$2</f>
        <v>-0.31454244761904759</v>
      </c>
      <c r="G1663" s="14">
        <f>pf.step!AA1661-ProbeData!$G$2</f>
        <v>6.3066857142857142E-3</v>
      </c>
      <c r="M1663" s="14"/>
      <c r="N1663" s="14"/>
      <c r="O1663" s="14"/>
    </row>
    <row r="1664" spans="1:15" x14ac:dyDescent="0.25">
      <c r="A1664" s="18" t="str">
        <f>pf.step!A1661</f>
        <v>1.1.45.32</v>
      </c>
      <c r="B1664" s="10">
        <f>pf.step!E1662-ProbeData!$B$2</f>
        <v>13.999900811794191</v>
      </c>
      <c r="C1664" s="10">
        <f>pf.step!F1662-ProbeData!$C$2</f>
        <v>-1.572684692519033E-5</v>
      </c>
      <c r="D1664" s="10">
        <f>pf.step!G1662-ProbeData!$D$2</f>
        <v>194.99985370079548</v>
      </c>
      <c r="E1664" s="14">
        <f>pf.step!Y1662-ProbeData!$E$2</f>
        <v>5.985428571428571E-4</v>
      </c>
      <c r="F1664" s="14">
        <f>pf.step!Z1662-ProbeData!$F$2</f>
        <v>-0.31353744761904762</v>
      </c>
      <c r="G1664" s="14">
        <f>pf.step!AA1662-ProbeData!$G$2</f>
        <v>6.4146857142857146E-3</v>
      </c>
      <c r="M1664" s="14"/>
      <c r="N1664" s="14"/>
      <c r="O1664" s="14"/>
    </row>
    <row r="1665" spans="1:15" x14ac:dyDescent="0.25">
      <c r="A1665" s="18" t="str">
        <f>pf.step!A1662</f>
        <v>1.1.45.33</v>
      </c>
      <c r="B1665" s="10">
        <f>pf.step!E1663-ProbeData!$B$2</f>
        <v>14.999955715794158</v>
      </c>
      <c r="C1665" s="10">
        <f>pf.step!F1663-ProbeData!$C$2</f>
        <v>-8.8060446842064266E-5</v>
      </c>
      <c r="D1665" s="10">
        <f>pf.step!G1663-ProbeData!$D$2</f>
        <v>194.99984488279551</v>
      </c>
      <c r="E1665" s="14">
        <f>pf.step!Y1663-ProbeData!$E$2</f>
        <v>5.3754285714285714E-4</v>
      </c>
      <c r="F1665" s="14">
        <f>pf.step!Z1663-ProbeData!$F$2</f>
        <v>-0.31245144761904758</v>
      </c>
      <c r="G1665" s="14">
        <f>pf.step!AA1663-ProbeData!$G$2</f>
        <v>6.4066857142857144E-3</v>
      </c>
      <c r="M1665" s="14"/>
      <c r="N1665" s="14"/>
      <c r="O1665" s="14"/>
    </row>
    <row r="1666" spans="1:15" x14ac:dyDescent="0.25">
      <c r="A1666" s="18" t="str">
        <f>pf.step!A1663</f>
        <v>1.1.45.34</v>
      </c>
      <c r="B1666" s="10">
        <f>pf.step!E1664-ProbeData!$B$2</f>
        <v>15.999832331794209</v>
      </c>
      <c r="C1666" s="10">
        <f>pf.step!F1664-ProbeData!$C$2</f>
        <v>-1.6039404687262504E-4</v>
      </c>
      <c r="D1666" s="10">
        <f>pf.step!G1664-ProbeData!$D$2</f>
        <v>194.99983606479549</v>
      </c>
      <c r="E1666" s="14">
        <f>pf.step!Y1664-ProbeData!$E$2</f>
        <v>6.1854285714285715E-4</v>
      </c>
      <c r="F1666" s="14">
        <f>pf.step!Z1664-ProbeData!$F$2</f>
        <v>-0.31108744761904761</v>
      </c>
      <c r="G1666" s="14">
        <f>pf.step!AA1664-ProbeData!$G$2</f>
        <v>6.4366857142857141E-3</v>
      </c>
      <c r="M1666" s="14"/>
      <c r="N1666" s="14"/>
      <c r="O1666" s="14"/>
    </row>
    <row r="1667" spans="1:15" x14ac:dyDescent="0.25">
      <c r="A1667" s="18" t="str">
        <f>pf.step!A1664</f>
        <v>1.1.45.35</v>
      </c>
      <c r="B1667" s="10">
        <f>pf.step!E1665-ProbeData!$B$2</f>
        <v>16.999815491794209</v>
      </c>
      <c r="C1667" s="10">
        <f>pf.step!F1665-ProbeData!$C$2</f>
        <v>-2.3272764690318581E-4</v>
      </c>
      <c r="D1667" s="10">
        <f>pf.step!G1665-ProbeData!$D$2</f>
        <v>194.99982724679552</v>
      </c>
      <c r="E1667" s="14">
        <f>pf.step!Y1665-ProbeData!$E$2</f>
        <v>4.7554285714285715E-4</v>
      </c>
      <c r="F1667" s="14">
        <f>pf.step!Z1665-ProbeData!$F$2</f>
        <v>-0.3097494476190476</v>
      </c>
      <c r="G1667" s="14">
        <f>pf.step!AA1665-ProbeData!$G$2</f>
        <v>6.4066857142857144E-3</v>
      </c>
      <c r="M1667" s="14"/>
      <c r="N1667" s="14"/>
      <c r="O1667" s="14"/>
    </row>
    <row r="1668" spans="1:15" x14ac:dyDescent="0.25">
      <c r="A1668" s="18" t="str">
        <f>pf.step!A1665</f>
        <v>1.1.45.36</v>
      </c>
      <c r="B1668" s="10">
        <f>pf.step!E1666-ProbeData!$B$2</f>
        <v>18.000187419794202</v>
      </c>
      <c r="C1668" s="10">
        <f>pf.step!F1666-ProbeData!$C$2</f>
        <v>1.949387531112734E-4</v>
      </c>
      <c r="D1668" s="10">
        <f>pf.step!G1666-ProbeData!$D$2</f>
        <v>194.99981842879549</v>
      </c>
      <c r="E1668" s="14">
        <f>pf.step!Y1666-ProbeData!$E$2</f>
        <v>6.1054285714285718E-4</v>
      </c>
      <c r="F1668" s="14">
        <f>pf.step!Z1666-ProbeData!$F$2</f>
        <v>-0.30838544761904763</v>
      </c>
      <c r="G1668" s="14">
        <f>pf.step!AA1666-ProbeData!$G$2</f>
        <v>6.3826857142857147E-3</v>
      </c>
      <c r="M1668" s="14"/>
      <c r="N1668" s="14"/>
      <c r="O1668" s="14"/>
    </row>
    <row r="1669" spans="1:15" x14ac:dyDescent="0.25">
      <c r="A1669" s="18" t="str">
        <f>pf.step!A1666</f>
        <v>1.1.45.37</v>
      </c>
      <c r="B1669" s="10">
        <f>pf.step!E1667-ProbeData!$B$2</f>
        <v>18.000063920794162</v>
      </c>
      <c r="C1669" s="10">
        <f>pf.step!F1667-ProbeData!$C$2</f>
        <v>6.3015953116973833E-5</v>
      </c>
      <c r="D1669" s="10">
        <f>pf.step!G1667-ProbeData!$D$2</f>
        <v>200.0000684002955</v>
      </c>
      <c r="E1669" s="14">
        <f>pf.step!Y1667-ProbeData!$E$2</f>
        <v>2.2754285714285714E-4</v>
      </c>
      <c r="F1669" s="14">
        <f>pf.step!Z1667-ProbeData!$F$2</f>
        <v>-0.25910344761904763</v>
      </c>
      <c r="G1669" s="14">
        <f>pf.step!AA1667-ProbeData!$G$2</f>
        <v>5.5456857142857146E-3</v>
      </c>
      <c r="M1669" s="14"/>
      <c r="N1669" s="14"/>
      <c r="O1669" s="14"/>
    </row>
    <row r="1670" spans="1:15" x14ac:dyDescent="0.25">
      <c r="A1670" s="18" t="str">
        <f>pf.step!A1667</f>
        <v>1.1.46.1</v>
      </c>
      <c r="B1670" s="10">
        <f>pf.step!E1668-ProbeData!$B$2</f>
        <v>17.000191992794214</v>
      </c>
      <c r="C1670" s="10">
        <f>pf.step!F1668-ProbeData!$C$2</f>
        <v>1.3534955309069119E-4</v>
      </c>
      <c r="D1670" s="10">
        <f>pf.step!G1668-ProbeData!$D$2</f>
        <v>200.00007721829547</v>
      </c>
      <c r="E1670" s="14">
        <f>pf.step!Y1668-ProbeData!$E$2</f>
        <v>3.0954285714285712E-4</v>
      </c>
      <c r="F1670" s="14">
        <f>pf.step!Z1668-ProbeData!$F$2</f>
        <v>-0.2605094476190476</v>
      </c>
      <c r="G1670" s="14">
        <f>pf.step!AA1668-ProbeData!$G$2</f>
        <v>5.5546857142857141E-3</v>
      </c>
      <c r="M1670" s="14"/>
      <c r="N1670" s="14"/>
      <c r="O1670" s="14"/>
    </row>
    <row r="1671" spans="1:15" x14ac:dyDescent="0.25">
      <c r="A1671" s="18" t="str">
        <f>pf.step!A1668</f>
        <v>1.1.46.2</v>
      </c>
      <c r="B1671" s="10">
        <f>pf.step!E1669-ProbeData!$B$2</f>
        <v>16.000208832794215</v>
      </c>
      <c r="C1671" s="10">
        <f>pf.step!F1669-ProbeData!$C$2</f>
        <v>2.0768315312125196E-4</v>
      </c>
      <c r="D1671" s="10">
        <f>pf.step!G1669-ProbeData!$D$2</f>
        <v>200.0000860362955</v>
      </c>
      <c r="E1671" s="14">
        <f>pf.step!Y1669-ProbeData!$E$2</f>
        <v>3.1854285714285713E-4</v>
      </c>
      <c r="F1671" s="14">
        <f>pf.step!Z1669-ProbeData!$F$2</f>
        <v>-0.2616754476190476</v>
      </c>
      <c r="G1671" s="14">
        <f>pf.step!AA1669-ProbeData!$G$2</f>
        <v>5.6526857142857141E-3</v>
      </c>
      <c r="M1671" s="14"/>
      <c r="N1671" s="14"/>
      <c r="O1671" s="14"/>
    </row>
    <row r="1672" spans="1:15" x14ac:dyDescent="0.25">
      <c r="A1672" s="18" t="str">
        <f>pf.step!A1669</f>
        <v>1.1.46.3</v>
      </c>
      <c r="B1672" s="10">
        <f>pf.step!E1670-ProbeData!$B$2</f>
        <v>14.999832216794175</v>
      </c>
      <c r="C1672" s="10">
        <f>pf.step!F1670-ProbeData!$C$2</f>
        <v>-2.1998324689320725E-4</v>
      </c>
      <c r="D1672" s="10">
        <f>pf.step!G1670-ProbeData!$D$2</f>
        <v>200.00009485429547</v>
      </c>
      <c r="E1672" s="14">
        <f>pf.step!Y1670-ProbeData!$E$2</f>
        <v>2.6354285714285714E-4</v>
      </c>
      <c r="F1672" s="14">
        <f>pf.step!Z1670-ProbeData!$F$2</f>
        <v>-0.26290544761904761</v>
      </c>
      <c r="G1672" s="14">
        <f>pf.step!AA1670-ProbeData!$G$2</f>
        <v>5.5686857142857142E-3</v>
      </c>
      <c r="M1672" s="14"/>
      <c r="N1672" s="14"/>
      <c r="O1672" s="14"/>
    </row>
    <row r="1673" spans="1:15" x14ac:dyDescent="0.25">
      <c r="A1673" s="18" t="str">
        <f>pf.step!A1670</f>
        <v>1.1.46.4</v>
      </c>
      <c r="B1673" s="10">
        <f>pf.step!E1671-ProbeData!$B$2</f>
        <v>13.999777312794151</v>
      </c>
      <c r="C1673" s="10">
        <f>pf.step!F1671-ProbeData!$C$2</f>
        <v>-1.4764964686264648E-4</v>
      </c>
      <c r="D1673" s="10">
        <f>pf.step!G1671-ProbeData!$D$2</f>
        <v>200.0001036722955</v>
      </c>
      <c r="E1673" s="14">
        <f>pf.step!Y1671-ProbeData!$E$2</f>
        <v>2.3754285714285716E-4</v>
      </c>
      <c r="F1673" s="14">
        <f>pf.step!Z1671-ProbeData!$F$2</f>
        <v>-0.26408144761904762</v>
      </c>
      <c r="G1673" s="14">
        <f>pf.step!AA1671-ProbeData!$G$2</f>
        <v>5.5686857142857142E-3</v>
      </c>
      <c r="M1673" s="14"/>
      <c r="N1673" s="14"/>
      <c r="O1673" s="14"/>
    </row>
    <row r="1674" spans="1:15" x14ac:dyDescent="0.25">
      <c r="A1674" s="18" t="str">
        <f>pf.step!A1671</f>
        <v>1.1.46.5</v>
      </c>
      <c r="B1674" s="10">
        <f>pf.step!E1672-ProbeData!$B$2</f>
        <v>13.000063968794166</v>
      </c>
      <c r="C1674" s="10">
        <f>pf.step!F1672-ProbeData!$C$2</f>
        <v>-1.1471144688357526E-4</v>
      </c>
      <c r="D1674" s="10">
        <f>pf.step!G1672-ProbeData!$D$2</f>
        <v>199.99988921335631</v>
      </c>
      <c r="E1674" s="14">
        <f>pf.step!Y1672-ProbeData!$E$2</f>
        <v>2.6954285714285713E-4</v>
      </c>
      <c r="F1674" s="14">
        <f>pf.step!Z1672-ProbeData!$F$2</f>
        <v>-0.26505044761904761</v>
      </c>
      <c r="G1674" s="14">
        <f>pf.step!AA1672-ProbeData!$G$2</f>
        <v>5.5536857142857148E-3</v>
      </c>
      <c r="M1674" s="14"/>
      <c r="N1674" s="14"/>
      <c r="O1674" s="14"/>
    </row>
    <row r="1675" spans="1:15" x14ac:dyDescent="0.25">
      <c r="A1675" s="18" t="str">
        <f>pf.step!A1672</f>
        <v>1.1.46.6</v>
      </c>
      <c r="B1675" s="10">
        <f>pf.step!E1673-ProbeData!$B$2</f>
        <v>12.000175112794238</v>
      </c>
      <c r="C1675" s="10">
        <f>pf.step!F1673-ProbeData!$C$2</f>
        <v>-9.8777846858411067E-5</v>
      </c>
      <c r="D1675" s="10">
        <f>pf.step!G1673-ProbeData!$D$2</f>
        <v>200.0000772311563</v>
      </c>
      <c r="E1675" s="14">
        <f>pf.step!Y1673-ProbeData!$E$2</f>
        <v>3.2354285714285714E-4</v>
      </c>
      <c r="F1675" s="14">
        <f>pf.step!Z1673-ProbeData!$F$2</f>
        <v>-0.26598944761904764</v>
      </c>
      <c r="G1675" s="14">
        <f>pf.step!AA1673-ProbeData!$G$2</f>
        <v>5.5456857142857146E-3</v>
      </c>
      <c r="M1675" s="14"/>
      <c r="N1675" s="14"/>
      <c r="O1675" s="14"/>
    </row>
    <row r="1676" spans="1:15" x14ac:dyDescent="0.25">
      <c r="A1676" s="18" t="str">
        <f>pf.step!A1673</f>
        <v>1.1.46.7</v>
      </c>
      <c r="B1676" s="10">
        <f>pf.step!E1674-ProbeData!$B$2</f>
        <v>10.999854048794191</v>
      </c>
      <c r="C1676" s="10">
        <f>pf.step!F1674-ProbeData!$C$2</f>
        <v>-8.284424689009029E-5</v>
      </c>
      <c r="D1676" s="10">
        <f>pf.step!G1674-ProbeData!$D$2</f>
        <v>199.99976524895629</v>
      </c>
      <c r="E1676" s="14">
        <f>pf.step!Y1674-ProbeData!$E$2</f>
        <v>2.6754285714285713E-4</v>
      </c>
      <c r="F1676" s="14">
        <f>pf.step!Z1674-ProbeData!$F$2</f>
        <v>-0.26686144761904762</v>
      </c>
      <c r="G1676" s="14">
        <f>pf.step!AA1674-ProbeData!$G$2</f>
        <v>5.5726857142857147E-3</v>
      </c>
      <c r="M1676" s="14"/>
      <c r="N1676" s="14"/>
      <c r="O1676" s="14"/>
    </row>
    <row r="1677" spans="1:15" x14ac:dyDescent="0.25">
      <c r="A1677" s="18" t="str">
        <f>pf.step!A1674</f>
        <v>1.1.46.8</v>
      </c>
      <c r="B1677" s="10">
        <f>pf.step!E1675-ProbeData!$B$2</f>
        <v>9.9997881607941963</v>
      </c>
      <c r="C1677" s="10">
        <f>pf.step!F1675-ProbeData!$C$2</f>
        <v>-6.6910646864926093E-5</v>
      </c>
      <c r="D1677" s="10">
        <f>pf.step!G1675-ProbeData!$D$2</f>
        <v>199.99995326675634</v>
      </c>
      <c r="E1677" s="14">
        <f>pf.step!Y1675-ProbeData!$E$2</f>
        <v>3.0054285714285712E-4</v>
      </c>
      <c r="F1677" s="14">
        <f>pf.step!Z1675-ProbeData!$F$2</f>
        <v>-0.26759544761904763</v>
      </c>
      <c r="G1677" s="14">
        <f>pf.step!AA1675-ProbeData!$G$2</f>
        <v>5.5536857142857148E-3</v>
      </c>
      <c r="M1677" s="14"/>
      <c r="N1677" s="14"/>
      <c r="O1677" s="14"/>
    </row>
    <row r="1678" spans="1:15" x14ac:dyDescent="0.25">
      <c r="A1678" s="18" t="str">
        <f>pf.step!A1675</f>
        <v>1.1.46.9</v>
      </c>
      <c r="B1678" s="10">
        <f>pf.step!E1676-ProbeData!$B$2</f>
        <v>9.0002337287942282</v>
      </c>
      <c r="C1678" s="10">
        <f>pf.step!F1676-ProbeData!$C$2</f>
        <v>-5.0977046839761897E-5</v>
      </c>
      <c r="D1678" s="10">
        <f>pf.step!G1676-ProbeData!$D$2</f>
        <v>200.00064128455631</v>
      </c>
      <c r="E1678" s="14">
        <f>pf.step!Y1676-ProbeData!$E$2</f>
        <v>2.7854285714285713E-4</v>
      </c>
      <c r="F1678" s="14">
        <f>pf.step!Z1676-ProbeData!$F$2</f>
        <v>-0.26833244761904762</v>
      </c>
      <c r="G1678" s="14">
        <f>pf.step!AA1676-ProbeData!$G$2</f>
        <v>5.5716857142857146E-3</v>
      </c>
      <c r="M1678" s="14"/>
      <c r="N1678" s="14"/>
      <c r="O1678" s="14"/>
    </row>
    <row r="1679" spans="1:15" x14ac:dyDescent="0.25">
      <c r="A1679" s="18" t="str">
        <f>pf.step!A1676</f>
        <v>1.1.46.10</v>
      </c>
      <c r="B1679" s="10">
        <f>pf.step!E1677-ProbeData!$B$2</f>
        <v>7.9997827847942062</v>
      </c>
      <c r="C1679" s="10">
        <f>pf.step!F1677-ProbeData!$C$2</f>
        <v>-9.1989468842257338E-6</v>
      </c>
      <c r="D1679" s="10">
        <f>pf.step!G1677-ProbeData!$D$2</f>
        <v>199.99999202729555</v>
      </c>
      <c r="E1679" s="14">
        <f>pf.step!Y1677-ProbeData!$E$2</f>
        <v>2.6854285714285716E-4</v>
      </c>
      <c r="F1679" s="14">
        <f>pf.step!Z1677-ProbeData!$F$2</f>
        <v>-0.26893144761904764</v>
      </c>
      <c r="G1679" s="14">
        <f>pf.step!AA1677-ProbeData!$G$2</f>
        <v>5.5646857142857145E-3</v>
      </c>
      <c r="M1679" s="14"/>
      <c r="N1679" s="14"/>
      <c r="O1679" s="14"/>
    </row>
    <row r="1680" spans="1:15" x14ac:dyDescent="0.25">
      <c r="A1680" s="18" t="str">
        <f>pf.step!A1677</f>
        <v>1.1.46.11</v>
      </c>
      <c r="B1680" s="10">
        <f>pf.step!E1678-ProbeData!$B$2</f>
        <v>6.9998478087941862</v>
      </c>
      <c r="C1680" s="10">
        <f>pf.step!F1678-ProbeData!$C$2</f>
        <v>4.3734653104365862E-5</v>
      </c>
      <c r="D1680" s="10">
        <f>pf.step!G1678-ProbeData!$D$2</f>
        <v>199.99991384529551</v>
      </c>
      <c r="E1680" s="14">
        <f>pf.step!Y1678-ProbeData!$E$2</f>
        <v>2.1954285714285716E-4</v>
      </c>
      <c r="F1680" s="14">
        <f>pf.step!Z1678-ProbeData!$F$2</f>
        <v>-0.2695014476190476</v>
      </c>
      <c r="G1680" s="14">
        <f>pf.step!AA1678-ProbeData!$G$2</f>
        <v>5.5896857142857144E-3</v>
      </c>
      <c r="M1680" s="14"/>
      <c r="N1680" s="14"/>
      <c r="O1680" s="14"/>
    </row>
    <row r="1681" spans="1:15" x14ac:dyDescent="0.25">
      <c r="A1681" s="18" t="str">
        <f>pf.step!A1678</f>
        <v>1.1.46.12</v>
      </c>
      <c r="B1681" s="10">
        <f>pf.step!E1679-ProbeData!$B$2</f>
        <v>6.0001109927941911</v>
      </c>
      <c r="C1681" s="10">
        <f>pf.step!F1679-ProbeData!$C$2</f>
        <v>9.6668253092957457E-5</v>
      </c>
      <c r="D1681" s="10">
        <f>pf.step!G1679-ProbeData!$D$2</f>
        <v>199.99983566329553</v>
      </c>
      <c r="E1681" s="14">
        <f>pf.step!Y1679-ProbeData!$E$2</f>
        <v>2.5554285714285717E-4</v>
      </c>
      <c r="F1681" s="14">
        <f>pf.step!Z1679-ProbeData!$F$2</f>
        <v>-0.26999444761904762</v>
      </c>
      <c r="G1681" s="14">
        <f>pf.step!AA1679-ProbeData!$G$2</f>
        <v>5.5486857142857142E-3</v>
      </c>
      <c r="M1681" s="14"/>
      <c r="N1681" s="14"/>
      <c r="O1681" s="14"/>
    </row>
    <row r="1682" spans="1:15" x14ac:dyDescent="0.25">
      <c r="A1682" s="18" t="str">
        <f>pf.step!A1679</f>
        <v>1.1.46.13</v>
      </c>
      <c r="B1682" s="10">
        <f>pf.step!E1680-ProbeData!$B$2</f>
        <v>4.9998882807942095</v>
      </c>
      <c r="C1682" s="10">
        <f>pf.step!F1680-ProbeData!$C$2</f>
        <v>1.4960185313839247E-4</v>
      </c>
      <c r="D1682" s="10">
        <f>pf.step!G1680-ProbeData!$D$2</f>
        <v>199.99975748129549</v>
      </c>
      <c r="E1682" s="14">
        <f>pf.step!Y1680-ProbeData!$E$2</f>
        <v>1.9154285714285716E-4</v>
      </c>
      <c r="F1682" s="14">
        <f>pf.step!Z1680-ProbeData!$F$2</f>
        <v>-0.27045844761904764</v>
      </c>
      <c r="G1682" s="14">
        <f>pf.step!AA1680-ProbeData!$G$2</f>
        <v>5.5136857142857147E-3</v>
      </c>
      <c r="M1682" s="14"/>
      <c r="N1682" s="14"/>
      <c r="O1682" s="14"/>
    </row>
    <row r="1683" spans="1:15" x14ac:dyDescent="0.25">
      <c r="A1683" s="18" t="str">
        <f>pf.step!A1680</f>
        <v>1.1.46.14</v>
      </c>
      <c r="B1683" s="10">
        <f>pf.step!E1681-ProbeData!$B$2</f>
        <v>4.0000814087941876</v>
      </c>
      <c r="C1683" s="10">
        <f>pf.step!F1681-ProbeData!$C$2</f>
        <v>2.0253545312698407E-4</v>
      </c>
      <c r="D1683" s="10">
        <f>pf.step!G1681-ProbeData!$D$2</f>
        <v>200.0001792992955</v>
      </c>
      <c r="E1683" s="14">
        <f>pf.step!Y1681-ProbeData!$E$2</f>
        <v>1.4554285714285715E-4</v>
      </c>
      <c r="F1683" s="14">
        <f>pf.step!Z1681-ProbeData!$F$2</f>
        <v>-0.27075944761904763</v>
      </c>
      <c r="G1683" s="14">
        <f>pf.step!AA1681-ProbeData!$G$2</f>
        <v>5.5186857142857145E-3</v>
      </c>
      <c r="M1683" s="14"/>
      <c r="N1683" s="14"/>
      <c r="O1683" s="14"/>
    </row>
    <row r="1684" spans="1:15" x14ac:dyDescent="0.25">
      <c r="A1684" s="18" t="str">
        <f>pf.step!A1681</f>
        <v>1.1.46.15</v>
      </c>
      <c r="B1684" s="10">
        <f>pf.step!E1682-ProbeData!$B$2</f>
        <v>2.9998667847942215</v>
      </c>
      <c r="C1684" s="10">
        <f>pf.step!F1682-ProbeData!$C$2</f>
        <v>2.0294185310376633E-4</v>
      </c>
      <c r="D1684" s="10">
        <f>pf.step!G1682-ProbeData!$D$2</f>
        <v>200.00009053809549</v>
      </c>
      <c r="E1684" s="14">
        <f>pf.step!Y1682-ProbeData!$E$2</f>
        <v>2.4254285714285715E-4</v>
      </c>
      <c r="F1684" s="14">
        <f>pf.step!Z1682-ProbeData!$F$2</f>
        <v>-0.27097544761904763</v>
      </c>
      <c r="G1684" s="14">
        <f>pf.step!AA1682-ProbeData!$G$2</f>
        <v>5.4986857142857145E-3</v>
      </c>
      <c r="M1684" s="14"/>
      <c r="N1684" s="14"/>
      <c r="O1684" s="14"/>
    </row>
    <row r="1685" spans="1:15" x14ac:dyDescent="0.25">
      <c r="A1685" s="18" t="str">
        <f>pf.step!A1682</f>
        <v>1.1.46.16</v>
      </c>
      <c r="B1685" s="10">
        <f>pf.step!E1683-ProbeData!$B$2</f>
        <v>2.0002193927941789</v>
      </c>
      <c r="C1685" s="10">
        <f>pf.step!F1683-ProbeData!$C$2</f>
        <v>1.8067545312305811E-4</v>
      </c>
      <c r="D1685" s="10">
        <f>pf.step!G1683-ProbeData!$D$2</f>
        <v>199.9999971560955</v>
      </c>
      <c r="E1685" s="14">
        <f>pf.step!Y1683-ProbeData!$E$2</f>
        <v>2.4054285714285715E-4</v>
      </c>
      <c r="F1685" s="14">
        <f>pf.step!Z1683-ProbeData!$F$2</f>
        <v>-0.27124044761904759</v>
      </c>
      <c r="G1685" s="14">
        <f>pf.step!AA1683-ProbeData!$G$2</f>
        <v>5.4406857142857146E-3</v>
      </c>
      <c r="M1685" s="14"/>
      <c r="N1685" s="14"/>
      <c r="O1685" s="14"/>
    </row>
    <row r="1686" spans="1:15" x14ac:dyDescent="0.25">
      <c r="A1686" s="18" t="str">
        <f>pf.step!A1683</f>
        <v>1.1.46.17</v>
      </c>
      <c r="B1686" s="10">
        <f>pf.step!E1684-ProbeData!$B$2</f>
        <v>1.0001348487941755</v>
      </c>
      <c r="C1686" s="10">
        <f>pf.step!F1684-ProbeData!$C$2</f>
        <v>1.5840905314234988E-4</v>
      </c>
      <c r="D1686" s="10">
        <f>pf.step!G1684-ProbeData!$D$2</f>
        <v>199.99990377409551</v>
      </c>
      <c r="E1686" s="14">
        <f>pf.step!Y1684-ProbeData!$E$2</f>
        <v>1.7054285714285716E-4</v>
      </c>
      <c r="F1686" s="14">
        <f>pf.step!Z1684-ProbeData!$F$2</f>
        <v>-0.27131544761904763</v>
      </c>
      <c r="G1686" s="14">
        <f>pf.step!AA1684-ProbeData!$G$2</f>
        <v>5.5126857142857146E-3</v>
      </c>
      <c r="M1686" s="14"/>
      <c r="N1686" s="14"/>
      <c r="O1686" s="14"/>
    </row>
    <row r="1687" spans="1:15" x14ac:dyDescent="0.25">
      <c r="A1687" s="18" t="str">
        <f>pf.step!A1684</f>
        <v>1.1.46.18</v>
      </c>
      <c r="B1687" s="10">
        <f>pf.step!E1685-ProbeData!$B$2</f>
        <v>-1.1183120579971728E-4</v>
      </c>
      <c r="C1687" s="10">
        <f>pf.step!F1685-ProbeData!$C$2</f>
        <v>1.3614265310479823E-4</v>
      </c>
      <c r="D1687" s="10">
        <f>pf.step!G1685-ProbeData!$D$2</f>
        <v>199.99981039209547</v>
      </c>
      <c r="E1687" s="14">
        <f>pf.step!Y1685-ProbeData!$E$2</f>
        <v>1.9554285714285714E-4</v>
      </c>
      <c r="F1687" s="14">
        <f>pf.step!Z1685-ProbeData!$F$2</f>
        <v>-0.27140244761904764</v>
      </c>
      <c r="G1687" s="14">
        <f>pf.step!AA1685-ProbeData!$G$2</f>
        <v>5.5306857142857144E-3</v>
      </c>
      <c r="M1687" s="14"/>
      <c r="N1687" s="14"/>
      <c r="O1687" s="14"/>
    </row>
    <row r="1688" spans="1:15" x14ac:dyDescent="0.25">
      <c r="A1688" s="18" t="str">
        <f>pf.step!A1685</f>
        <v>1.1.46.19</v>
      </c>
      <c r="B1688" s="10">
        <f>pf.step!E1686-ProbeData!$B$2</f>
        <v>-0.999849143205779</v>
      </c>
      <c r="C1688" s="10">
        <f>pf.step!F1686-ProbeData!$C$2</f>
        <v>1.1387625312409E-4</v>
      </c>
      <c r="D1688" s="10">
        <f>pf.step!G1686-ProbeData!$D$2</f>
        <v>200.00071701009546</v>
      </c>
      <c r="E1688" s="14">
        <f>pf.step!Y1686-ProbeData!$E$2</f>
        <v>1.7454285714285715E-4</v>
      </c>
      <c r="F1688" s="14">
        <f>pf.step!Z1686-ProbeData!$F$2</f>
        <v>-0.27127244761904762</v>
      </c>
      <c r="G1688" s="14">
        <f>pf.step!AA1686-ProbeData!$G$2</f>
        <v>5.4686857142857148E-3</v>
      </c>
      <c r="M1688" s="14"/>
      <c r="N1688" s="14"/>
      <c r="O1688" s="14"/>
    </row>
    <row r="1689" spans="1:15" x14ac:dyDescent="0.25">
      <c r="A1689" s="18" t="str">
        <f>pf.step!A1686</f>
        <v>1.1.46.20</v>
      </c>
      <c r="B1689" s="10">
        <f>pf.step!E1687-ProbeData!$B$2</f>
        <v>-2.0001793032058117</v>
      </c>
      <c r="C1689" s="10">
        <f>pf.step!F1687-ProbeData!$C$2</f>
        <v>1.0264615309552028E-4</v>
      </c>
      <c r="D1689" s="10">
        <f>pf.step!G1687-ProbeData!$D$2</f>
        <v>199.99976199275631</v>
      </c>
      <c r="E1689" s="14">
        <f>pf.step!Y1687-ProbeData!$E$2</f>
        <v>1.1354285714285716E-4</v>
      </c>
      <c r="F1689" s="14">
        <f>pf.step!Z1687-ProbeData!$F$2</f>
        <v>-0.2712504476190476</v>
      </c>
      <c r="G1689" s="14">
        <f>pf.step!AA1687-ProbeData!$G$2</f>
        <v>5.4406857142857146E-3</v>
      </c>
      <c r="M1689" s="14"/>
      <c r="N1689" s="14"/>
      <c r="O1689" s="14"/>
    </row>
    <row r="1690" spans="1:15" x14ac:dyDescent="0.25">
      <c r="A1690" s="18" t="str">
        <f>pf.step!A1687</f>
        <v>1.1.46.21</v>
      </c>
      <c r="B1690" s="10">
        <f>pf.step!E1688-ProbeData!$B$2</f>
        <v>-3.0000911112057906</v>
      </c>
      <c r="C1690" s="10">
        <f>pf.step!F1688-ProbeData!$C$2</f>
        <v>9.6179753086289566E-5</v>
      </c>
      <c r="D1690" s="10">
        <f>pf.step!G1688-ProbeData!$D$2</f>
        <v>199.99986741055631</v>
      </c>
      <c r="E1690" s="14">
        <f>pf.step!Y1688-ProbeData!$E$2</f>
        <v>1.0654285714285715E-4</v>
      </c>
      <c r="F1690" s="14">
        <f>pf.step!Z1688-ProbeData!$F$2</f>
        <v>-0.27110044761904761</v>
      </c>
      <c r="G1690" s="14">
        <f>pf.step!AA1688-ProbeData!$G$2</f>
        <v>5.4436857142857141E-3</v>
      </c>
      <c r="M1690" s="14"/>
      <c r="N1690" s="14"/>
      <c r="O1690" s="14"/>
    </row>
    <row r="1691" spans="1:15" x14ac:dyDescent="0.25">
      <c r="A1691" s="18" t="str">
        <f>pf.step!A1688</f>
        <v>1.1.46.22</v>
      </c>
      <c r="B1691" s="10">
        <f>pf.step!E1689-ProbeData!$B$2</f>
        <v>-3.9999659752058392</v>
      </c>
      <c r="C1691" s="10">
        <f>pf.step!F1689-ProbeData!$C$2</f>
        <v>8.9713353133902274E-5</v>
      </c>
      <c r="D1691" s="10">
        <f>pf.step!G1689-ProbeData!$D$2</f>
        <v>199.99997282835631</v>
      </c>
      <c r="E1691" s="14">
        <f>pf.step!Y1689-ProbeData!$E$2</f>
        <v>9.4542857142857156E-5</v>
      </c>
      <c r="F1691" s="14">
        <f>pf.step!Z1689-ProbeData!$F$2</f>
        <v>-0.2708144476190476</v>
      </c>
      <c r="G1691" s="14">
        <f>pf.step!AA1689-ProbeData!$G$2</f>
        <v>5.4466857142857145E-3</v>
      </c>
      <c r="M1691" s="14"/>
      <c r="N1691" s="14"/>
      <c r="O1691" s="14"/>
    </row>
    <row r="1692" spans="1:15" x14ac:dyDescent="0.25">
      <c r="A1692" s="18" t="str">
        <f>pf.step!A1689</f>
        <v>1.1.46.23</v>
      </c>
      <c r="B1692" s="10">
        <f>pf.step!E1690-ProbeData!$B$2</f>
        <v>-5.0000785912058063</v>
      </c>
      <c r="C1692" s="10">
        <f>pf.step!F1690-ProbeData!$C$2</f>
        <v>8.3246953124671563E-5</v>
      </c>
      <c r="D1692" s="10">
        <f>pf.step!G1690-ProbeData!$D$2</f>
        <v>200.00007824615625</v>
      </c>
      <c r="E1692" s="14">
        <f>pf.step!Y1690-ProbeData!$E$2</f>
        <v>1.7542857142857155E-5</v>
      </c>
      <c r="F1692" s="14">
        <f>pf.step!Z1690-ProbeData!$F$2</f>
        <v>-0.27052244761904759</v>
      </c>
      <c r="G1692" s="14">
        <f>pf.step!AA1690-ProbeData!$G$2</f>
        <v>5.4146857142857146E-3</v>
      </c>
      <c r="M1692" s="14"/>
      <c r="N1692" s="14"/>
      <c r="O1692" s="14"/>
    </row>
    <row r="1693" spans="1:15" x14ac:dyDescent="0.25">
      <c r="A1693" s="18" t="str">
        <f>pf.step!A1690</f>
        <v>1.1.46.24</v>
      </c>
      <c r="B1693" s="10">
        <f>pf.step!E1691-ProbeData!$B$2</f>
        <v>-6.0002330872057996</v>
      </c>
      <c r="C1693" s="10">
        <f>pf.step!F1691-ProbeData!$C$2</f>
        <v>7.6780553115440853E-5</v>
      </c>
      <c r="D1693" s="10">
        <f>pf.step!G1691-ProbeData!$D$2</f>
        <v>200.00018366395631</v>
      </c>
      <c r="E1693" s="14">
        <f>pf.step!Y1691-ProbeData!$E$2</f>
        <v>-4.845714285714285E-5</v>
      </c>
      <c r="F1693" s="14">
        <f>pf.step!Z1691-ProbeData!$F$2</f>
        <v>-0.27011244761904762</v>
      </c>
      <c r="G1693" s="14">
        <f>pf.step!AA1691-ProbeData!$G$2</f>
        <v>5.3946857142857145E-3</v>
      </c>
      <c r="M1693" s="14"/>
      <c r="N1693" s="14"/>
      <c r="O1693" s="14"/>
    </row>
    <row r="1694" spans="1:15" x14ac:dyDescent="0.25">
      <c r="A1694" s="18" t="str">
        <f>pf.step!A1691</f>
        <v>1.1.46.25</v>
      </c>
      <c r="B1694" s="10">
        <f>pf.step!E1692-ProbeData!$B$2</f>
        <v>-6.9998915272058184</v>
      </c>
      <c r="C1694" s="10">
        <f>pf.step!F1692-ProbeData!$C$2</f>
        <v>1.2102525312229773E-4</v>
      </c>
      <c r="D1694" s="10">
        <f>pf.step!G1692-ProbeData!$D$2</f>
        <v>200.00021307869554</v>
      </c>
      <c r="E1694" s="14">
        <f>pf.step!Y1692-ProbeData!$E$2</f>
        <v>-1.1457142857142845E-5</v>
      </c>
      <c r="F1694" s="14">
        <f>pf.step!Z1692-ProbeData!$F$2</f>
        <v>-0.26962644761904764</v>
      </c>
      <c r="G1694" s="14">
        <f>pf.step!AA1692-ProbeData!$G$2</f>
        <v>5.3556857142857146E-3</v>
      </c>
      <c r="M1694" s="14"/>
      <c r="N1694" s="14"/>
      <c r="O1694" s="14"/>
    </row>
    <row r="1695" spans="1:15" x14ac:dyDescent="0.25">
      <c r="A1695" s="18" t="str">
        <f>pf.step!A1692</f>
        <v>1.1.46.26</v>
      </c>
      <c r="B1695" s="10">
        <f>pf.step!E1693-ProbeData!$B$2</f>
        <v>-7.9999400952057726</v>
      </c>
      <c r="C1695" s="10">
        <f>pf.step!F1693-ProbeData!$C$2</f>
        <v>1.8715885312303726E-4</v>
      </c>
      <c r="D1695" s="10">
        <f>pf.step!G1693-ProbeData!$D$2</f>
        <v>200.00020929669546</v>
      </c>
      <c r="E1695" s="14">
        <f>pf.step!Y1693-ProbeData!$E$2</f>
        <v>1.4542857142857163E-5</v>
      </c>
      <c r="F1695" s="14">
        <f>pf.step!Z1693-ProbeData!$F$2</f>
        <v>-0.26905244761904762</v>
      </c>
      <c r="G1695" s="14">
        <f>pf.step!AA1693-ProbeData!$G$2</f>
        <v>5.3426857142857146E-3</v>
      </c>
      <c r="M1695" s="14"/>
      <c r="N1695" s="14"/>
      <c r="O1695" s="14"/>
    </row>
    <row r="1696" spans="1:15" x14ac:dyDescent="0.25">
      <c r="A1696" s="18" t="str">
        <f>pf.step!A1693</f>
        <v>1.1.46.27</v>
      </c>
      <c r="B1696" s="10">
        <f>pf.step!E1694-ProbeData!$B$2</f>
        <v>-9.0002471032058224</v>
      </c>
      <c r="C1696" s="10">
        <f>pf.step!F1694-ProbeData!$C$2</f>
        <v>-2.4670754692124319E-4</v>
      </c>
      <c r="D1696" s="10">
        <f>pf.step!G1694-ProbeData!$D$2</f>
        <v>200.00020551469549</v>
      </c>
      <c r="E1696" s="14">
        <f>pf.step!Y1694-ProbeData!$E$2</f>
        <v>-1.2545714285714285E-4</v>
      </c>
      <c r="F1696" s="14">
        <f>pf.step!Z1694-ProbeData!$F$2</f>
        <v>-0.26841744761904762</v>
      </c>
      <c r="G1696" s="14">
        <f>pf.step!AA1694-ProbeData!$G$2</f>
        <v>5.3596857142857142E-3</v>
      </c>
      <c r="M1696" s="14"/>
      <c r="N1696" s="14"/>
      <c r="O1696" s="14"/>
    </row>
    <row r="1697" spans="1:15" x14ac:dyDescent="0.25">
      <c r="A1697" s="18" t="str">
        <f>pf.step!A1694</f>
        <v>1.1.46.28</v>
      </c>
      <c r="B1697" s="10">
        <f>pf.step!E1695-ProbeData!$B$2</f>
        <v>-10.000186655205766</v>
      </c>
      <c r="C1697" s="10">
        <f>pf.step!F1695-ProbeData!$C$2</f>
        <v>-1.8057394686366024E-4</v>
      </c>
      <c r="D1697" s="10">
        <f>pf.step!G1695-ProbeData!$D$2</f>
        <v>200.00020173269553</v>
      </c>
      <c r="E1697" s="14">
        <f>pf.step!Y1695-ProbeData!$E$2</f>
        <v>-4.4571428571428377E-6</v>
      </c>
      <c r="F1697" s="14">
        <f>pf.step!Z1695-ProbeData!$F$2</f>
        <v>-0.26770844761904761</v>
      </c>
      <c r="G1697" s="14">
        <f>pf.step!AA1695-ProbeData!$G$2</f>
        <v>5.2946857142857143E-3</v>
      </c>
      <c r="M1697" s="14"/>
      <c r="N1697" s="14"/>
      <c r="O1697" s="14"/>
    </row>
    <row r="1698" spans="1:15" x14ac:dyDescent="0.25">
      <c r="A1698" s="18" t="str">
        <f>pf.step!A1695</f>
        <v>1.1.46.29</v>
      </c>
      <c r="B1698" s="10">
        <f>pf.step!E1696-ProbeData!$B$2</f>
        <v>-10.999763447205851</v>
      </c>
      <c r="C1698" s="10">
        <f>pf.step!F1696-ProbeData!$C$2</f>
        <v>-1.1444034686292071E-4</v>
      </c>
      <c r="D1698" s="10">
        <f>pf.step!G1696-ProbeData!$D$2</f>
        <v>200.00019795069551</v>
      </c>
      <c r="E1698" s="14">
        <f>pf.step!Y1696-ProbeData!$E$2</f>
        <v>-7.6457142857142853E-5</v>
      </c>
      <c r="F1698" s="14">
        <f>pf.step!Z1696-ProbeData!$F$2</f>
        <v>-0.26690244761904763</v>
      </c>
      <c r="G1698" s="14">
        <f>pf.step!AA1696-ProbeData!$G$2</f>
        <v>5.2646857142857146E-3</v>
      </c>
      <c r="M1698" s="14"/>
      <c r="N1698" s="14"/>
      <c r="O1698" s="14"/>
    </row>
    <row r="1699" spans="1:15" x14ac:dyDescent="0.25">
      <c r="A1699" s="18" t="str">
        <f>pf.step!A1696</f>
        <v>1.1.46.30</v>
      </c>
      <c r="B1699" s="10">
        <f>pf.step!E1697-ProbeData!$B$2</f>
        <v>-12.000043191205805</v>
      </c>
      <c r="C1699" s="10">
        <f>pf.step!F1697-ProbeData!$C$2</f>
        <v>-9.5525346921476739E-5</v>
      </c>
      <c r="D1699" s="10">
        <f>pf.step!G1697-ProbeData!$D$2</f>
        <v>200.00012930149552</v>
      </c>
      <c r="E1699" s="14">
        <f>pf.step!Y1697-ProbeData!$E$2</f>
        <v>-1.4445714285714283E-4</v>
      </c>
      <c r="F1699" s="14">
        <f>pf.step!Z1697-ProbeData!$F$2</f>
        <v>-0.2661984476190476</v>
      </c>
      <c r="G1699" s="14">
        <f>pf.step!AA1697-ProbeData!$G$2</f>
        <v>5.2226857142857143E-3</v>
      </c>
      <c r="M1699" s="14"/>
      <c r="N1699" s="14"/>
      <c r="O1699" s="14"/>
    </row>
    <row r="1700" spans="1:15" x14ac:dyDescent="0.25">
      <c r="A1700" s="18" t="str">
        <f>pf.step!A1697</f>
        <v>1.1.46.31</v>
      </c>
      <c r="B1700" s="10">
        <f>pf.step!E1698-ProbeData!$B$2</f>
        <v>-13.000012455205763</v>
      </c>
      <c r="C1700" s="10">
        <f>pf.step!F1698-ProbeData!$C$2</f>
        <v>-9.6991746886487817E-5</v>
      </c>
      <c r="D1700" s="10">
        <f>pf.step!G1698-ProbeData!$D$2</f>
        <v>200.00003231949552</v>
      </c>
      <c r="E1700" s="14">
        <f>pf.step!Y1698-ProbeData!$E$2</f>
        <v>-1.9645714285714284E-4</v>
      </c>
      <c r="F1700" s="14">
        <f>pf.step!Z1698-ProbeData!$F$2</f>
        <v>-0.26522544761904759</v>
      </c>
      <c r="G1700" s="14">
        <f>pf.step!AA1698-ProbeData!$G$2</f>
        <v>5.2156857142857142E-3</v>
      </c>
      <c r="M1700" s="14"/>
      <c r="N1700" s="14"/>
      <c r="O1700" s="14"/>
    </row>
    <row r="1701" spans="1:15" x14ac:dyDescent="0.25">
      <c r="A1701" s="18" t="str">
        <f>pf.step!A1698</f>
        <v>1.1.46.32</v>
      </c>
      <c r="B1701" s="10">
        <f>pf.step!E1699-ProbeData!$B$2</f>
        <v>-13.999820359205842</v>
      </c>
      <c r="C1701" s="10">
        <f>pf.step!F1699-ProbeData!$C$2</f>
        <v>-9.8458146851498896E-5</v>
      </c>
      <c r="D1701" s="10">
        <f>pf.step!G1699-ProbeData!$D$2</f>
        <v>199.99993533749551</v>
      </c>
      <c r="E1701" s="14">
        <f>pf.step!Y1699-ProbeData!$E$2</f>
        <v>-2.8345714285714287E-4</v>
      </c>
      <c r="F1701" s="14">
        <f>pf.step!Z1699-ProbeData!$F$2</f>
        <v>-0.2642294476190476</v>
      </c>
      <c r="G1701" s="14">
        <f>pf.step!AA1699-ProbeData!$G$2</f>
        <v>5.1926857142857146E-3</v>
      </c>
      <c r="M1701" s="14"/>
      <c r="N1701" s="14"/>
      <c r="O1701" s="14"/>
    </row>
    <row r="1702" spans="1:15" x14ac:dyDescent="0.25">
      <c r="A1702" s="18" t="str">
        <f>pf.step!A1699</f>
        <v>1.1.46.33</v>
      </c>
      <c r="B1702" s="10">
        <f>pf.step!E1700-ProbeData!$B$2</f>
        <v>-15.000117151205757</v>
      </c>
      <c r="C1702" s="10">
        <f>pf.step!F1700-ProbeData!$C$2</f>
        <v>-9.9924546873353393E-5</v>
      </c>
      <c r="D1702" s="10">
        <f>pf.step!G1700-ProbeData!$D$2</f>
        <v>199.99983835549546</v>
      </c>
      <c r="E1702" s="14">
        <f>pf.step!Y1700-ProbeData!$E$2</f>
        <v>-3.1545714285714278E-4</v>
      </c>
      <c r="F1702" s="14">
        <f>pf.step!Z1700-ProbeData!$F$2</f>
        <v>-0.26313644761904759</v>
      </c>
      <c r="G1702" s="14">
        <f>pf.step!AA1700-ProbeData!$G$2</f>
        <v>5.1206857142857146E-3</v>
      </c>
      <c r="M1702" s="14"/>
      <c r="N1702" s="14"/>
      <c r="O1702" s="14"/>
    </row>
    <row r="1703" spans="1:15" x14ac:dyDescent="0.25">
      <c r="A1703" s="18" t="str">
        <f>pf.step!A1700</f>
        <v>1.1.46.34</v>
      </c>
      <c r="B1703" s="10">
        <f>pf.step!E1701-ProbeData!$B$2</f>
        <v>-15.999896111205828</v>
      </c>
      <c r="C1703" s="10">
        <f>pf.step!F1701-ProbeData!$C$2</f>
        <v>-1.0139094683836447E-4</v>
      </c>
      <c r="D1703" s="10">
        <f>pf.step!G1701-ProbeData!$D$2</f>
        <v>199.99974137349551</v>
      </c>
      <c r="E1703" s="14">
        <f>pf.step!Y1701-ProbeData!$E$2</f>
        <v>-3.4545714285714286E-4</v>
      </c>
      <c r="F1703" s="14">
        <f>pf.step!Z1701-ProbeData!$F$2</f>
        <v>-0.26196944761904761</v>
      </c>
      <c r="G1703" s="14">
        <f>pf.step!AA1701-ProbeData!$G$2</f>
        <v>5.096685714285714E-3</v>
      </c>
      <c r="M1703" s="14"/>
      <c r="N1703" s="14"/>
      <c r="O1703" s="14"/>
    </row>
    <row r="1704" spans="1:15" x14ac:dyDescent="0.25">
      <c r="A1704" s="18" t="str">
        <f>pf.step!A1701</f>
        <v>1.1.46.35</v>
      </c>
      <c r="B1704" s="10">
        <f>pf.step!E1702-ProbeData!$B$2</f>
        <v>-16.9999503912058</v>
      </c>
      <c r="C1704" s="10">
        <f>pf.step!F1702-ProbeData!$C$2</f>
        <v>-6.1506146892043034E-5</v>
      </c>
      <c r="D1704" s="10">
        <f>pf.step!G1702-ProbeData!$D$2</f>
        <v>200.00014606189546</v>
      </c>
      <c r="E1704" s="14">
        <f>pf.step!Y1702-ProbeData!$E$2</f>
        <v>-4.2945714285714284E-4</v>
      </c>
      <c r="F1704" s="14">
        <f>pf.step!Z1702-ProbeData!$F$2</f>
        <v>-0.2606834476190476</v>
      </c>
      <c r="G1704" s="14">
        <f>pf.step!AA1702-ProbeData!$G$2</f>
        <v>5.0406857142857144E-3</v>
      </c>
      <c r="M1704" s="14"/>
      <c r="N1704" s="14"/>
      <c r="O1704" s="14"/>
    </row>
    <row r="1705" spans="1:15" x14ac:dyDescent="0.25">
      <c r="A1705" s="18" t="str">
        <f>pf.step!A1702</f>
        <v>1.1.46.36</v>
      </c>
      <c r="B1705" s="10">
        <f>pf.step!E1703-ProbeData!$B$2</f>
        <v>-17.9999819912058</v>
      </c>
      <c r="C1705" s="10">
        <f>pf.step!F1703-ProbeData!$C$2</f>
        <v>-3.7725469042015902E-6</v>
      </c>
      <c r="D1705" s="10">
        <f>pf.step!G1703-ProbeData!$D$2</f>
        <v>200.00005147989549</v>
      </c>
      <c r="E1705" s="14">
        <f>pf.step!Y1703-ProbeData!$E$2</f>
        <v>-4.3445714285714285E-4</v>
      </c>
      <c r="F1705" s="14">
        <f>pf.step!Z1703-ProbeData!$F$2</f>
        <v>-0.25934844761904763</v>
      </c>
      <c r="G1705" s="14">
        <f>pf.step!AA1703-ProbeData!$G$2</f>
        <v>4.9926857142857141E-3</v>
      </c>
      <c r="M1705" s="14"/>
      <c r="N1705" s="14"/>
      <c r="O1705" s="14"/>
    </row>
    <row r="1706" spans="1:15" x14ac:dyDescent="0.25">
      <c r="A1706" s="18" t="str">
        <f>pf.step!A1703</f>
        <v>1.1.46.37</v>
      </c>
      <c r="B1706" s="10">
        <f>pf.step!E1704-ProbeData!$B$2</f>
        <v>-17.999864293405778</v>
      </c>
      <c r="C1706" s="10">
        <f>pf.step!F1704-ProbeData!$C$2</f>
        <v>1.0049753086605051E-5</v>
      </c>
      <c r="D1706" s="10">
        <f>pf.step!G1704-ProbeData!$D$2</f>
        <v>204.99975885439545</v>
      </c>
      <c r="E1706" s="14">
        <f>pf.step!Y1704-ProbeData!$E$2</f>
        <v>-6.9745714285714285E-4</v>
      </c>
      <c r="F1706" s="14">
        <f>pf.step!Z1704-ProbeData!$F$2</f>
        <v>-0.21764244761904761</v>
      </c>
      <c r="G1706" s="14">
        <f>pf.step!AA1704-ProbeData!$G$2</f>
        <v>4.2936857142857141E-3</v>
      </c>
      <c r="M1706" s="14"/>
      <c r="N1706" s="14"/>
      <c r="O1706" s="14"/>
    </row>
    <row r="1707" spans="1:15" x14ac:dyDescent="0.25">
      <c r="A1707" s="18" t="str">
        <f>pf.step!A1704</f>
        <v>1.1.47.1</v>
      </c>
      <c r="B1707" s="10">
        <f>pf.step!E1705-ProbeData!$B$2</f>
        <v>-16.999832693405779</v>
      </c>
      <c r="C1707" s="10">
        <f>pf.step!F1705-ProbeData!$C$2</f>
        <v>-4.7683846844392974E-5</v>
      </c>
      <c r="D1707" s="10">
        <f>pf.step!G1705-ProbeData!$D$2</f>
        <v>204.99985343639554</v>
      </c>
      <c r="E1707" s="14">
        <f>pf.step!Y1705-ProbeData!$E$2</f>
        <v>-5.5045714285714285E-4</v>
      </c>
      <c r="F1707" s="14">
        <f>pf.step!Z1705-ProbeData!$F$2</f>
        <v>-0.21892944761904762</v>
      </c>
      <c r="G1707" s="14">
        <f>pf.step!AA1705-ProbeData!$G$2</f>
        <v>4.2736857142857141E-3</v>
      </c>
      <c r="M1707" s="14"/>
      <c r="N1707" s="14"/>
      <c r="O1707" s="14"/>
    </row>
    <row r="1708" spans="1:15" x14ac:dyDescent="0.25">
      <c r="A1708" s="18" t="str">
        <f>pf.step!A1705</f>
        <v>1.1.47.2</v>
      </c>
      <c r="B1708" s="10">
        <f>pf.step!E1706-ProbeData!$B$2</f>
        <v>-15.999778413405807</v>
      </c>
      <c r="C1708" s="10">
        <f>pf.step!F1706-ProbeData!$C$2</f>
        <v>-8.7568646904401248E-5</v>
      </c>
      <c r="D1708" s="10">
        <f>pf.step!G1706-ProbeData!$D$2</f>
        <v>204.99994874799546</v>
      </c>
      <c r="E1708" s="14">
        <f>pf.step!Y1706-ProbeData!$E$2</f>
        <v>-5.614571428571428E-4</v>
      </c>
      <c r="F1708" s="14">
        <f>pf.step!Z1706-ProbeData!$F$2</f>
        <v>-0.21995344761904762</v>
      </c>
      <c r="G1708" s="14">
        <f>pf.step!AA1706-ProbeData!$G$2</f>
        <v>4.2736857142857141E-3</v>
      </c>
      <c r="M1708" s="14"/>
      <c r="N1708" s="14"/>
      <c r="O1708" s="14"/>
    </row>
    <row r="1709" spans="1:15" x14ac:dyDescent="0.25">
      <c r="A1709" s="18" t="str">
        <f>pf.step!A1706</f>
        <v>1.1.47.3</v>
      </c>
      <c r="B1709" s="10">
        <f>pf.step!E1707-ProbeData!$B$2</f>
        <v>-14.999999453405792</v>
      </c>
      <c r="C1709" s="10">
        <f>pf.step!F1707-ProbeData!$C$2</f>
        <v>-8.610224693939017E-5</v>
      </c>
      <c r="D1709" s="10">
        <f>pf.step!G1707-ProbeData!$D$2</f>
        <v>205.00004572999546</v>
      </c>
      <c r="E1709" s="14">
        <f>pf.step!Y1707-ProbeData!$E$2</f>
        <v>-5.0045714285714283E-4</v>
      </c>
      <c r="F1709" s="14">
        <f>pf.step!Z1707-ProbeData!$F$2</f>
        <v>-0.22108144761904761</v>
      </c>
      <c r="G1709" s="14">
        <f>pf.step!AA1707-ProbeData!$G$2</f>
        <v>4.3716857142857141E-3</v>
      </c>
      <c r="M1709" s="14"/>
      <c r="N1709" s="14"/>
      <c r="O1709" s="14"/>
    </row>
    <row r="1710" spans="1:15" x14ac:dyDescent="0.25">
      <c r="A1710" s="18" t="str">
        <f>pf.step!A1707</f>
        <v>1.1.47.4</v>
      </c>
      <c r="B1710" s="10">
        <f>pf.step!E1708-ProbeData!$B$2</f>
        <v>-14.000202661405808</v>
      </c>
      <c r="C1710" s="10">
        <f>pf.step!F1708-ProbeData!$C$2</f>
        <v>-8.4635846860692254E-5</v>
      </c>
      <c r="D1710" s="10">
        <f>pf.step!G1708-ProbeData!$D$2</f>
        <v>205.00014271199552</v>
      </c>
      <c r="E1710" s="14">
        <f>pf.step!Y1708-ProbeData!$E$2</f>
        <v>-3.8545714285714286E-4</v>
      </c>
      <c r="F1710" s="14">
        <f>pf.step!Z1708-ProbeData!$F$2</f>
        <v>-0.22204244761904762</v>
      </c>
      <c r="G1710" s="14">
        <f>pf.step!AA1708-ProbeData!$G$2</f>
        <v>4.4006857142857144E-3</v>
      </c>
      <c r="M1710" s="14"/>
      <c r="N1710" s="14"/>
      <c r="O1710" s="14"/>
    </row>
    <row r="1711" spans="1:15" x14ac:dyDescent="0.25">
      <c r="A1711" s="18" t="str">
        <f>pf.step!A1708</f>
        <v>1.1.47.5</v>
      </c>
      <c r="B1711" s="10">
        <f>pf.step!E1709-ProbeData!$B$2</f>
        <v>-12.999894757405798</v>
      </c>
      <c r="C1711" s="10">
        <f>pf.step!F1709-ProbeData!$C$2</f>
        <v>-8.3169446895681176E-5</v>
      </c>
      <c r="D1711" s="10">
        <f>pf.step!G1709-ProbeData!$D$2</f>
        <v>204.99973969399548</v>
      </c>
      <c r="E1711" s="14">
        <f>pf.step!Y1709-ProbeData!$E$2</f>
        <v>-3.6645714285714283E-4</v>
      </c>
      <c r="F1711" s="14">
        <f>pf.step!Z1709-ProbeData!$F$2</f>
        <v>-0.2228804476190476</v>
      </c>
      <c r="G1711" s="14">
        <f>pf.step!AA1709-ProbeData!$G$2</f>
        <v>4.3836857142857139E-3</v>
      </c>
      <c r="M1711" s="14"/>
      <c r="N1711" s="14"/>
      <c r="O1711" s="14"/>
    </row>
    <row r="1712" spans="1:15" x14ac:dyDescent="0.25">
      <c r="A1712" s="18" t="str">
        <f>pf.step!A1709</f>
        <v>1.1.47.6</v>
      </c>
      <c r="B1712" s="10">
        <f>pf.step!E1710-ProbeData!$B$2</f>
        <v>-11.999925493405783</v>
      </c>
      <c r="C1712" s="10">
        <f>pf.step!F1710-ProbeData!$C$2</f>
        <v>-8.1703046873826679E-5</v>
      </c>
      <c r="D1712" s="10">
        <f>pf.step!G1710-ProbeData!$D$2</f>
        <v>204.99983667599548</v>
      </c>
      <c r="E1712" s="14">
        <f>pf.step!Y1710-ProbeData!$E$2</f>
        <v>-3.9745714285714282E-4</v>
      </c>
      <c r="F1712" s="14">
        <f>pf.step!Z1710-ProbeData!$F$2</f>
        <v>-0.2237674476190476</v>
      </c>
      <c r="G1712" s="14">
        <f>pf.step!AA1710-ProbeData!$G$2</f>
        <v>4.4556857142857148E-3</v>
      </c>
      <c r="M1712" s="14"/>
      <c r="N1712" s="14"/>
      <c r="O1712" s="14"/>
    </row>
    <row r="1713" spans="1:15" x14ac:dyDescent="0.25">
      <c r="A1713" s="18" t="str">
        <f>pf.step!A1710</f>
        <v>1.1.47.7</v>
      </c>
      <c r="B1713" s="10">
        <f>pf.step!E1711-ProbeData!$B$2</f>
        <v>-11.00014574940576</v>
      </c>
      <c r="C1713" s="10">
        <f>pf.step!F1711-ProbeData!$C$2</f>
        <v>-1.0061804692895748E-4</v>
      </c>
      <c r="D1713" s="10">
        <f>pf.step!G1711-ProbeData!$D$2</f>
        <v>204.99990532519553</v>
      </c>
      <c r="E1713" s="14">
        <f>pf.step!Y1711-ProbeData!$E$2</f>
        <v>-2.5245714285714288E-4</v>
      </c>
      <c r="F1713" s="14">
        <f>pf.step!Z1711-ProbeData!$F$2</f>
        <v>-0.22455144761904761</v>
      </c>
      <c r="G1713" s="14">
        <f>pf.step!AA1711-ProbeData!$G$2</f>
        <v>4.4866857142857146E-3</v>
      </c>
      <c r="M1713" s="14"/>
      <c r="N1713" s="14"/>
      <c r="O1713" s="14"/>
    </row>
    <row r="1714" spans="1:15" x14ac:dyDescent="0.25">
      <c r="A1714" s="18" t="str">
        <f>pf.step!A1711</f>
        <v>1.1.47.8</v>
      </c>
      <c r="B1714" s="10">
        <f>pf.step!E1712-ProbeData!$B$2</f>
        <v>-10.000068957405801</v>
      </c>
      <c r="C1714" s="10">
        <f>pf.step!F1712-ProbeData!$C$2</f>
        <v>-1.667516468728536E-4</v>
      </c>
      <c r="D1714" s="10">
        <f>pf.step!G1712-ProbeData!$D$2</f>
        <v>204.99990910719549</v>
      </c>
      <c r="E1714" s="14">
        <f>pf.step!Y1712-ProbeData!$E$2</f>
        <v>-4.7645714285714279E-4</v>
      </c>
      <c r="F1714" s="14">
        <f>pf.step!Z1712-ProbeData!$F$2</f>
        <v>-0.2252104476190476</v>
      </c>
      <c r="G1714" s="14">
        <f>pf.step!AA1712-ProbeData!$G$2</f>
        <v>4.5536857142857148E-3</v>
      </c>
      <c r="M1714" s="14"/>
      <c r="N1714" s="14"/>
      <c r="O1714" s="14"/>
    </row>
    <row r="1715" spans="1:15" x14ac:dyDescent="0.25">
      <c r="A1715" s="18" t="str">
        <f>pf.step!A1712</f>
        <v>1.1.47.9</v>
      </c>
      <c r="B1715" s="10">
        <f>pf.step!E1713-ProbeData!$B$2</f>
        <v>-9.0001294054058008</v>
      </c>
      <c r="C1715" s="10">
        <f>pf.step!F1713-ProbeData!$C$2</f>
        <v>-2.3288524687359313E-4</v>
      </c>
      <c r="D1715" s="10">
        <f>pf.step!G1713-ProbeData!$D$2</f>
        <v>204.99991288919551</v>
      </c>
      <c r="E1715" s="14">
        <f>pf.step!Y1713-ProbeData!$E$2</f>
        <v>-2.5245714285714288E-4</v>
      </c>
      <c r="F1715" s="14">
        <f>pf.step!Z1713-ProbeData!$F$2</f>
        <v>-0.2258494476190476</v>
      </c>
      <c r="G1715" s="14">
        <f>pf.step!AA1713-ProbeData!$G$2</f>
        <v>4.508685714285714E-3</v>
      </c>
      <c r="M1715" s="14"/>
      <c r="N1715" s="14"/>
      <c r="O1715" s="14"/>
    </row>
    <row r="1716" spans="1:15" x14ac:dyDescent="0.25">
      <c r="A1716" s="18" t="str">
        <f>pf.step!A1713</f>
        <v>1.1.47.10</v>
      </c>
      <c r="B1716" s="10">
        <f>pf.step!E1714-ProbeData!$B$2</f>
        <v>-7.9998223974058078</v>
      </c>
      <c r="C1716" s="10">
        <f>pf.step!F1714-ProbeData!$C$2</f>
        <v>2.009811531138439E-4</v>
      </c>
      <c r="D1716" s="10">
        <f>pf.step!G1714-ProbeData!$D$2</f>
        <v>204.99991667119548</v>
      </c>
      <c r="E1716" s="14">
        <f>pf.step!Y1714-ProbeData!$E$2</f>
        <v>-2.0945714285714283E-4</v>
      </c>
      <c r="F1716" s="14">
        <f>pf.step!Z1714-ProbeData!$F$2</f>
        <v>-0.22649844761904761</v>
      </c>
      <c r="G1716" s="14">
        <f>pf.step!AA1714-ProbeData!$G$2</f>
        <v>4.6086857142857143E-3</v>
      </c>
      <c r="M1716" s="14"/>
      <c r="N1716" s="14"/>
      <c r="O1716" s="14"/>
    </row>
    <row r="1717" spans="1:15" x14ac:dyDescent="0.25">
      <c r="A1717" s="18" t="str">
        <f>pf.step!A1714</f>
        <v>1.1.47.11</v>
      </c>
      <c r="B1717" s="10">
        <f>pf.step!E1715-ProbeData!$B$2</f>
        <v>-6.9997738294057967</v>
      </c>
      <c r="C1717" s="10">
        <f>pf.step!F1715-ProbeData!$C$2</f>
        <v>1.3484755311310437E-4</v>
      </c>
      <c r="D1717" s="10">
        <f>pf.step!G1715-ProbeData!$D$2</f>
        <v>204.9999204531955</v>
      </c>
      <c r="E1717" s="14">
        <f>pf.step!Y1715-ProbeData!$E$2</f>
        <v>-2.0045714285714283E-4</v>
      </c>
      <c r="F1717" s="14">
        <f>pf.step!Z1715-ProbeData!$F$2</f>
        <v>-0.2269334476190476</v>
      </c>
      <c r="G1717" s="14">
        <f>pf.step!AA1715-ProbeData!$G$2</f>
        <v>4.6026857142857144E-3</v>
      </c>
      <c r="M1717" s="14"/>
      <c r="N1717" s="14"/>
      <c r="O1717" s="14"/>
    </row>
    <row r="1718" spans="1:15" x14ac:dyDescent="0.25">
      <c r="A1718" s="18" t="str">
        <f>pf.step!A1715</f>
        <v>1.1.47.12</v>
      </c>
      <c r="B1718" s="10">
        <f>pf.step!E1716-ProbeData!$B$2</f>
        <v>-6.0001153894058348</v>
      </c>
      <c r="C1718" s="10">
        <f>pf.step!F1716-ProbeData!$C$2</f>
        <v>9.0602853163090913E-5</v>
      </c>
      <c r="D1718" s="10">
        <f>pf.step!G1716-ProbeData!$D$2</f>
        <v>204.99989103845627</v>
      </c>
      <c r="E1718" s="14">
        <f>pf.step!Y1716-ProbeData!$E$2</f>
        <v>-1.7445714285714285E-4</v>
      </c>
      <c r="F1718" s="14">
        <f>pf.step!Z1716-ProbeData!$F$2</f>
        <v>-0.22739444761904762</v>
      </c>
      <c r="G1718" s="14">
        <f>pf.step!AA1716-ProbeData!$G$2</f>
        <v>4.6486857142857144E-3</v>
      </c>
      <c r="M1718" s="14"/>
      <c r="N1718" s="14"/>
      <c r="O1718" s="14"/>
    </row>
    <row r="1719" spans="1:15" x14ac:dyDescent="0.25">
      <c r="A1719" s="18" t="str">
        <f>pf.step!A1716</f>
        <v>1.1.47.13</v>
      </c>
      <c r="B1719" s="10">
        <f>pf.step!E1717-ProbeData!$B$2</f>
        <v>-4.9999608934057846</v>
      </c>
      <c r="C1719" s="10">
        <f>pf.step!F1717-ProbeData!$C$2</f>
        <v>9.7069253115478205E-5</v>
      </c>
      <c r="D1719" s="10">
        <f>pf.step!G1717-ProbeData!$D$2</f>
        <v>204.99978562065627</v>
      </c>
      <c r="E1719" s="14">
        <f>pf.step!Y1717-ProbeData!$E$2</f>
        <v>-1.6345714285714285E-4</v>
      </c>
      <c r="F1719" s="14">
        <f>pf.step!Z1717-ProbeData!$F$2</f>
        <v>-0.22775344761904762</v>
      </c>
      <c r="G1719" s="14">
        <f>pf.step!AA1717-ProbeData!$G$2</f>
        <v>4.6316857142857147E-3</v>
      </c>
      <c r="M1719" s="14"/>
      <c r="N1719" s="14"/>
      <c r="O1719" s="14"/>
    </row>
    <row r="1720" spans="1:15" x14ac:dyDescent="0.25">
      <c r="A1720" s="18" t="str">
        <f>pf.step!A1717</f>
        <v>1.1.47.14</v>
      </c>
      <c r="B1720" s="10">
        <f>pf.step!E1718-ProbeData!$B$2</f>
        <v>-3.9998482774057607</v>
      </c>
      <c r="C1720" s="10">
        <f>pf.step!F1718-ProbeData!$C$2</f>
        <v>1.0353565312470892E-4</v>
      </c>
      <c r="D1720" s="10">
        <f>pf.step!G1718-ProbeData!$D$2</f>
        <v>205.00018020285631</v>
      </c>
      <c r="E1720" s="14">
        <f>pf.step!Y1718-ProbeData!$E$2</f>
        <v>-6.7457142857142851E-5</v>
      </c>
      <c r="F1720" s="14">
        <f>pf.step!Z1718-ProbeData!$F$2</f>
        <v>-0.2280124476190476</v>
      </c>
      <c r="G1720" s="14">
        <f>pf.step!AA1718-ProbeData!$G$2</f>
        <v>4.6596857142857141E-3</v>
      </c>
      <c r="M1720" s="14"/>
      <c r="N1720" s="14"/>
      <c r="O1720" s="14"/>
    </row>
    <row r="1721" spans="1:15" x14ac:dyDescent="0.25">
      <c r="A1721" s="18" t="str">
        <f>pf.step!A1718</f>
        <v>1.1.47.15</v>
      </c>
      <c r="B1721" s="10">
        <f>pf.step!E1719-ProbeData!$B$2</f>
        <v>-2.9999734134058258</v>
      </c>
      <c r="C1721" s="10">
        <f>pf.step!F1719-ProbeData!$C$2</f>
        <v>1.1000205313393963E-4</v>
      </c>
      <c r="D1721" s="10">
        <f>pf.step!G1719-ProbeData!$D$2</f>
        <v>205.00007478505631</v>
      </c>
      <c r="E1721" s="14">
        <f>pf.step!Y1719-ProbeData!$E$2</f>
        <v>-1.7245714285714286E-4</v>
      </c>
      <c r="F1721" s="14">
        <f>pf.step!Z1719-ProbeData!$F$2</f>
        <v>-0.2283194476190476</v>
      </c>
      <c r="G1721" s="14">
        <f>pf.step!AA1719-ProbeData!$G$2</f>
        <v>4.7006857142857144E-3</v>
      </c>
      <c r="M1721" s="14"/>
      <c r="N1721" s="14"/>
      <c r="O1721" s="14"/>
    </row>
    <row r="1722" spans="1:15" x14ac:dyDescent="0.25">
      <c r="A1722" s="18" t="str">
        <f>pf.step!A1719</f>
        <v>1.1.47.16</v>
      </c>
      <c r="B1722" s="10">
        <f>pf.step!E1720-ProbeData!$B$2</f>
        <v>-2.0000616054058469</v>
      </c>
      <c r="C1722" s="10">
        <f>pf.step!F1720-ProbeData!$C$2</f>
        <v>1.1646845314317034E-4</v>
      </c>
      <c r="D1722" s="10">
        <f>pf.step!G1720-ProbeData!$D$2</f>
        <v>204.99996936725626</v>
      </c>
      <c r="E1722" s="14">
        <f>pf.step!Y1720-ProbeData!$E$2</f>
        <v>-3.4457142857142835E-5</v>
      </c>
      <c r="F1722" s="14">
        <f>pf.step!Z1720-ProbeData!$F$2</f>
        <v>-0.22845044761904762</v>
      </c>
      <c r="G1722" s="14">
        <f>pf.step!AA1720-ProbeData!$G$2</f>
        <v>4.7316857142857141E-3</v>
      </c>
      <c r="M1722" s="14"/>
      <c r="N1722" s="14"/>
      <c r="O1722" s="14"/>
    </row>
    <row r="1723" spans="1:15" x14ac:dyDescent="0.25">
      <c r="A1723" s="18" t="str">
        <f>pf.step!A1720</f>
        <v>1.1.47.17</v>
      </c>
      <c r="B1723" s="10">
        <f>pf.step!E1721-ProbeData!$B$2</f>
        <v>-1.0002314454058023</v>
      </c>
      <c r="C1723" s="10">
        <f>pf.step!F1721-ProbeData!$C$2</f>
        <v>1.2769855311489664E-4</v>
      </c>
      <c r="D1723" s="10">
        <f>pf.step!G1721-ProbeData!$D$2</f>
        <v>204.99992438459549</v>
      </c>
      <c r="E1723" s="14">
        <f>pf.step!Y1721-ProbeData!$E$2</f>
        <v>-7.0457142857142843E-5</v>
      </c>
      <c r="F1723" s="14">
        <f>pf.step!Z1721-ProbeData!$F$2</f>
        <v>-0.22851944761904761</v>
      </c>
      <c r="G1723" s="14">
        <f>pf.step!AA1721-ProbeData!$G$2</f>
        <v>4.7246857142857141E-3</v>
      </c>
      <c r="M1723" s="14"/>
      <c r="N1723" s="14"/>
      <c r="O1723" s="14"/>
    </row>
    <row r="1724" spans="1:15" x14ac:dyDescent="0.25">
      <c r="A1724" s="18" t="str">
        <f>pf.step!A1721</f>
        <v>1.1.47.18</v>
      </c>
      <c r="B1724" s="10">
        <f>pf.step!E1722-ProbeData!$B$2</f>
        <v>5.8665942219704448E-6</v>
      </c>
      <c r="C1724" s="10">
        <f>pf.step!F1722-ProbeData!$C$2</f>
        <v>1.4996495309560487E-4</v>
      </c>
      <c r="D1724" s="10">
        <f>pf.step!G1722-ProbeData!$D$2</f>
        <v>205.00001776659553</v>
      </c>
      <c r="E1724" s="14">
        <f>pf.step!Y1722-ProbeData!$E$2</f>
        <v>-1.0145714285714286E-4</v>
      </c>
      <c r="F1724" s="14">
        <f>pf.step!Z1722-ProbeData!$F$2</f>
        <v>-0.2285704476190476</v>
      </c>
      <c r="G1724" s="14">
        <f>pf.step!AA1722-ProbeData!$G$2</f>
        <v>4.7096857142857147E-3</v>
      </c>
      <c r="M1724" s="14"/>
      <c r="N1724" s="14"/>
      <c r="O1724" s="14"/>
    </row>
    <row r="1725" spans="1:15" x14ac:dyDescent="0.25">
      <c r="A1725" s="18" t="str">
        <f>pf.step!A1722</f>
        <v>1.1.47.19</v>
      </c>
      <c r="B1725" s="10">
        <f>pf.step!E1723-ProbeData!$B$2</f>
        <v>0.99975254659420898</v>
      </c>
      <c r="C1725" s="10">
        <f>pf.step!F1723-ProbeData!$C$2</f>
        <v>1.722313530763131E-4</v>
      </c>
      <c r="D1725" s="10">
        <f>pf.step!G1723-ProbeData!$D$2</f>
        <v>205.00011114859552</v>
      </c>
      <c r="E1725" s="14">
        <f>pf.step!Y1723-ProbeData!$E$2</f>
        <v>-1.1457142857142845E-5</v>
      </c>
      <c r="F1725" s="14">
        <f>pf.step!Z1723-ProbeData!$F$2</f>
        <v>-0.22849144761904761</v>
      </c>
      <c r="G1725" s="14">
        <f>pf.step!AA1723-ProbeData!$G$2</f>
        <v>4.7316857142857141E-3</v>
      </c>
      <c r="M1725" s="14"/>
      <c r="N1725" s="14"/>
      <c r="O1725" s="14"/>
    </row>
    <row r="1726" spans="1:15" x14ac:dyDescent="0.25">
      <c r="A1726" s="18" t="str">
        <f>pf.step!A1723</f>
        <v>1.1.47.20</v>
      </c>
      <c r="B1726" s="10">
        <f>pf.step!E1724-ProbeData!$B$2</f>
        <v>1.9998370905942124</v>
      </c>
      <c r="C1726" s="10">
        <f>pf.step!F1724-ProbeData!$C$2</f>
        <v>1.9449775317070817E-4</v>
      </c>
      <c r="D1726" s="10">
        <f>pf.step!G1724-ProbeData!$D$2</f>
        <v>205.00020453059551</v>
      </c>
      <c r="E1726" s="14">
        <f>pf.step!Y1724-ProbeData!$E$2</f>
        <v>-7.7457142857142823E-5</v>
      </c>
      <c r="F1726" s="14">
        <f>pf.step!Z1724-ProbeData!$F$2</f>
        <v>-0.22841244761904761</v>
      </c>
      <c r="G1726" s="14">
        <f>pf.step!AA1724-ProbeData!$G$2</f>
        <v>4.7936857142857146E-3</v>
      </c>
      <c r="M1726" s="14"/>
      <c r="N1726" s="14"/>
      <c r="O1726" s="14"/>
    </row>
    <row r="1727" spans="1:15" x14ac:dyDescent="0.25">
      <c r="A1727" s="18" t="str">
        <f>pf.step!A1724</f>
        <v>1.1.47.21</v>
      </c>
      <c r="B1727" s="10">
        <f>pf.step!E1725-ProbeData!$B$2</f>
        <v>2.9999844825941864</v>
      </c>
      <c r="C1727" s="10">
        <f>pf.step!F1725-ProbeData!$C$2</f>
        <v>2.1676415315141639E-4</v>
      </c>
      <c r="D1727" s="10">
        <f>pf.step!G1725-ProbeData!$D$2</f>
        <v>204.99979791259551</v>
      </c>
      <c r="E1727" s="14">
        <f>pf.step!Y1725-ProbeData!$E$2</f>
        <v>2.0542857142857147E-5</v>
      </c>
      <c r="F1727" s="14">
        <f>pf.step!Z1725-ProbeData!$F$2</f>
        <v>-0.22825044761904761</v>
      </c>
      <c r="G1727" s="14">
        <f>pf.step!AA1725-ProbeData!$G$2</f>
        <v>4.7716857142857142E-3</v>
      </c>
      <c r="M1727" s="14"/>
      <c r="N1727" s="14"/>
      <c r="O1727" s="14"/>
    </row>
    <row r="1728" spans="1:15" x14ac:dyDescent="0.25">
      <c r="A1728" s="18" t="str">
        <f>pf.step!A1725</f>
        <v>1.1.47.22</v>
      </c>
      <c r="B1728" s="10">
        <f>pf.step!E1726-ProbeData!$B$2</f>
        <v>4.0001991065942093</v>
      </c>
      <c r="C1728" s="10">
        <f>pf.step!F1726-ProbeData!$C$2</f>
        <v>2.1635775311779071E-4</v>
      </c>
      <c r="D1728" s="10">
        <f>pf.step!G1726-ProbeData!$D$2</f>
        <v>204.99988667379552</v>
      </c>
      <c r="E1728" s="14">
        <f>pf.step!Y1726-ProbeData!$E$2</f>
        <v>5.1542857142857155E-5</v>
      </c>
      <c r="F1728" s="14">
        <f>pf.step!Z1726-ProbeData!$F$2</f>
        <v>-0.2279354476190476</v>
      </c>
      <c r="G1728" s="14">
        <f>pf.step!AA1726-ProbeData!$G$2</f>
        <v>4.8326857142857145E-3</v>
      </c>
      <c r="M1728" s="14"/>
      <c r="N1728" s="14"/>
      <c r="O1728" s="14"/>
    </row>
    <row r="1729" spans="1:15" x14ac:dyDescent="0.25">
      <c r="A1729" s="18" t="str">
        <f>pf.step!A1726</f>
        <v>1.1.47.23</v>
      </c>
      <c r="B1729" s="10">
        <f>pf.step!E1727-ProbeData!$B$2</f>
        <v>5.0000059785941744</v>
      </c>
      <c r="C1729" s="10">
        <f>pf.step!F1727-ProbeData!$C$2</f>
        <v>1.6342415307235569E-4</v>
      </c>
      <c r="D1729" s="10">
        <f>pf.step!G1727-ProbeData!$D$2</f>
        <v>204.9999648557955</v>
      </c>
      <c r="E1729" s="14">
        <f>pf.step!Y1727-ProbeData!$E$2</f>
        <v>-2.4571428571428433E-6</v>
      </c>
      <c r="F1729" s="14">
        <f>pf.step!Z1727-ProbeData!$F$2</f>
        <v>-0.22768844761904761</v>
      </c>
      <c r="G1729" s="14">
        <f>pf.step!AA1727-ProbeData!$G$2</f>
        <v>4.8086857142857148E-3</v>
      </c>
      <c r="M1729" s="14"/>
      <c r="N1729" s="14"/>
      <c r="O1729" s="14"/>
    </row>
    <row r="1730" spans="1:15" x14ac:dyDescent="0.25">
      <c r="A1730" s="18" t="str">
        <f>pf.step!A1727</f>
        <v>1.1.47.24</v>
      </c>
      <c r="B1730" s="10">
        <f>pf.step!E1728-ProbeData!$B$2</f>
        <v>6.0002286905942128</v>
      </c>
      <c r="C1730" s="10">
        <f>pf.step!F1728-ProbeData!$C$2</f>
        <v>1.1049055314060752E-4</v>
      </c>
      <c r="D1730" s="10">
        <f>pf.step!G1728-ProbeData!$D$2</f>
        <v>205.00004303779554</v>
      </c>
      <c r="E1730" s="14">
        <f>pf.step!Y1728-ProbeData!$E$2</f>
        <v>2.3542857142857165E-5</v>
      </c>
      <c r="F1730" s="14">
        <f>pf.step!Z1728-ProbeData!$F$2</f>
        <v>-0.22727444761904761</v>
      </c>
      <c r="G1730" s="14">
        <f>pf.step!AA1728-ProbeData!$G$2</f>
        <v>4.7886857142857148E-3</v>
      </c>
      <c r="M1730" s="14"/>
      <c r="N1730" s="14"/>
      <c r="O1730" s="14"/>
    </row>
    <row r="1731" spans="1:15" x14ac:dyDescent="0.25">
      <c r="A1731" s="18" t="str">
        <f>pf.step!A1728</f>
        <v>1.1.47.25</v>
      </c>
      <c r="B1731" s="10">
        <f>pf.step!E1729-ProbeData!$B$2</f>
        <v>6.9999655065942079</v>
      </c>
      <c r="C1731" s="10">
        <f>pf.step!F1729-ProbeData!$C$2</f>
        <v>5.7556953152015922E-5</v>
      </c>
      <c r="D1731" s="10">
        <f>pf.step!G1729-ProbeData!$D$2</f>
        <v>205.00012121979546</v>
      </c>
      <c r="E1731" s="14">
        <f>pf.step!Y1729-ProbeData!$E$2</f>
        <v>1.1354285714285716E-4</v>
      </c>
      <c r="F1731" s="14">
        <f>pf.step!Z1729-ProbeData!$F$2</f>
        <v>-0.2268514476190476</v>
      </c>
      <c r="G1731" s="14">
        <f>pf.step!AA1729-ProbeData!$G$2</f>
        <v>4.7756857142857148E-3</v>
      </c>
      <c r="M1731" s="14"/>
      <c r="N1731" s="14"/>
      <c r="O1731" s="14"/>
    </row>
    <row r="1732" spans="1:15" x14ac:dyDescent="0.25">
      <c r="A1732" s="18" t="str">
        <f>pf.step!A1729</f>
        <v>1.1.47.26</v>
      </c>
      <c r="B1732" s="10">
        <f>pf.step!E1730-ProbeData!$B$2</f>
        <v>7.9999004825942279</v>
      </c>
      <c r="C1732" s="10">
        <f>pf.step!F1730-ProbeData!$C$2</f>
        <v>4.6233531065809075E-6</v>
      </c>
      <c r="D1732" s="10">
        <f>pf.step!G1730-ProbeData!$D$2</f>
        <v>205.0001994017955</v>
      </c>
      <c r="E1732" s="14">
        <f>pf.step!Y1730-ProbeData!$E$2</f>
        <v>1.2754285714285715E-4</v>
      </c>
      <c r="F1732" s="14">
        <f>pf.step!Z1730-ProbeData!$F$2</f>
        <v>-0.22641644761904761</v>
      </c>
      <c r="G1732" s="14">
        <f>pf.step!AA1730-ProbeData!$G$2</f>
        <v>4.8166857142857141E-3</v>
      </c>
      <c r="M1732" s="14"/>
      <c r="N1732" s="14"/>
      <c r="O1732" s="14"/>
    </row>
    <row r="1733" spans="1:15" x14ac:dyDescent="0.25">
      <c r="A1733" s="18" t="str">
        <f>pf.step!A1730</f>
        <v>1.1.47.27</v>
      </c>
      <c r="B1733" s="10">
        <f>pf.step!E1731-ProbeData!$B$2</f>
        <v>8.9998514265942049</v>
      </c>
      <c r="C1733" s="10">
        <f>pf.step!F1731-ProbeData!$C$2</f>
        <v>-3.7154746905798675E-5</v>
      </c>
      <c r="D1733" s="10">
        <f>pf.step!G1731-ProbeData!$D$2</f>
        <v>204.99984865905628</v>
      </c>
      <c r="E1733" s="14">
        <f>pf.step!Y1731-ProbeData!$E$2</f>
        <v>1.0654285714285715E-4</v>
      </c>
      <c r="F1733" s="14">
        <f>pf.step!Z1731-ProbeData!$F$2</f>
        <v>-0.22580144761904761</v>
      </c>
      <c r="G1733" s="14">
        <f>pf.step!AA1731-ProbeData!$G$2</f>
        <v>4.8206857142857147E-3</v>
      </c>
      <c r="M1733" s="14"/>
      <c r="N1733" s="14"/>
      <c r="O1733" s="14"/>
    </row>
    <row r="1734" spans="1:15" x14ac:dyDescent="0.25">
      <c r="A1734" s="18" t="str">
        <f>pf.step!A1731</f>
        <v>1.1.47.28</v>
      </c>
      <c r="B1734" s="10">
        <f>pf.step!E1732-ProbeData!$B$2</f>
        <v>9.999905858594218</v>
      </c>
      <c r="C1734" s="10">
        <f>pf.step!F1732-ProbeData!$C$2</f>
        <v>-5.3088346874119452E-5</v>
      </c>
      <c r="D1734" s="10">
        <f>pf.step!G1732-ProbeData!$D$2</f>
        <v>205.00016064125629</v>
      </c>
      <c r="E1734" s="14">
        <f>pf.step!Y1732-ProbeData!$E$2</f>
        <v>1.0354285714285716E-4</v>
      </c>
      <c r="F1734" s="14">
        <f>pf.step!Z1732-ProbeData!$F$2</f>
        <v>-0.2251884476190476</v>
      </c>
      <c r="G1734" s="14">
        <f>pf.step!AA1732-ProbeData!$G$2</f>
        <v>4.874685714285714E-3</v>
      </c>
      <c r="M1734" s="14"/>
      <c r="N1734" s="14"/>
      <c r="O1734" s="14"/>
    </row>
    <row r="1735" spans="1:15" x14ac:dyDescent="0.25">
      <c r="A1735" s="18" t="str">
        <f>pf.step!A1732</f>
        <v>1.1.47.29</v>
      </c>
      <c r="B1735" s="10">
        <f>pf.step!E1733-ProbeData!$B$2</f>
        <v>10.999971746594156</v>
      </c>
      <c r="C1735" s="10">
        <f>pf.step!F1733-ProbeData!$C$2</f>
        <v>-6.9021946899283648E-5</v>
      </c>
      <c r="D1735" s="10">
        <f>pf.step!G1733-ProbeData!$D$2</f>
        <v>204.9999726234563</v>
      </c>
      <c r="E1735" s="14">
        <f>pf.step!Y1733-ProbeData!$E$2</f>
        <v>5.3542857142857149E-5</v>
      </c>
      <c r="F1735" s="14">
        <f>pf.step!Z1733-ProbeData!$F$2</f>
        <v>-0.22444344761904761</v>
      </c>
      <c r="G1735" s="14">
        <f>pf.step!AA1733-ProbeData!$G$2</f>
        <v>4.8246857142857143E-3</v>
      </c>
      <c r="M1735" s="14"/>
      <c r="N1735" s="14"/>
      <c r="O1735" s="14"/>
    </row>
    <row r="1736" spans="1:15" x14ac:dyDescent="0.25">
      <c r="A1736" s="18" t="str">
        <f>pf.step!A1733</f>
        <v>1.1.47.30</v>
      </c>
      <c r="B1736" s="10">
        <f>pf.step!E1734-ProbeData!$B$2</f>
        <v>11.999792810594215</v>
      </c>
      <c r="C1736" s="10">
        <f>pf.step!F1734-ProbeData!$C$2</f>
        <v>-8.4955546924447845E-5</v>
      </c>
      <c r="D1736" s="10">
        <f>pf.step!G1734-ProbeData!$D$2</f>
        <v>204.99978460565626</v>
      </c>
      <c r="E1736" s="14">
        <f>pf.step!Y1734-ProbeData!$E$2</f>
        <v>8.4542857142857157E-5</v>
      </c>
      <c r="F1736" s="14">
        <f>pf.step!Z1734-ProbeData!$F$2</f>
        <v>-0.22363744761904761</v>
      </c>
      <c r="G1736" s="14">
        <f>pf.step!AA1734-ProbeData!$G$2</f>
        <v>4.8376857142857143E-3</v>
      </c>
      <c r="M1736" s="14"/>
      <c r="N1736" s="14"/>
      <c r="O1736" s="14"/>
    </row>
    <row r="1737" spans="1:15" x14ac:dyDescent="0.25">
      <c r="A1737" s="18" t="str">
        <f>pf.step!A1734</f>
        <v>1.1.47.31</v>
      </c>
      <c r="B1737" s="10">
        <f>pf.step!E1735-ProbeData!$B$2</f>
        <v>13.000181666594187</v>
      </c>
      <c r="C1737" s="10">
        <f>pf.step!F1735-ProbeData!$C$2</f>
        <v>-1.0088914689276862E-4</v>
      </c>
      <c r="D1737" s="10">
        <f>pf.step!G1735-ProbeData!$D$2</f>
        <v>205.00009658785632</v>
      </c>
      <c r="E1737" s="14">
        <f>pf.step!Y1735-ProbeData!$E$2</f>
        <v>1.2354285714285716E-4</v>
      </c>
      <c r="F1737" s="14">
        <f>pf.step!Z1735-ProbeData!$F$2</f>
        <v>-0.22272544761904761</v>
      </c>
      <c r="G1737" s="14">
        <f>pf.step!AA1735-ProbeData!$G$2</f>
        <v>4.8446857142857144E-3</v>
      </c>
      <c r="M1737" s="14"/>
      <c r="N1737" s="14"/>
      <c r="O1737" s="14"/>
    </row>
    <row r="1738" spans="1:15" x14ac:dyDescent="0.25">
      <c r="A1738" s="18" t="str">
        <f>pf.step!A1735</f>
        <v>1.1.47.32</v>
      </c>
      <c r="B1738" s="10">
        <f>pf.step!E1736-ProbeData!$B$2</f>
        <v>13.99989501059423</v>
      </c>
      <c r="C1738" s="10">
        <f>pf.step!F1736-ProbeData!$C$2</f>
        <v>-1.3382734687183984E-4</v>
      </c>
      <c r="D1738" s="10">
        <f>pf.step!G1736-ProbeData!$D$2</f>
        <v>204.99981104679551</v>
      </c>
      <c r="E1738" s="14">
        <f>pf.step!Y1736-ProbeData!$E$2</f>
        <v>1.2254285714285716E-4</v>
      </c>
      <c r="F1738" s="14">
        <f>pf.step!Z1736-ProbeData!$F$2</f>
        <v>-0.2219134476190476</v>
      </c>
      <c r="G1738" s="14">
        <f>pf.step!AA1736-ProbeData!$G$2</f>
        <v>4.9076857142857141E-3</v>
      </c>
      <c r="M1738" s="14"/>
      <c r="N1738" s="14"/>
      <c r="O1738" s="14"/>
    </row>
    <row r="1739" spans="1:15" x14ac:dyDescent="0.25">
      <c r="A1739" s="18" t="str">
        <f>pf.step!A1736</f>
        <v>1.1.47.33</v>
      </c>
      <c r="B1739" s="10">
        <f>pf.step!E1737-ProbeData!$B$2</f>
        <v>14.999949914594197</v>
      </c>
      <c r="C1739" s="10">
        <f>pf.step!F1737-ProbeData!$C$2</f>
        <v>-2.0616094690240061E-4</v>
      </c>
      <c r="D1739" s="10">
        <f>pf.step!G1737-ProbeData!$D$2</f>
        <v>204.99980222879549</v>
      </c>
      <c r="E1739" s="14">
        <f>pf.step!Y1737-ProbeData!$E$2</f>
        <v>1.4054285714285714E-4</v>
      </c>
      <c r="F1739" s="14">
        <f>pf.step!Z1737-ProbeData!$F$2</f>
        <v>-0.22087044761904762</v>
      </c>
      <c r="G1739" s="14">
        <f>pf.step!AA1737-ProbeData!$G$2</f>
        <v>4.8496857142857142E-3</v>
      </c>
      <c r="M1739" s="14"/>
      <c r="N1739" s="14"/>
      <c r="O1739" s="14"/>
    </row>
    <row r="1740" spans="1:15" x14ac:dyDescent="0.25">
      <c r="A1740" s="18" t="str">
        <f>pf.step!A1737</f>
        <v>1.1.47.34</v>
      </c>
      <c r="B1740" s="10">
        <f>pf.step!E1738-ProbeData!$B$2</f>
        <v>15.999826530594191</v>
      </c>
      <c r="C1740" s="10">
        <f>pf.step!F1738-ProbeData!$C$2</f>
        <v>2.215054531120586E-4</v>
      </c>
      <c r="D1740" s="10">
        <f>pf.step!G1738-ProbeData!$D$2</f>
        <v>204.99979341079552</v>
      </c>
      <c r="E1740" s="14">
        <f>pf.step!Y1738-ProbeData!$E$2</f>
        <v>1.8654285714285714E-4</v>
      </c>
      <c r="F1740" s="14">
        <f>pf.step!Z1738-ProbeData!$F$2</f>
        <v>-0.2198524476190476</v>
      </c>
      <c r="G1740" s="14">
        <f>pf.step!AA1738-ProbeData!$G$2</f>
        <v>4.880685714285714E-3</v>
      </c>
      <c r="M1740" s="14"/>
      <c r="N1740" s="14"/>
      <c r="O1740" s="14"/>
    </row>
    <row r="1741" spans="1:15" x14ac:dyDescent="0.25">
      <c r="A1741" s="18" t="str">
        <f>pf.step!A1738</f>
        <v>1.1.47.35</v>
      </c>
      <c r="B1741" s="10">
        <f>pf.step!E1739-ProbeData!$B$2</f>
        <v>16.999809690594191</v>
      </c>
      <c r="C1741" s="10">
        <f>pf.step!F1739-ProbeData!$C$2</f>
        <v>1.4917185313834125E-4</v>
      </c>
      <c r="D1741" s="10">
        <f>pf.step!G1739-ProbeData!$D$2</f>
        <v>204.99978459279549</v>
      </c>
      <c r="E1741" s="14">
        <f>pf.step!Y1739-ProbeData!$E$2</f>
        <v>1.5654285714285715E-4</v>
      </c>
      <c r="F1741" s="14">
        <f>pf.step!Z1739-ProbeData!$F$2</f>
        <v>-0.21875544761904761</v>
      </c>
      <c r="G1741" s="14">
        <f>pf.step!AA1739-ProbeData!$G$2</f>
        <v>4.8866857142857148E-3</v>
      </c>
      <c r="M1741" s="14"/>
      <c r="N1741" s="14"/>
      <c r="O1741" s="14"/>
    </row>
    <row r="1742" spans="1:15" x14ac:dyDescent="0.25">
      <c r="A1742" s="18" t="str">
        <f>pf.step!A1739</f>
        <v>1.1.47.36</v>
      </c>
      <c r="B1742" s="10">
        <f>pf.step!E1740-ProbeData!$B$2</f>
        <v>18.00018161859424</v>
      </c>
      <c r="C1742" s="10">
        <f>pf.step!F1740-ProbeData!$C$2</f>
        <v>7.6838253107780474E-5</v>
      </c>
      <c r="D1742" s="10">
        <f>pf.step!G1740-ProbeData!$D$2</f>
        <v>204.99977577479552</v>
      </c>
      <c r="E1742" s="14">
        <f>pf.step!Y1740-ProbeData!$E$2</f>
        <v>1.4554285714285715E-4</v>
      </c>
      <c r="F1742" s="14">
        <f>pf.step!Z1740-ProbeData!$F$2</f>
        <v>-0.2174674476190476</v>
      </c>
      <c r="G1742" s="14">
        <f>pf.step!AA1740-ProbeData!$G$2</f>
        <v>4.8796857142857147E-3</v>
      </c>
      <c r="M1742" s="14"/>
      <c r="N1742" s="14"/>
      <c r="O1742" s="14"/>
    </row>
    <row r="1743" spans="1:15" x14ac:dyDescent="0.25">
      <c r="A1743" s="18" t="str">
        <f>pf.step!A1740</f>
        <v>1.1.47.37</v>
      </c>
      <c r="B1743" s="10">
        <f>pf.step!E1741-ProbeData!$B$2</f>
        <v>18.000154943294206</v>
      </c>
      <c r="C1743" s="10">
        <f>pf.step!F1741-ProbeData!$C$2</f>
        <v>7.9895453097833524E-5</v>
      </c>
      <c r="D1743" s="10">
        <f>pf.step!G1741-ProbeData!$D$2</f>
        <v>209.9999340722955</v>
      </c>
      <c r="E1743" s="14">
        <f>pf.step!Y1741-ProbeData!$E$2</f>
        <v>-2.1457142857142844E-5</v>
      </c>
      <c r="F1743" s="14">
        <f>pf.step!Z1741-ProbeData!$F$2</f>
        <v>-0.1826094476190476</v>
      </c>
      <c r="G1743" s="14">
        <f>pf.step!AA1741-ProbeData!$G$2</f>
        <v>4.2046857142857144E-3</v>
      </c>
      <c r="M1743" s="14"/>
      <c r="N1743" s="14"/>
      <c r="O1743" s="14"/>
    </row>
    <row r="1744" spans="1:15" x14ac:dyDescent="0.25">
      <c r="A1744" s="18" t="str">
        <f>pf.step!A1741</f>
        <v>1.1.48.1</v>
      </c>
      <c r="B1744" s="10">
        <f>pf.step!E1742-ProbeData!$B$2</f>
        <v>16.999783015294156</v>
      </c>
      <c r="C1744" s="10">
        <f>pf.step!F1742-ProbeData!$C$2</f>
        <v>1.522290531283943E-4</v>
      </c>
      <c r="D1744" s="10">
        <f>pf.step!G1742-ProbeData!$D$2</f>
        <v>209.99994289029553</v>
      </c>
      <c r="E1744" s="14">
        <f>pf.step!Y1742-ProbeData!$E$2</f>
        <v>-1.0457142857142848E-5</v>
      </c>
      <c r="F1744" s="14">
        <f>pf.step!Z1742-ProbeData!$F$2</f>
        <v>-0.18365444761904762</v>
      </c>
      <c r="G1744" s="14">
        <f>pf.step!AA1742-ProbeData!$G$2</f>
        <v>4.2326857142857138E-3</v>
      </c>
      <c r="M1744" s="14"/>
      <c r="N1744" s="14"/>
      <c r="O1744" s="14"/>
    </row>
    <row r="1745" spans="1:15" x14ac:dyDescent="0.25">
      <c r="A1745" s="18" t="str">
        <f>pf.step!A1742</f>
        <v>1.1.48.2</v>
      </c>
      <c r="B1745" s="10">
        <f>pf.step!E1743-ProbeData!$B$2</f>
        <v>15.999799855294157</v>
      </c>
      <c r="C1745" s="10">
        <f>pf.step!F1743-ProbeData!$C$2</f>
        <v>2.2456265315895507E-4</v>
      </c>
      <c r="D1745" s="10">
        <f>pf.step!G1743-ProbeData!$D$2</f>
        <v>209.9999517082955</v>
      </c>
      <c r="E1745" s="14">
        <f>pf.step!Y1743-ProbeData!$E$2</f>
        <v>4.3542857142857164E-5</v>
      </c>
      <c r="F1745" s="14">
        <f>pf.step!Z1743-ProbeData!$F$2</f>
        <v>-0.1847204476190476</v>
      </c>
      <c r="G1745" s="14">
        <f>pf.step!AA1743-ProbeData!$G$2</f>
        <v>4.2296857142857143E-3</v>
      </c>
      <c r="M1745" s="14"/>
      <c r="N1745" s="14"/>
      <c r="O1745" s="14"/>
    </row>
    <row r="1746" spans="1:15" x14ac:dyDescent="0.25">
      <c r="A1746" s="18" t="str">
        <f>pf.step!A1743</f>
        <v>1.1.48.3</v>
      </c>
      <c r="B1746" s="10">
        <f>pf.step!E1744-ProbeData!$B$2</f>
        <v>14.999923239294219</v>
      </c>
      <c r="C1746" s="10">
        <f>pf.step!F1744-ProbeData!$C$2</f>
        <v>-2.0310374691234756E-4</v>
      </c>
      <c r="D1746" s="10">
        <f>pf.step!G1744-ProbeData!$D$2</f>
        <v>209.99996052629547</v>
      </c>
      <c r="E1746" s="14">
        <f>pf.step!Y1744-ProbeData!$E$2</f>
        <v>5.1542857142857155E-5</v>
      </c>
      <c r="F1746" s="14">
        <f>pf.step!Z1744-ProbeData!$F$2</f>
        <v>-0.18554044761904762</v>
      </c>
      <c r="G1746" s="14">
        <f>pf.step!AA1744-ProbeData!$G$2</f>
        <v>4.2256857142857138E-3</v>
      </c>
      <c r="M1746" s="14"/>
      <c r="N1746" s="14"/>
      <c r="O1746" s="14"/>
    </row>
    <row r="1747" spans="1:15" x14ac:dyDescent="0.25">
      <c r="A1747" s="18" t="str">
        <f>pf.step!A1744</f>
        <v>1.1.48.4</v>
      </c>
      <c r="B1747" s="10">
        <f>pf.step!E1745-ProbeData!$B$2</f>
        <v>13.999868335294195</v>
      </c>
      <c r="C1747" s="10">
        <f>pf.step!F1745-ProbeData!$C$2</f>
        <v>-1.3077014688178679E-4</v>
      </c>
      <c r="D1747" s="10">
        <f>pf.step!G1745-ProbeData!$D$2</f>
        <v>209.99996934429549</v>
      </c>
      <c r="E1747" s="14">
        <f>pf.step!Y1745-ProbeData!$E$2</f>
        <v>-1.8457142857142853E-5</v>
      </c>
      <c r="F1747" s="14">
        <f>pf.step!Z1745-ProbeData!$F$2</f>
        <v>-0.1864104476190476</v>
      </c>
      <c r="G1747" s="14">
        <f>pf.step!AA1745-ProbeData!$G$2</f>
        <v>4.1846857142857144E-3</v>
      </c>
      <c r="M1747" s="14"/>
      <c r="N1747" s="14"/>
      <c r="O1747" s="14"/>
    </row>
    <row r="1748" spans="1:15" x14ac:dyDescent="0.25">
      <c r="A1748" s="18" t="str">
        <f>pf.step!A1745</f>
        <v>1.1.48.5</v>
      </c>
      <c r="B1748" s="10">
        <f>pf.step!E1746-ProbeData!$B$2</f>
        <v>13.00015499129421</v>
      </c>
      <c r="C1748" s="10">
        <f>pf.step!F1746-ProbeData!$C$2</f>
        <v>-9.7831946902715572E-5</v>
      </c>
      <c r="D1748" s="10">
        <f>pf.step!G1746-ProbeData!$D$2</f>
        <v>209.99975488535631</v>
      </c>
      <c r="E1748" s="14">
        <f>pf.step!Y1746-ProbeData!$E$2</f>
        <v>1.3542857142857139E-5</v>
      </c>
      <c r="F1748" s="14">
        <f>pf.step!Z1746-ProbeData!$F$2</f>
        <v>-0.18729044761904762</v>
      </c>
      <c r="G1748" s="14">
        <f>pf.step!AA1746-ProbeData!$G$2</f>
        <v>4.1956857142857141E-3</v>
      </c>
      <c r="M1748" s="14"/>
      <c r="N1748" s="14"/>
      <c r="O1748" s="14"/>
    </row>
    <row r="1749" spans="1:15" x14ac:dyDescent="0.25">
      <c r="A1749" s="18" t="str">
        <f>pf.step!A1746</f>
        <v>1.1.48.6</v>
      </c>
      <c r="B1749" s="10">
        <f>pf.step!E1747-ProbeData!$B$2</f>
        <v>11.999766135294237</v>
      </c>
      <c r="C1749" s="10">
        <f>pf.step!F1747-ProbeData!$C$2</f>
        <v>-8.1898346877551376E-5</v>
      </c>
      <c r="D1749" s="10">
        <f>pf.step!G1747-ProbeData!$D$2</f>
        <v>209.9999429031563</v>
      </c>
      <c r="E1749" s="14">
        <f>pf.step!Y1747-ProbeData!$E$2</f>
        <v>-3.0457142857142846E-5</v>
      </c>
      <c r="F1749" s="14">
        <f>pf.step!Z1747-ProbeData!$F$2</f>
        <v>-0.18797644761904761</v>
      </c>
      <c r="G1749" s="14">
        <f>pf.step!AA1747-ProbeData!$G$2</f>
        <v>4.194685714285714E-3</v>
      </c>
      <c r="M1749" s="14"/>
      <c r="N1749" s="14"/>
      <c r="O1749" s="14"/>
    </row>
    <row r="1750" spans="1:15" x14ac:dyDescent="0.25">
      <c r="A1750" s="18" t="str">
        <f>pf.step!A1747</f>
        <v>1.1.48.7</v>
      </c>
      <c r="B1750" s="10">
        <f>pf.step!E1748-ProbeData!$B$2</f>
        <v>10.999945071294178</v>
      </c>
      <c r="C1750" s="10">
        <f>pf.step!F1748-ProbeData!$C$2</f>
        <v>-6.5964746909230598E-5</v>
      </c>
      <c r="D1750" s="10">
        <f>pf.step!G1748-ProbeData!$D$2</f>
        <v>210.00013092095634</v>
      </c>
      <c r="E1750" s="14">
        <f>pf.step!Y1748-ProbeData!$E$2</f>
        <v>-3.0457142857142846E-5</v>
      </c>
      <c r="F1750" s="14">
        <f>pf.step!Z1748-ProbeData!$F$2</f>
        <v>-0.18870744761904762</v>
      </c>
      <c r="G1750" s="14">
        <f>pf.step!AA1748-ProbeData!$G$2</f>
        <v>4.1666857142857137E-3</v>
      </c>
      <c r="M1750" s="14"/>
      <c r="N1750" s="14"/>
      <c r="O1750" s="14"/>
    </row>
    <row r="1751" spans="1:15" x14ac:dyDescent="0.25">
      <c r="A1751" s="18" t="str">
        <f>pf.step!A1748</f>
        <v>1.1.48.8</v>
      </c>
      <c r="B1751" s="10">
        <f>pf.step!E1749-ProbeData!$B$2</f>
        <v>9.9998791832941833</v>
      </c>
      <c r="C1751" s="10">
        <f>pf.step!F1749-ProbeData!$C$2</f>
        <v>-5.0031146884066402E-5</v>
      </c>
      <c r="D1751" s="10">
        <f>pf.step!G1749-ProbeData!$D$2</f>
        <v>209.99981893875628</v>
      </c>
      <c r="E1751" s="14">
        <f>pf.step!Y1749-ProbeData!$E$2</f>
        <v>-4.1457142857142843E-5</v>
      </c>
      <c r="F1751" s="14">
        <f>pf.step!Z1749-ProbeData!$F$2</f>
        <v>-0.1893284476190476</v>
      </c>
      <c r="G1751" s="14">
        <f>pf.step!AA1749-ProbeData!$G$2</f>
        <v>4.1376857142857142E-3</v>
      </c>
      <c r="M1751" s="14"/>
      <c r="N1751" s="14"/>
      <c r="O1751" s="14"/>
    </row>
    <row r="1752" spans="1:15" x14ac:dyDescent="0.25">
      <c r="A1752" s="18" t="str">
        <f>pf.step!A1749</f>
        <v>1.1.48.9</v>
      </c>
      <c r="B1752" s="10">
        <f>pf.step!E1750-ProbeData!$B$2</f>
        <v>8.9998247512942271</v>
      </c>
      <c r="C1752" s="10">
        <f>pf.step!F1750-ProbeData!$C$2</f>
        <v>-3.4097546915745625E-5</v>
      </c>
      <c r="D1752" s="10">
        <f>pf.step!G1750-ProbeData!$D$2</f>
        <v>210.00000695655626</v>
      </c>
      <c r="E1752" s="14">
        <f>pf.step!Y1750-ProbeData!$E$2</f>
        <v>-5.9457142857142846E-5</v>
      </c>
      <c r="F1752" s="14">
        <f>pf.step!Z1750-ProbeData!$F$2</f>
        <v>-0.18991744761904761</v>
      </c>
      <c r="G1752" s="14">
        <f>pf.step!AA1750-ProbeData!$G$2</f>
        <v>4.2266857142857139E-3</v>
      </c>
      <c r="M1752" s="14"/>
      <c r="N1752" s="14"/>
      <c r="O1752" s="14"/>
    </row>
    <row r="1753" spans="1:15" x14ac:dyDescent="0.25">
      <c r="A1753" s="18" t="str">
        <f>pf.step!A1750</f>
        <v>1.1.48.10</v>
      </c>
      <c r="B1753" s="10">
        <f>pf.step!E1751-ProbeData!$B$2</f>
        <v>7.9998738072941933</v>
      </c>
      <c r="C1753" s="10">
        <f>pf.step!F1751-ProbeData!$C$2</f>
        <v>7.6805530966339575E-6</v>
      </c>
      <c r="D1753" s="10">
        <f>pf.step!G1751-ProbeData!$D$2</f>
        <v>209.99985769929549</v>
      </c>
      <c r="E1753" s="14">
        <f>pf.step!Y1751-ProbeData!$E$2</f>
        <v>-6.9457142857142846E-5</v>
      </c>
      <c r="F1753" s="14">
        <f>pf.step!Z1751-ProbeData!$F$2</f>
        <v>-0.19040344761904762</v>
      </c>
      <c r="G1753" s="14">
        <f>pf.step!AA1751-ProbeData!$G$2</f>
        <v>4.1366857142857141E-3</v>
      </c>
      <c r="M1753" s="14"/>
      <c r="N1753" s="14"/>
      <c r="O1753" s="14"/>
    </row>
    <row r="1754" spans="1:15" x14ac:dyDescent="0.25">
      <c r="A1754" s="18" t="str">
        <f>pf.step!A1751</f>
        <v>1.1.48.11</v>
      </c>
      <c r="B1754" s="10">
        <f>pf.step!E1752-ProbeData!$B$2</f>
        <v>6.9999388312941733</v>
      </c>
      <c r="C1754" s="10">
        <f>pf.step!F1752-ProbeData!$C$2</f>
        <v>6.0614153142068972E-5</v>
      </c>
      <c r="D1754" s="10">
        <f>pf.step!G1752-ProbeData!$D$2</f>
        <v>209.99977951729545</v>
      </c>
      <c r="E1754" s="14">
        <f>pf.step!Y1752-ProbeData!$E$2</f>
        <v>-5.5457142857142858E-5</v>
      </c>
      <c r="F1754" s="14">
        <f>pf.step!Z1752-ProbeData!$F$2</f>
        <v>-0.19077744761904761</v>
      </c>
      <c r="G1754" s="14">
        <f>pf.step!AA1752-ProbeData!$G$2</f>
        <v>4.1746857142857139E-3</v>
      </c>
      <c r="M1754" s="14"/>
      <c r="N1754" s="14"/>
      <c r="O1754" s="14"/>
    </row>
    <row r="1755" spans="1:15" x14ac:dyDescent="0.25">
      <c r="A1755" s="18" t="str">
        <f>pf.step!A1752</f>
        <v>1.1.48.12</v>
      </c>
      <c r="B1755" s="10">
        <f>pf.step!E1753-ProbeData!$B$2</f>
        <v>6.000202015294235</v>
      </c>
      <c r="C1755" s="10">
        <f>pf.step!F1753-ProbeData!$C$2</f>
        <v>1.1354775313066057E-4</v>
      </c>
      <c r="D1755" s="10">
        <f>pf.step!G1753-ProbeData!$D$2</f>
        <v>210.00020133529551</v>
      </c>
      <c r="E1755" s="14">
        <f>pf.step!Y1753-ProbeData!$E$2</f>
        <v>-7.5457142857142829E-5</v>
      </c>
      <c r="F1755" s="14">
        <f>pf.step!Z1753-ProbeData!$F$2</f>
        <v>-0.19117344761904762</v>
      </c>
      <c r="G1755" s="14">
        <f>pf.step!AA1753-ProbeData!$G$2</f>
        <v>4.142685714285714E-3</v>
      </c>
      <c r="M1755" s="14"/>
      <c r="N1755" s="14"/>
      <c r="O1755" s="14"/>
    </row>
    <row r="1756" spans="1:15" x14ac:dyDescent="0.25">
      <c r="A1756" s="18" t="str">
        <f>pf.step!A1753</f>
        <v>1.1.48.13</v>
      </c>
      <c r="B1756" s="10">
        <f>pf.step!E1754-ProbeData!$B$2</f>
        <v>4.9999793032941966</v>
      </c>
      <c r="C1756" s="10">
        <f>pf.step!F1754-ProbeData!$C$2</f>
        <v>1.6648135311925216E-4</v>
      </c>
      <c r="D1756" s="10">
        <f>pf.step!G1754-ProbeData!$D$2</f>
        <v>210.00012315329548</v>
      </c>
      <c r="E1756" s="14">
        <f>pf.step!Y1754-ProbeData!$E$2</f>
        <v>-1.5545714285714282E-4</v>
      </c>
      <c r="F1756" s="14">
        <f>pf.step!Z1754-ProbeData!$F$2</f>
        <v>-0.1915444476190476</v>
      </c>
      <c r="G1756" s="14">
        <f>pf.step!AA1754-ProbeData!$G$2</f>
        <v>4.1626857142857141E-3</v>
      </c>
      <c r="M1756" s="14"/>
      <c r="N1756" s="14"/>
      <c r="O1756" s="14"/>
    </row>
    <row r="1757" spans="1:15" x14ac:dyDescent="0.25">
      <c r="A1757" s="18" t="str">
        <f>pf.step!A1754</f>
        <v>1.1.48.14</v>
      </c>
      <c r="B1757" s="10">
        <f>pf.step!E1755-ProbeData!$B$2</f>
        <v>4.0001724312942315</v>
      </c>
      <c r="C1757" s="10">
        <f>pf.step!F1755-ProbeData!$C$2</f>
        <v>2.1941495310784376E-4</v>
      </c>
      <c r="D1757" s="10">
        <f>pf.step!G1755-ProbeData!$D$2</f>
        <v>210.00004497129549</v>
      </c>
      <c r="E1757" s="14">
        <f>pf.step!Y1755-ProbeData!$E$2</f>
        <v>-1.4645714285714287E-4</v>
      </c>
      <c r="F1757" s="14">
        <f>pf.step!Z1755-ProbeData!$F$2</f>
        <v>-0.1917704476190476</v>
      </c>
      <c r="G1757" s="14">
        <f>pf.step!AA1755-ProbeData!$G$2</f>
        <v>4.1346857142857138E-3</v>
      </c>
      <c r="M1757" s="14"/>
      <c r="N1757" s="14"/>
      <c r="O1757" s="14"/>
    </row>
    <row r="1758" spans="1:15" x14ac:dyDescent="0.25">
      <c r="A1758" s="18" t="str">
        <f>pf.step!A1755</f>
        <v>1.1.48.15</v>
      </c>
      <c r="B1758" s="10">
        <f>pf.step!E1756-ProbeData!$B$2</f>
        <v>2.9999578072942086</v>
      </c>
      <c r="C1758" s="10">
        <f>pf.step!F1756-ProbeData!$C$2</f>
        <v>2.1982135314146944E-4</v>
      </c>
      <c r="D1758" s="10">
        <f>pf.step!G1756-ProbeData!$D$2</f>
        <v>209.99995621009549</v>
      </c>
      <c r="E1758" s="14">
        <f>pf.step!Y1756-ProbeData!$E$2</f>
        <v>-6.9457142857142846E-5</v>
      </c>
      <c r="F1758" s="14">
        <f>pf.step!Z1756-ProbeData!$F$2</f>
        <v>-0.19199944761904761</v>
      </c>
      <c r="G1758" s="14">
        <f>pf.step!AA1756-ProbeData!$G$2</f>
        <v>4.1186857142857143E-3</v>
      </c>
      <c r="M1758" s="14"/>
      <c r="N1758" s="14"/>
      <c r="O1758" s="14"/>
    </row>
    <row r="1759" spans="1:15" x14ac:dyDescent="0.25">
      <c r="A1759" s="18" t="str">
        <f>pf.step!A1756</f>
        <v>1.1.48.16</v>
      </c>
      <c r="B1759" s="10">
        <f>pf.step!E1757-ProbeData!$B$2</f>
        <v>1.9998104152941778</v>
      </c>
      <c r="C1759" s="10">
        <f>pf.step!F1757-ProbeData!$C$2</f>
        <v>1.9755495316076122E-4</v>
      </c>
      <c r="D1759" s="10">
        <f>pf.step!G1757-ProbeData!$D$2</f>
        <v>209.9998628280955</v>
      </c>
      <c r="E1759" s="14">
        <f>pf.step!Y1757-ProbeData!$E$2</f>
        <v>-1.7245714285714286E-4</v>
      </c>
      <c r="F1759" s="14">
        <f>pf.step!Z1757-ProbeData!$F$2</f>
        <v>-0.19208944761904762</v>
      </c>
      <c r="G1759" s="14">
        <f>pf.step!AA1757-ProbeData!$G$2</f>
        <v>4.1306857142857142E-3</v>
      </c>
      <c r="M1759" s="14"/>
      <c r="N1759" s="14"/>
      <c r="O1759" s="14"/>
    </row>
    <row r="1760" spans="1:15" x14ac:dyDescent="0.25">
      <c r="A1760" s="18" t="str">
        <f>pf.step!A1757</f>
        <v>1.1.48.17</v>
      </c>
      <c r="B1760" s="10">
        <f>pf.step!E1758-ProbeData!$B$2</f>
        <v>1.0002258712942194</v>
      </c>
      <c r="C1760" s="10">
        <f>pf.step!F1758-ProbeData!$C$2</f>
        <v>1.7528855306636615E-4</v>
      </c>
      <c r="D1760" s="10">
        <f>pf.step!G1758-ProbeData!$D$2</f>
        <v>209.99976944609551</v>
      </c>
      <c r="E1760" s="14">
        <f>pf.step!Y1758-ProbeData!$E$2</f>
        <v>-1.9845714285714284E-4</v>
      </c>
      <c r="F1760" s="14">
        <f>pf.step!Z1758-ProbeData!$F$2</f>
        <v>-0.1922424476190476</v>
      </c>
      <c r="G1760" s="14">
        <f>pf.step!AA1758-ProbeData!$G$2</f>
        <v>4.0996857142857144E-3</v>
      </c>
      <c r="M1760" s="14"/>
      <c r="N1760" s="14"/>
      <c r="O1760" s="14"/>
    </row>
    <row r="1761" spans="1:15" x14ac:dyDescent="0.25">
      <c r="A1761" s="18" t="str">
        <f>pf.step!A1758</f>
        <v>1.1.48.18</v>
      </c>
      <c r="B1761" s="10">
        <f>pf.step!E1759-ProbeData!$B$2</f>
        <v>-2.0808705812669359E-5</v>
      </c>
      <c r="C1761" s="10">
        <f>pf.step!F1759-ProbeData!$C$2</f>
        <v>1.5302215308565792E-4</v>
      </c>
      <c r="D1761" s="10">
        <f>pf.step!G1759-ProbeData!$D$2</f>
        <v>210.00017606409551</v>
      </c>
      <c r="E1761" s="14">
        <f>pf.step!Y1759-ProbeData!$E$2</f>
        <v>-1.8545714285714285E-4</v>
      </c>
      <c r="F1761" s="14">
        <f>pf.step!Z1759-ProbeData!$F$2</f>
        <v>-0.19228644761904762</v>
      </c>
      <c r="G1761" s="14">
        <f>pf.step!AA1759-ProbeData!$G$2</f>
        <v>4.0606857142857144E-3</v>
      </c>
      <c r="M1761" s="14"/>
      <c r="N1761" s="14"/>
      <c r="O1761" s="14"/>
    </row>
    <row r="1762" spans="1:15" x14ac:dyDescent="0.25">
      <c r="A1762" s="18" t="str">
        <f>pf.step!A1759</f>
        <v>1.1.48.19</v>
      </c>
      <c r="B1762" s="10">
        <f>pf.step!E1760-ProbeData!$B$2</f>
        <v>-0.99975812070579195</v>
      </c>
      <c r="C1762" s="10">
        <f>pf.step!F1760-ProbeData!$C$2</f>
        <v>1.3075575310494969E-4</v>
      </c>
      <c r="D1762" s="10">
        <f>pf.step!G1760-ProbeData!$D$2</f>
        <v>210.00008268209552</v>
      </c>
      <c r="E1762" s="14">
        <f>pf.step!Y1760-ProbeData!$E$2</f>
        <v>-3.0345714285714281E-4</v>
      </c>
      <c r="F1762" s="14">
        <f>pf.step!Z1760-ProbeData!$F$2</f>
        <v>-0.19222144761904761</v>
      </c>
      <c r="G1762" s="14">
        <f>pf.step!AA1760-ProbeData!$G$2</f>
        <v>4.0586857142857142E-3</v>
      </c>
      <c r="M1762" s="14"/>
      <c r="N1762" s="14"/>
      <c r="O1762" s="14"/>
    </row>
    <row r="1763" spans="1:15" x14ac:dyDescent="0.25">
      <c r="A1763" s="18" t="str">
        <f>pf.step!A1760</f>
        <v>1.1.48.20</v>
      </c>
      <c r="B1763" s="10">
        <f>pf.step!E1761-ProbeData!$B$2</f>
        <v>-2.0000882807057678</v>
      </c>
      <c r="C1763" s="10">
        <f>pf.step!F1761-ProbeData!$C$2</f>
        <v>1.1952565313322339E-4</v>
      </c>
      <c r="D1763" s="10">
        <f>pf.step!G1761-ProbeData!$D$2</f>
        <v>210.00012766475635</v>
      </c>
      <c r="E1763" s="14">
        <f>pf.step!Y1761-ProbeData!$E$2</f>
        <v>-2.5645714285714286E-4</v>
      </c>
      <c r="F1763" s="14">
        <f>pf.step!Z1761-ProbeData!$F$2</f>
        <v>-0.19216444761904761</v>
      </c>
      <c r="G1763" s="14">
        <f>pf.step!AA1761-ProbeData!$G$2</f>
        <v>4.0586857142857142E-3</v>
      </c>
      <c r="M1763" s="14"/>
      <c r="N1763" s="14"/>
      <c r="O1763" s="14"/>
    </row>
    <row r="1764" spans="1:15" x14ac:dyDescent="0.25">
      <c r="A1764" s="18" t="str">
        <f>pf.step!A1761</f>
        <v>1.1.48.21</v>
      </c>
      <c r="B1764" s="10">
        <f>pf.step!E1762-ProbeData!$B$2</f>
        <v>-3.0000000887058036</v>
      </c>
      <c r="C1764" s="10">
        <f>pf.step!F1762-ProbeData!$C$2</f>
        <v>1.1305925312399268E-4</v>
      </c>
      <c r="D1764" s="10">
        <f>pf.step!G1762-ProbeData!$D$2</f>
        <v>210.00023308255629</v>
      </c>
      <c r="E1764" s="14">
        <f>pf.step!Y1762-ProbeData!$E$2</f>
        <v>-3.5845714285714285E-4</v>
      </c>
      <c r="F1764" s="14">
        <f>pf.step!Z1762-ProbeData!$F$2</f>
        <v>-0.19202944761904761</v>
      </c>
      <c r="G1764" s="14">
        <f>pf.step!AA1762-ProbeData!$G$2</f>
        <v>4.011685714285714E-3</v>
      </c>
      <c r="M1764" s="14"/>
      <c r="N1764" s="14"/>
      <c r="O1764" s="14"/>
    </row>
    <row r="1765" spans="1:15" x14ac:dyDescent="0.25">
      <c r="A1765" s="18" t="str">
        <f>pf.step!A1762</f>
        <v>1.1.48.22</v>
      </c>
      <c r="B1765" s="10">
        <f>pf.step!E1763-ProbeData!$B$2</f>
        <v>-3.9998749527057953</v>
      </c>
      <c r="C1765" s="10">
        <f>pf.step!F1763-ProbeData!$C$2</f>
        <v>1.0659285311476197E-4</v>
      </c>
      <c r="D1765" s="10">
        <f>pf.step!G1763-ProbeData!$D$2</f>
        <v>209.9998385003563</v>
      </c>
      <c r="E1765" s="14">
        <f>pf.step!Y1763-ProbeData!$E$2</f>
        <v>-3.0145714285714287E-4</v>
      </c>
      <c r="F1765" s="14">
        <f>pf.step!Z1763-ProbeData!$F$2</f>
        <v>-0.1918004476190476</v>
      </c>
      <c r="G1765" s="14">
        <f>pf.step!AA1763-ProbeData!$G$2</f>
        <v>4.0086857142857145E-3</v>
      </c>
      <c r="M1765" s="14"/>
      <c r="N1765" s="14"/>
      <c r="O1765" s="14"/>
    </row>
    <row r="1766" spans="1:15" x14ac:dyDescent="0.25">
      <c r="A1766" s="18" t="str">
        <f>pf.step!A1763</f>
        <v>1.1.48.23</v>
      </c>
      <c r="B1766" s="10">
        <f>pf.step!E1764-ProbeData!$B$2</f>
        <v>-4.9999875687058193</v>
      </c>
      <c r="C1766" s="10">
        <f>pf.step!F1764-ProbeData!$C$2</f>
        <v>1.0012645310553125E-4</v>
      </c>
      <c r="D1766" s="10">
        <f>pf.step!G1764-ProbeData!$D$2</f>
        <v>209.9999439181563</v>
      </c>
      <c r="E1766" s="14">
        <f>pf.step!Y1764-ProbeData!$E$2</f>
        <v>-3.7045714285714282E-4</v>
      </c>
      <c r="F1766" s="14">
        <f>pf.step!Z1764-ProbeData!$F$2</f>
        <v>-0.1915484476190476</v>
      </c>
      <c r="G1766" s="14">
        <f>pf.step!AA1764-ProbeData!$G$2</f>
        <v>4.0396857142857142E-3</v>
      </c>
      <c r="M1766" s="14"/>
      <c r="N1766" s="14"/>
      <c r="O1766" s="14"/>
    </row>
    <row r="1767" spans="1:15" x14ac:dyDescent="0.25">
      <c r="A1767" s="18" t="str">
        <f>pf.step!A1764</f>
        <v>1.1.48.24</v>
      </c>
      <c r="B1767" s="10">
        <f>pf.step!E1765-ProbeData!$B$2</f>
        <v>-6.0001420647057557</v>
      </c>
      <c r="C1767" s="10">
        <f>pf.step!F1765-ProbeData!$C$2</f>
        <v>9.3660053153143963E-5</v>
      </c>
      <c r="D1767" s="10">
        <f>pf.step!G1765-ProbeData!$D$2</f>
        <v>210.00004933595631</v>
      </c>
      <c r="E1767" s="14">
        <f>pf.step!Y1765-ProbeData!$E$2</f>
        <v>-3.9945714285714287E-4</v>
      </c>
      <c r="F1767" s="14">
        <f>pf.step!Z1765-ProbeData!$F$2</f>
        <v>-0.19122344761904761</v>
      </c>
      <c r="G1767" s="14">
        <f>pf.step!AA1765-ProbeData!$G$2</f>
        <v>3.9236857142857145E-3</v>
      </c>
      <c r="M1767" s="14"/>
      <c r="N1767" s="14"/>
      <c r="O1767" s="14"/>
    </row>
    <row r="1768" spans="1:15" x14ac:dyDescent="0.25">
      <c r="A1768" s="18" t="str">
        <f>pf.step!A1765</f>
        <v>1.1.48.25</v>
      </c>
      <c r="B1768" s="10">
        <f>pf.step!E1766-ProbeData!$B$2</f>
        <v>-6.9998005047058314</v>
      </c>
      <c r="C1768" s="10">
        <f>pf.step!F1766-ProbeData!$C$2</f>
        <v>1.3790475310315742E-4</v>
      </c>
      <c r="D1768" s="10">
        <f>pf.step!G1766-ProbeData!$D$2</f>
        <v>210.00007875069554</v>
      </c>
      <c r="E1768" s="14">
        <f>pf.step!Y1766-ProbeData!$E$2</f>
        <v>-3.5945714285714287E-4</v>
      </c>
      <c r="F1768" s="14">
        <f>pf.step!Z1766-ProbeData!$F$2</f>
        <v>-0.19087144761904762</v>
      </c>
      <c r="G1768" s="14">
        <f>pf.step!AA1766-ProbeData!$G$2</f>
        <v>3.965685714285714E-3</v>
      </c>
      <c r="M1768" s="14"/>
      <c r="N1768" s="14"/>
      <c r="O1768" s="14"/>
    </row>
    <row r="1769" spans="1:15" x14ac:dyDescent="0.25">
      <c r="A1769" s="18" t="str">
        <f>pf.step!A1766</f>
        <v>1.1.48.26</v>
      </c>
      <c r="B1769" s="10">
        <f>pf.step!E1767-ProbeData!$B$2</f>
        <v>-7.9998490727057856</v>
      </c>
      <c r="C1769" s="10">
        <f>pf.step!F1767-ProbeData!$C$2</f>
        <v>2.0403835310389695E-4</v>
      </c>
      <c r="D1769" s="10">
        <f>pf.step!G1767-ProbeData!$D$2</f>
        <v>210.00007496869551</v>
      </c>
      <c r="E1769" s="14">
        <f>pf.step!Y1767-ProbeData!$E$2</f>
        <v>-3.7245714285714287E-4</v>
      </c>
      <c r="F1769" s="14">
        <f>pf.step!Z1767-ProbeData!$F$2</f>
        <v>-0.19045044761904761</v>
      </c>
      <c r="G1769" s="14">
        <f>pf.step!AA1767-ProbeData!$G$2</f>
        <v>3.9096857142857143E-3</v>
      </c>
      <c r="M1769" s="14"/>
      <c r="N1769" s="14"/>
      <c r="O1769" s="14"/>
    </row>
    <row r="1770" spans="1:15" x14ac:dyDescent="0.25">
      <c r="A1770" s="18" t="str">
        <f>pf.step!A1767</f>
        <v>1.1.48.27</v>
      </c>
      <c r="B1770" s="10">
        <f>pf.step!E1768-ProbeData!$B$2</f>
        <v>-9.0001560807058354</v>
      </c>
      <c r="C1770" s="10">
        <f>pf.step!F1768-ProbeData!$C$2</f>
        <v>-2.2982804688354008E-4</v>
      </c>
      <c r="D1770" s="10">
        <f>pf.step!G1768-ProbeData!$D$2</f>
        <v>210.00007118669549</v>
      </c>
      <c r="E1770" s="14">
        <f>pf.step!Y1768-ProbeData!$E$2</f>
        <v>-4.4245714285714283E-4</v>
      </c>
      <c r="F1770" s="14">
        <f>pf.step!Z1768-ProbeData!$F$2</f>
        <v>-0.18997144761904761</v>
      </c>
      <c r="G1770" s="14">
        <f>pf.step!AA1768-ProbeData!$G$2</f>
        <v>3.8626857142857142E-3</v>
      </c>
      <c r="M1770" s="14"/>
      <c r="N1770" s="14"/>
      <c r="O1770" s="14"/>
    </row>
    <row r="1771" spans="1:15" x14ac:dyDescent="0.25">
      <c r="A1771" s="18" t="str">
        <f>pf.step!A1768</f>
        <v>1.1.48.28</v>
      </c>
      <c r="B1771" s="10">
        <f>pf.step!E1769-ProbeData!$B$2</f>
        <v>-10.000095632705779</v>
      </c>
      <c r="C1771" s="10">
        <f>pf.step!F1769-ProbeData!$C$2</f>
        <v>-1.6369444688280055E-4</v>
      </c>
      <c r="D1771" s="10">
        <f>pf.step!G1769-ProbeData!$D$2</f>
        <v>210.00006740469547</v>
      </c>
      <c r="E1771" s="14">
        <f>pf.step!Y1769-ProbeData!$E$2</f>
        <v>-4.3145714285714278E-4</v>
      </c>
      <c r="F1771" s="14">
        <f>pf.step!Z1769-ProbeData!$F$2</f>
        <v>-0.1894134476190476</v>
      </c>
      <c r="G1771" s="14">
        <f>pf.step!AA1769-ProbeData!$G$2</f>
        <v>3.8736857142857139E-3</v>
      </c>
      <c r="M1771" s="14"/>
      <c r="N1771" s="14"/>
      <c r="O1771" s="14"/>
    </row>
    <row r="1772" spans="1:15" x14ac:dyDescent="0.25">
      <c r="A1772" s="18" t="str">
        <f>pf.step!A1769</f>
        <v>1.1.48.29</v>
      </c>
      <c r="B1772" s="10">
        <f>pf.step!E1770-ProbeData!$B$2</f>
        <v>-11.000172424705795</v>
      </c>
      <c r="C1772" s="10">
        <f>pf.step!F1770-ProbeData!$C$2</f>
        <v>-9.7560846882061014E-5</v>
      </c>
      <c r="D1772" s="10">
        <f>pf.step!G1770-ProbeData!$D$2</f>
        <v>210.00006362269551</v>
      </c>
      <c r="E1772" s="14">
        <f>pf.step!Y1770-ProbeData!$E$2</f>
        <v>-4.6545714285714285E-4</v>
      </c>
      <c r="F1772" s="14">
        <f>pf.step!Z1770-ProbeData!$F$2</f>
        <v>-0.1888004476190476</v>
      </c>
      <c r="G1772" s="14">
        <f>pf.step!AA1770-ProbeData!$G$2</f>
        <v>3.8496857142857142E-3</v>
      </c>
      <c r="M1772" s="14"/>
      <c r="N1772" s="14"/>
      <c r="O1772" s="14"/>
    </row>
    <row r="1773" spans="1:15" x14ac:dyDescent="0.25">
      <c r="A1773" s="18" t="str">
        <f>pf.step!A1770</f>
        <v>1.1.48.30</v>
      </c>
      <c r="B1773" s="10">
        <f>pf.step!E1771-ProbeData!$B$2</f>
        <v>-11.999952168705818</v>
      </c>
      <c r="C1773" s="10">
        <f>pf.step!F1771-ProbeData!$C$2</f>
        <v>-7.8645846883773629E-5</v>
      </c>
      <c r="D1773" s="10">
        <f>pf.step!G1771-ProbeData!$D$2</f>
        <v>209.99999497349546</v>
      </c>
      <c r="E1773" s="14">
        <f>pf.step!Y1771-ProbeData!$E$2</f>
        <v>-4.6045714285714284E-4</v>
      </c>
      <c r="F1773" s="14">
        <f>pf.step!Z1771-ProbeData!$F$2</f>
        <v>-0.1881334476190476</v>
      </c>
      <c r="G1773" s="14">
        <f>pf.step!AA1771-ProbeData!$G$2</f>
        <v>3.854685714285714E-3</v>
      </c>
      <c r="M1773" s="14"/>
      <c r="N1773" s="14"/>
      <c r="O1773" s="14"/>
    </row>
    <row r="1774" spans="1:15" x14ac:dyDescent="0.25">
      <c r="A1774" s="18" t="str">
        <f>pf.step!A1771</f>
        <v>1.1.48.31</v>
      </c>
      <c r="B1774" s="10">
        <f>pf.step!E1772-ProbeData!$B$2</f>
        <v>-12.999921432705833</v>
      </c>
      <c r="C1774" s="10">
        <f>pf.step!F1772-ProbeData!$C$2</f>
        <v>-8.0112246905628126E-5</v>
      </c>
      <c r="D1774" s="10">
        <f>pf.step!G1772-ProbeData!$D$2</f>
        <v>209.99989799149552</v>
      </c>
      <c r="E1774" s="14">
        <f>pf.step!Y1772-ProbeData!$E$2</f>
        <v>-5.8345714285714279E-4</v>
      </c>
      <c r="F1774" s="14">
        <f>pf.step!Z1772-ProbeData!$F$2</f>
        <v>-0.18734044761904761</v>
      </c>
      <c r="G1774" s="14">
        <f>pf.step!AA1772-ProbeData!$G$2</f>
        <v>3.7956857142857139E-3</v>
      </c>
      <c r="M1774" s="14"/>
      <c r="N1774" s="14"/>
      <c r="O1774" s="14"/>
    </row>
    <row r="1775" spans="1:15" x14ac:dyDescent="0.25">
      <c r="A1775" s="18" t="str">
        <f>pf.step!A1772</f>
        <v>1.1.48.32</v>
      </c>
      <c r="B1775" s="10">
        <f>pf.step!E1773-ProbeData!$B$2</f>
        <v>-14.000229336705843</v>
      </c>
      <c r="C1775" s="10">
        <f>pf.step!F1773-ProbeData!$C$2</f>
        <v>-8.1578646870639204E-5</v>
      </c>
      <c r="D1775" s="10">
        <f>pf.step!G1773-ProbeData!$D$2</f>
        <v>209.99980100949551</v>
      </c>
      <c r="E1775" s="14">
        <f>pf.step!Y1773-ProbeData!$E$2</f>
        <v>-5.1745714285714281E-4</v>
      </c>
      <c r="F1775" s="14">
        <f>pf.step!Z1773-ProbeData!$F$2</f>
        <v>-0.1865524476190476</v>
      </c>
      <c r="G1775" s="14">
        <f>pf.step!AA1773-ProbeData!$G$2</f>
        <v>3.7516857142857142E-3</v>
      </c>
      <c r="M1775" s="14"/>
      <c r="N1775" s="14"/>
      <c r="O1775" s="14"/>
    </row>
    <row r="1776" spans="1:15" x14ac:dyDescent="0.25">
      <c r="A1776" s="18" t="str">
        <f>pf.step!A1773</f>
        <v>1.1.48.33</v>
      </c>
      <c r="B1776" s="10">
        <f>pf.step!E1774-ProbeData!$B$2</f>
        <v>-15.000026128705827</v>
      </c>
      <c r="C1776" s="10">
        <f>pf.step!F1774-ProbeData!$C$2</f>
        <v>-8.3045046835650282E-5</v>
      </c>
      <c r="D1776" s="10">
        <f>pf.step!G1774-ProbeData!$D$2</f>
        <v>210.0002040274955</v>
      </c>
      <c r="E1776" s="14">
        <f>pf.step!Y1774-ProbeData!$E$2</f>
        <v>-6.4745714285714283E-4</v>
      </c>
      <c r="F1776" s="14">
        <f>pf.step!Z1774-ProbeData!$F$2</f>
        <v>-0.18562744761904762</v>
      </c>
      <c r="G1776" s="14">
        <f>pf.step!AA1774-ProbeData!$G$2</f>
        <v>3.7486857142857138E-3</v>
      </c>
      <c r="M1776" s="14"/>
      <c r="N1776" s="14"/>
      <c r="O1776" s="14"/>
    </row>
    <row r="1777" spans="1:15" x14ac:dyDescent="0.25">
      <c r="A1777" s="18" t="str">
        <f>pf.step!A1774</f>
        <v>1.1.48.34</v>
      </c>
      <c r="B1777" s="10">
        <f>pf.step!E1775-ProbeData!$B$2</f>
        <v>-15.999805088705784</v>
      </c>
      <c r="C1777" s="10">
        <f>pf.step!F1775-ProbeData!$C$2</f>
        <v>-8.4511446914348198E-5</v>
      </c>
      <c r="D1777" s="10">
        <f>pf.step!G1775-ProbeData!$D$2</f>
        <v>210.0001070454955</v>
      </c>
      <c r="E1777" s="14">
        <f>pf.step!Y1775-ProbeData!$E$2</f>
        <v>-6.1345714285714287E-4</v>
      </c>
      <c r="F1777" s="14">
        <f>pf.step!Z1775-ProbeData!$F$2</f>
        <v>-0.18475744761904761</v>
      </c>
      <c r="G1777" s="14">
        <f>pf.step!AA1775-ProbeData!$G$2</f>
        <v>3.7226857142857138E-3</v>
      </c>
      <c r="M1777" s="14"/>
      <c r="N1777" s="14"/>
      <c r="O1777" s="14"/>
    </row>
    <row r="1778" spans="1:15" x14ac:dyDescent="0.25">
      <c r="A1778" s="18" t="str">
        <f>pf.step!A1775</f>
        <v>1.1.48.35</v>
      </c>
      <c r="B1778" s="10">
        <f>pf.step!E1776-ProbeData!$B$2</f>
        <v>-16.999859368705756</v>
      </c>
      <c r="C1778" s="10">
        <f>pf.step!F1776-ProbeData!$C$2</f>
        <v>-4.4626646854339924E-5</v>
      </c>
      <c r="D1778" s="10">
        <f>pf.step!G1776-ProbeData!$D$2</f>
        <v>210.00001173389552</v>
      </c>
      <c r="E1778" s="14">
        <f>pf.step!Y1776-ProbeData!$E$2</f>
        <v>-6.774571428571428E-4</v>
      </c>
      <c r="F1778" s="14">
        <f>pf.step!Z1776-ProbeData!$F$2</f>
        <v>-0.18378244761904761</v>
      </c>
      <c r="G1778" s="14">
        <f>pf.step!AA1776-ProbeData!$G$2</f>
        <v>3.6486857142857139E-3</v>
      </c>
      <c r="M1778" s="14"/>
      <c r="N1778" s="14"/>
      <c r="O1778" s="14"/>
    </row>
    <row r="1779" spans="1:15" x14ac:dyDescent="0.25">
      <c r="A1779" s="18" t="str">
        <f>pf.step!A1776</f>
        <v>1.1.48.36</v>
      </c>
      <c r="B1779" s="10">
        <f>pf.step!E1777-ProbeData!$B$2</f>
        <v>-17.999890968705813</v>
      </c>
      <c r="C1779" s="10">
        <f>pf.step!F1777-ProbeData!$C$2</f>
        <v>1.3106953076658101E-5</v>
      </c>
      <c r="D1779" s="10">
        <f>pf.step!G1777-ProbeData!$D$2</f>
        <v>209.99991715189554</v>
      </c>
      <c r="E1779" s="14">
        <f>pf.step!Y1777-ProbeData!$E$2</f>
        <v>-6.1845714285714277E-4</v>
      </c>
      <c r="F1779" s="14">
        <f>pf.step!Z1777-ProbeData!$F$2</f>
        <v>-0.18268644761904762</v>
      </c>
      <c r="G1779" s="14">
        <f>pf.step!AA1777-ProbeData!$G$2</f>
        <v>3.5996857142857139E-3</v>
      </c>
      <c r="M1779" s="14"/>
      <c r="N1779" s="14"/>
      <c r="O1779" s="14"/>
    </row>
    <row r="1780" spans="1:15" x14ac:dyDescent="0.25">
      <c r="A1780" s="18" t="str">
        <f>pf.step!A1777</f>
        <v>1.1.48.37</v>
      </c>
      <c r="B1780" s="10">
        <f>pf.step!E1778-ProbeData!$B$2</f>
        <v>-17.999880812205788</v>
      </c>
      <c r="C1780" s="10">
        <f>pf.step!F1778-ProbeData!$C$2</f>
        <v>-1.0073746864236455E-5</v>
      </c>
      <c r="D1780" s="10">
        <f>pf.step!G1778-ProbeData!$D$2</f>
        <v>214.99979649839548</v>
      </c>
      <c r="E1780" s="14">
        <f>pf.step!Y1778-ProbeData!$E$2</f>
        <v>-7.1645714285714277E-4</v>
      </c>
      <c r="F1780" s="14">
        <f>pf.step!Z1778-ProbeData!$F$2</f>
        <v>-0.1536124476190476</v>
      </c>
      <c r="G1780" s="14">
        <f>pf.step!AA1778-ProbeData!$G$2</f>
        <v>3.1086857142857138E-3</v>
      </c>
      <c r="M1780" s="14"/>
      <c r="N1780" s="14"/>
      <c r="O1780" s="14"/>
    </row>
    <row r="1781" spans="1:15" x14ac:dyDescent="0.25">
      <c r="A1781" s="18" t="str">
        <f>pf.step!A1778</f>
        <v>1.1.49.1</v>
      </c>
      <c r="B1781" s="10">
        <f>pf.step!E1779-ProbeData!$B$2</f>
        <v>-16.999849212205788</v>
      </c>
      <c r="C1781" s="10">
        <f>pf.step!F1779-ProbeData!$C$2</f>
        <v>-6.7807346908921318E-5</v>
      </c>
      <c r="D1781" s="10">
        <f>pf.step!G1779-ProbeData!$D$2</f>
        <v>214.99989108039551</v>
      </c>
      <c r="E1781" s="14">
        <f>pf.step!Y1779-ProbeData!$E$2</f>
        <v>-6.374571428571428E-4</v>
      </c>
      <c r="F1781" s="14">
        <f>pf.step!Z1779-ProbeData!$F$2</f>
        <v>-0.15449144761904762</v>
      </c>
      <c r="G1781" s="14">
        <f>pf.step!AA1779-ProbeData!$G$2</f>
        <v>3.1566857142857141E-3</v>
      </c>
      <c r="M1781" s="14"/>
      <c r="N1781" s="14"/>
      <c r="O1781" s="14"/>
    </row>
    <row r="1782" spans="1:15" x14ac:dyDescent="0.25">
      <c r="A1782" s="18" t="str">
        <f>pf.step!A1779</f>
        <v>1.1.49.2</v>
      </c>
      <c r="B1782" s="10">
        <f>pf.step!E1780-ProbeData!$B$2</f>
        <v>-15.999794932205816</v>
      </c>
      <c r="C1782" s="10">
        <f>pf.step!F1780-ProbeData!$C$2</f>
        <v>-1.0769214685524275E-4</v>
      </c>
      <c r="D1782" s="10">
        <f>pf.step!G1780-ProbeData!$D$2</f>
        <v>214.99998639199549</v>
      </c>
      <c r="E1782" s="14">
        <f>pf.step!Y1780-ProbeData!$E$2</f>
        <v>-6.3045714285714285E-4</v>
      </c>
      <c r="F1782" s="14">
        <f>pf.step!Z1780-ProbeData!$F$2</f>
        <v>-0.15529744761904762</v>
      </c>
      <c r="G1782" s="14">
        <f>pf.step!AA1780-ProbeData!$G$2</f>
        <v>3.1176857142857142E-3</v>
      </c>
      <c r="M1782" s="14"/>
      <c r="N1782" s="14"/>
      <c r="O1782" s="14"/>
    </row>
    <row r="1783" spans="1:15" x14ac:dyDescent="0.25">
      <c r="A1783" s="18" t="str">
        <f>pf.step!A1780</f>
        <v>1.1.49.3</v>
      </c>
      <c r="B1783" s="10">
        <f>pf.step!E1781-ProbeData!$B$2</f>
        <v>-15.000015972205802</v>
      </c>
      <c r="C1783" s="10">
        <f>pf.step!F1781-ProbeData!$C$2</f>
        <v>-1.0622574689023168E-4</v>
      </c>
      <c r="D1783" s="10">
        <f>pf.step!G1781-ProbeData!$D$2</f>
        <v>215.00008337399549</v>
      </c>
      <c r="E1783" s="14">
        <f>pf.step!Y1781-ProbeData!$E$2</f>
        <v>-5.7745714285714286E-4</v>
      </c>
      <c r="F1783" s="14">
        <f>pf.step!Z1781-ProbeData!$F$2</f>
        <v>-0.15611744761904761</v>
      </c>
      <c r="G1783" s="14">
        <f>pf.step!AA1781-ProbeData!$G$2</f>
        <v>3.1496857142857141E-3</v>
      </c>
      <c r="M1783" s="14"/>
      <c r="N1783" s="14"/>
      <c r="O1783" s="14"/>
    </row>
    <row r="1784" spans="1:15" x14ac:dyDescent="0.25">
      <c r="A1784" s="18" t="str">
        <f>pf.step!A1781</f>
        <v>1.1.49.4</v>
      </c>
      <c r="B1784" s="10">
        <f>pf.step!E1782-ProbeData!$B$2</f>
        <v>-14.000219180205761</v>
      </c>
      <c r="C1784" s="10">
        <f>pf.step!F1782-ProbeData!$C$2</f>
        <v>-1.0475934686837718E-4</v>
      </c>
      <c r="D1784" s="10">
        <f>pf.step!G1782-ProbeData!$D$2</f>
        <v>215.0001803559955</v>
      </c>
      <c r="E1784" s="14">
        <f>pf.step!Y1782-ProbeData!$E$2</f>
        <v>-5.2645714285714281E-4</v>
      </c>
      <c r="F1784" s="14">
        <f>pf.step!Z1782-ProbeData!$F$2</f>
        <v>-0.1568814476190476</v>
      </c>
      <c r="G1784" s="14">
        <f>pf.step!AA1782-ProbeData!$G$2</f>
        <v>3.1866857142857138E-3</v>
      </c>
      <c r="M1784" s="14"/>
      <c r="N1784" s="14"/>
      <c r="O1784" s="14"/>
    </row>
    <row r="1785" spans="1:15" x14ac:dyDescent="0.25">
      <c r="A1785" s="18" t="str">
        <f>pf.step!A1782</f>
        <v>1.1.49.5</v>
      </c>
      <c r="B1785" s="10">
        <f>pf.step!E1783-ProbeData!$B$2</f>
        <v>-12.999911276205808</v>
      </c>
      <c r="C1785" s="10">
        <f>pf.step!F1783-ProbeData!$C$2</f>
        <v>-1.032929469033661E-4</v>
      </c>
      <c r="D1785" s="10">
        <f>pf.step!G1783-ProbeData!$D$2</f>
        <v>214.99977733799545</v>
      </c>
      <c r="E1785" s="14">
        <f>pf.step!Y1783-ProbeData!$E$2</f>
        <v>-5.5045714285714285E-4</v>
      </c>
      <c r="F1785" s="14">
        <f>pf.step!Z1783-ProbeData!$F$2</f>
        <v>-0.15745844761904762</v>
      </c>
      <c r="G1785" s="14">
        <f>pf.step!AA1783-ProbeData!$G$2</f>
        <v>3.2966857142857141E-3</v>
      </c>
      <c r="M1785" s="14"/>
      <c r="N1785" s="14"/>
      <c r="O1785" s="14"/>
    </row>
    <row r="1786" spans="1:15" x14ac:dyDescent="0.25">
      <c r="A1786" s="18" t="str">
        <f>pf.step!A1783</f>
        <v>1.1.49.6</v>
      </c>
      <c r="B1786" s="10">
        <f>pf.step!E1784-ProbeData!$B$2</f>
        <v>-11.999942012205793</v>
      </c>
      <c r="C1786" s="10">
        <f>pf.step!F1784-ProbeData!$C$2</f>
        <v>-1.0182654693835502E-4</v>
      </c>
      <c r="D1786" s="10">
        <f>pf.step!G1784-ProbeData!$D$2</f>
        <v>214.99987431999551</v>
      </c>
      <c r="E1786" s="14">
        <f>pf.step!Y1784-ProbeData!$E$2</f>
        <v>-5.8045714285714283E-4</v>
      </c>
      <c r="F1786" s="14">
        <f>pf.step!Z1784-ProbeData!$F$2</f>
        <v>-0.15811744761904761</v>
      </c>
      <c r="G1786" s="14">
        <f>pf.step!AA1784-ProbeData!$G$2</f>
        <v>3.328685714285714E-3</v>
      </c>
      <c r="M1786" s="14"/>
      <c r="N1786" s="14"/>
      <c r="O1786" s="14"/>
    </row>
    <row r="1787" spans="1:15" x14ac:dyDescent="0.25">
      <c r="A1787" s="18" t="str">
        <f>pf.step!A1784</f>
        <v>1.1.49.7</v>
      </c>
      <c r="B1787" s="10">
        <f>pf.step!E1785-ProbeData!$B$2</f>
        <v>-11.00016226820577</v>
      </c>
      <c r="C1787" s="10">
        <f>pf.step!F1785-ProbeData!$C$2</f>
        <v>-1.2074154687979899E-4</v>
      </c>
      <c r="D1787" s="10">
        <f>pf.step!G1785-ProbeData!$D$2</f>
        <v>214.9999429691955</v>
      </c>
      <c r="E1787" s="14">
        <f>pf.step!Y1785-ProbeData!$E$2</f>
        <v>-5.8945714285714283E-4</v>
      </c>
      <c r="F1787" s="14">
        <f>pf.step!Z1785-ProbeData!$F$2</f>
        <v>-0.15878144761904761</v>
      </c>
      <c r="G1787" s="14">
        <f>pf.step!AA1785-ProbeData!$G$2</f>
        <v>3.305685714285714E-3</v>
      </c>
      <c r="M1787" s="14"/>
      <c r="N1787" s="14"/>
      <c r="O1787" s="14"/>
    </row>
    <row r="1788" spans="1:15" x14ac:dyDescent="0.25">
      <c r="A1788" s="18" t="str">
        <f>pf.step!A1785</f>
        <v>1.1.49.8</v>
      </c>
      <c r="B1788" s="10">
        <f>pf.step!E1786-ProbeData!$B$2</f>
        <v>-10.000085476205811</v>
      </c>
      <c r="C1788" s="10">
        <f>pf.step!F1786-ProbeData!$C$2</f>
        <v>-1.8687514688053852E-4</v>
      </c>
      <c r="D1788" s="10">
        <f>pf.step!G1786-ProbeData!$D$2</f>
        <v>214.99994675119547</v>
      </c>
      <c r="E1788" s="14">
        <f>pf.step!Y1786-ProbeData!$E$2</f>
        <v>-4.8245714285714283E-4</v>
      </c>
      <c r="F1788" s="14">
        <f>pf.step!Z1786-ProbeData!$F$2</f>
        <v>-0.15921144761904762</v>
      </c>
      <c r="G1788" s="14">
        <f>pf.step!AA1786-ProbeData!$G$2</f>
        <v>3.3786857142857141E-3</v>
      </c>
      <c r="M1788" s="14"/>
      <c r="N1788" s="14"/>
      <c r="O1788" s="14"/>
    </row>
    <row r="1789" spans="1:15" x14ac:dyDescent="0.25">
      <c r="A1789" s="18" t="str">
        <f>pf.step!A1786</f>
        <v>1.1.49.9</v>
      </c>
      <c r="B1789" s="10">
        <f>pf.step!E1787-ProbeData!$B$2</f>
        <v>-9.0001459242057535</v>
      </c>
      <c r="C1789" s="10">
        <f>pf.step!F1787-ProbeData!$C$2</f>
        <v>2.4699125316374193E-4</v>
      </c>
      <c r="D1789" s="10">
        <f>pf.step!G1787-ProbeData!$D$2</f>
        <v>214.99995053319549</v>
      </c>
      <c r="E1789" s="14">
        <f>pf.step!Y1787-ProbeData!$E$2</f>
        <v>-5.0245714285714277E-4</v>
      </c>
      <c r="F1789" s="14">
        <f>pf.step!Z1787-ProbeData!$F$2</f>
        <v>-0.1597144476190476</v>
      </c>
      <c r="G1789" s="14">
        <f>pf.step!AA1787-ProbeData!$G$2</f>
        <v>3.3766857142857138E-3</v>
      </c>
      <c r="M1789" s="14"/>
      <c r="N1789" s="14"/>
      <c r="O1789" s="14"/>
    </row>
    <row r="1790" spans="1:15" x14ac:dyDescent="0.25">
      <c r="A1790" s="18" t="str">
        <f>pf.step!A1787</f>
        <v>1.1.49.10</v>
      </c>
      <c r="B1790" s="10">
        <f>pf.step!E1788-ProbeData!$B$2</f>
        <v>-7.9998389162058174</v>
      </c>
      <c r="C1790" s="10">
        <f>pf.step!F1788-ProbeData!$C$2</f>
        <v>1.8085765310615898E-4</v>
      </c>
      <c r="D1790" s="10">
        <f>pf.step!G1788-ProbeData!$D$2</f>
        <v>214.99995431519551</v>
      </c>
      <c r="E1790" s="14">
        <f>pf.step!Y1788-ProbeData!$E$2</f>
        <v>-4.5745714285714287E-4</v>
      </c>
      <c r="F1790" s="14">
        <f>pf.step!Z1788-ProbeData!$F$2</f>
        <v>-0.16016544761904761</v>
      </c>
      <c r="G1790" s="14">
        <f>pf.step!AA1788-ProbeData!$G$2</f>
        <v>3.371685714285714E-3</v>
      </c>
      <c r="M1790" s="14"/>
      <c r="N1790" s="14"/>
      <c r="O1790" s="14"/>
    </row>
    <row r="1791" spans="1:15" x14ac:dyDescent="0.25">
      <c r="A1791" s="18" t="str">
        <f>pf.step!A1788</f>
        <v>1.1.49.11</v>
      </c>
      <c r="B1791" s="10">
        <f>pf.step!E1789-ProbeData!$B$2</f>
        <v>-6.9997903482057495</v>
      </c>
      <c r="C1791" s="10">
        <f>pf.step!F1789-ProbeData!$C$2</f>
        <v>1.1472405310541944E-4</v>
      </c>
      <c r="D1791" s="10">
        <f>pf.step!G1789-ProbeData!$D$2</f>
        <v>214.99995809719547</v>
      </c>
      <c r="E1791" s="14">
        <f>pf.step!Y1789-ProbeData!$E$2</f>
        <v>-4.2145714285714286E-4</v>
      </c>
      <c r="F1791" s="14">
        <f>pf.step!Z1789-ProbeData!$F$2</f>
        <v>-0.16053544761904762</v>
      </c>
      <c r="G1791" s="14">
        <f>pf.step!AA1789-ProbeData!$G$2</f>
        <v>3.4046857142857141E-3</v>
      </c>
      <c r="M1791" s="14"/>
      <c r="N1791" s="14"/>
      <c r="O1791" s="14"/>
    </row>
    <row r="1792" spans="1:15" x14ac:dyDescent="0.25">
      <c r="A1792" s="18" t="str">
        <f>pf.step!A1789</f>
        <v>1.1.49.12</v>
      </c>
      <c r="B1792" s="10">
        <f>pf.step!E1790-ProbeData!$B$2</f>
        <v>-6.0001319082057876</v>
      </c>
      <c r="C1792" s="10">
        <f>pf.step!F1790-ProbeData!$C$2</f>
        <v>7.0479353098562569E-5</v>
      </c>
      <c r="D1792" s="10">
        <f>pf.step!G1790-ProbeData!$D$2</f>
        <v>214.9999286824563</v>
      </c>
      <c r="E1792" s="14">
        <f>pf.step!Y1790-ProbeData!$E$2</f>
        <v>-3.9445714285714286E-4</v>
      </c>
      <c r="F1792" s="14">
        <f>pf.step!Z1790-ProbeData!$F$2</f>
        <v>-0.16092544761904762</v>
      </c>
      <c r="G1792" s="14">
        <f>pf.step!AA1790-ProbeData!$G$2</f>
        <v>3.4216857142857142E-3</v>
      </c>
      <c r="M1792" s="14"/>
      <c r="N1792" s="14"/>
      <c r="O1792" s="14"/>
    </row>
    <row r="1793" spans="1:15" x14ac:dyDescent="0.25">
      <c r="A1793" s="18" t="str">
        <f>pf.step!A1790</f>
        <v>1.1.49.13</v>
      </c>
      <c r="B1793" s="10">
        <f>pf.step!E1791-ProbeData!$B$2</f>
        <v>-4.9999774122057943</v>
      </c>
      <c r="C1793" s="10">
        <f>pf.step!F1791-ProbeData!$C$2</f>
        <v>7.694575310779328E-5</v>
      </c>
      <c r="D1793" s="10">
        <f>pf.step!G1791-ProbeData!$D$2</f>
        <v>214.9998232646563</v>
      </c>
      <c r="E1793" s="14">
        <f>pf.step!Y1791-ProbeData!$E$2</f>
        <v>-3.4545714285714286E-4</v>
      </c>
      <c r="F1793" s="14">
        <f>pf.step!Z1791-ProbeData!$F$2</f>
        <v>-0.1611864476190476</v>
      </c>
      <c r="G1793" s="14">
        <f>pf.step!AA1791-ProbeData!$G$2</f>
        <v>3.4576857142857137E-3</v>
      </c>
      <c r="M1793" s="14"/>
      <c r="N1793" s="14"/>
      <c r="O1793" s="14"/>
    </row>
    <row r="1794" spans="1:15" x14ac:dyDescent="0.25">
      <c r="A1794" s="18" t="str">
        <f>pf.step!A1791</f>
        <v>1.1.49.14</v>
      </c>
      <c r="B1794" s="10">
        <f>pf.step!E1792-ProbeData!$B$2</f>
        <v>-3.9998647962057703</v>
      </c>
      <c r="C1794" s="10">
        <f>pf.step!F1792-ProbeData!$C$2</f>
        <v>8.341215311702399E-5</v>
      </c>
      <c r="D1794" s="10">
        <f>pf.step!G1792-ProbeData!$D$2</f>
        <v>215.00021784685629</v>
      </c>
      <c r="E1794" s="14">
        <f>pf.step!Y1792-ProbeData!$E$2</f>
        <v>-3.6945714285714279E-4</v>
      </c>
      <c r="F1794" s="14">
        <f>pf.step!Z1792-ProbeData!$F$2</f>
        <v>-0.16130844761904761</v>
      </c>
      <c r="G1794" s="14">
        <f>pf.step!AA1792-ProbeData!$G$2</f>
        <v>3.4766857142857141E-3</v>
      </c>
      <c r="M1794" s="14"/>
      <c r="N1794" s="14"/>
      <c r="O1794" s="14"/>
    </row>
    <row r="1795" spans="1:15" x14ac:dyDescent="0.25">
      <c r="A1795" s="18" t="str">
        <f>pf.step!A1792</f>
        <v>1.1.49.15</v>
      </c>
      <c r="B1795" s="10">
        <f>pf.step!E1793-ProbeData!$B$2</f>
        <v>-2.9999899322058354</v>
      </c>
      <c r="C1795" s="10">
        <f>pf.step!F1793-ProbeData!$C$2</f>
        <v>8.9878553069411282E-5</v>
      </c>
      <c r="D1795" s="10">
        <f>pf.step!G1793-ProbeData!$D$2</f>
        <v>215.00011242905634</v>
      </c>
      <c r="E1795" s="14">
        <f>pf.step!Y1793-ProbeData!$E$2</f>
        <v>-3.6145714285714281E-4</v>
      </c>
      <c r="F1795" s="14">
        <f>pf.step!Z1793-ProbeData!$F$2</f>
        <v>-0.16156544761904762</v>
      </c>
      <c r="G1795" s="14">
        <f>pf.step!AA1793-ProbeData!$G$2</f>
        <v>3.521685714285714E-3</v>
      </c>
      <c r="M1795" s="14"/>
      <c r="N1795" s="14"/>
      <c r="O1795" s="14"/>
    </row>
    <row r="1796" spans="1:15" x14ac:dyDescent="0.25">
      <c r="A1796" s="18" t="str">
        <f>pf.step!A1793</f>
        <v>1.1.49.16</v>
      </c>
      <c r="B1796" s="10">
        <f>pf.step!E1794-ProbeData!$B$2</f>
        <v>-2.0000781242057997</v>
      </c>
      <c r="C1796" s="10">
        <f>pf.step!F1794-ProbeData!$C$2</f>
        <v>9.6344953078641993E-5</v>
      </c>
      <c r="D1796" s="10">
        <f>pf.step!G1794-ProbeData!$D$2</f>
        <v>215.00000701125629</v>
      </c>
      <c r="E1796" s="14">
        <f>pf.step!Y1794-ProbeData!$E$2</f>
        <v>-3.1345714285714284E-4</v>
      </c>
      <c r="F1796" s="14">
        <f>pf.step!Z1794-ProbeData!$F$2</f>
        <v>-0.1616824476190476</v>
      </c>
      <c r="G1796" s="14">
        <f>pf.step!AA1794-ProbeData!$G$2</f>
        <v>3.4976857142857139E-3</v>
      </c>
      <c r="M1796" s="14"/>
      <c r="N1796" s="14"/>
      <c r="O1796" s="14"/>
    </row>
    <row r="1797" spans="1:15" x14ac:dyDescent="0.25">
      <c r="A1797" s="18" t="str">
        <f>pf.step!A1794</f>
        <v>1.1.49.17</v>
      </c>
      <c r="B1797" s="10">
        <f>pf.step!E1795-ProbeData!$B$2</f>
        <v>-1.000247964205812</v>
      </c>
      <c r="C1797" s="10">
        <f>pf.step!F1795-ProbeData!$C$2</f>
        <v>1.0757505310721172E-4</v>
      </c>
      <c r="D1797" s="10">
        <f>pf.step!G1795-ProbeData!$D$2</f>
        <v>214.99996202859552</v>
      </c>
      <c r="E1797" s="14">
        <f>pf.step!Y1795-ProbeData!$E$2</f>
        <v>-3.7245714285714287E-4</v>
      </c>
      <c r="F1797" s="14">
        <f>pf.step!Z1795-ProbeData!$F$2</f>
        <v>-0.16169444761904761</v>
      </c>
      <c r="G1797" s="14">
        <f>pf.step!AA1795-ProbeData!$G$2</f>
        <v>3.4936857142857138E-3</v>
      </c>
      <c r="M1797" s="14"/>
      <c r="N1797" s="14"/>
      <c r="O1797" s="14"/>
    </row>
    <row r="1798" spans="1:15" x14ac:dyDescent="0.25">
      <c r="A1798" s="18" t="str">
        <f>pf.step!A1795</f>
        <v>1.1.49.18</v>
      </c>
      <c r="B1798" s="10">
        <f>pf.step!E1796-ProbeData!$B$2</f>
        <v>-1.065220578766457E-5</v>
      </c>
      <c r="C1798" s="10">
        <f>pf.step!F1796-ProbeData!$C$2</f>
        <v>1.2984145314476336E-4</v>
      </c>
      <c r="D1798" s="10">
        <f>pf.step!G1796-ProbeData!$D$2</f>
        <v>215.00005541059551</v>
      </c>
      <c r="E1798" s="14">
        <f>pf.step!Y1796-ProbeData!$E$2</f>
        <v>-2.9145714285714285E-4</v>
      </c>
      <c r="F1798" s="14">
        <f>pf.step!Z1796-ProbeData!$F$2</f>
        <v>-0.16177744761904761</v>
      </c>
      <c r="G1798" s="14">
        <f>pf.step!AA1796-ProbeData!$G$2</f>
        <v>3.4876857142857138E-3</v>
      </c>
      <c r="M1798" s="14"/>
      <c r="N1798" s="14"/>
      <c r="O1798" s="14"/>
    </row>
    <row r="1799" spans="1:15" x14ac:dyDescent="0.25">
      <c r="A1799" s="18" t="str">
        <f>pf.step!A1796</f>
        <v>1.1.49.19</v>
      </c>
      <c r="B1799" s="10">
        <f>pf.step!E1797-ProbeData!$B$2</f>
        <v>1.0002360277941875</v>
      </c>
      <c r="C1799" s="10">
        <f>pf.step!F1797-ProbeData!$C$2</f>
        <v>1.5210785312547159E-4</v>
      </c>
      <c r="D1799" s="10">
        <f>pf.step!G1797-ProbeData!$D$2</f>
        <v>215.0001487925955</v>
      </c>
      <c r="E1799" s="14">
        <f>pf.step!Y1797-ProbeData!$E$2</f>
        <v>-1.9145714285714283E-4</v>
      </c>
      <c r="F1799" s="14">
        <f>pf.step!Z1797-ProbeData!$F$2</f>
        <v>-0.16172944761904762</v>
      </c>
      <c r="G1799" s="14">
        <f>pf.step!AA1797-ProbeData!$G$2</f>
        <v>3.547685714285714E-3</v>
      </c>
      <c r="M1799" s="14"/>
      <c r="N1799" s="14"/>
      <c r="O1799" s="14"/>
    </row>
    <row r="1800" spans="1:15" x14ac:dyDescent="0.25">
      <c r="A1800" s="18" t="str">
        <f>pf.step!A1797</f>
        <v>1.1.49.20</v>
      </c>
      <c r="B1800" s="10">
        <f>pf.step!E1798-ProbeData!$B$2</f>
        <v>1.9998205717942028</v>
      </c>
      <c r="C1800" s="10">
        <f>pf.step!F1798-ProbeData!$C$2</f>
        <v>1.7437425310617982E-4</v>
      </c>
      <c r="D1800" s="10">
        <f>pf.step!G1798-ProbeData!$D$2</f>
        <v>214.9997421745955</v>
      </c>
      <c r="E1800" s="14">
        <f>pf.step!Y1798-ProbeData!$E$2</f>
        <v>-2.3645714285714284E-4</v>
      </c>
      <c r="F1800" s="14">
        <f>pf.step!Z1798-ProbeData!$F$2</f>
        <v>-0.16162244761904762</v>
      </c>
      <c r="G1800" s="14">
        <f>pf.step!AA1798-ProbeData!$G$2</f>
        <v>3.5096857142857141E-3</v>
      </c>
      <c r="M1800" s="14"/>
      <c r="N1800" s="14"/>
      <c r="O1800" s="14"/>
    </row>
    <row r="1801" spans="1:15" x14ac:dyDescent="0.25">
      <c r="A1801" s="18" t="str">
        <f>pf.step!A1798</f>
        <v>1.1.49.21</v>
      </c>
      <c r="B1801" s="10">
        <f>pf.step!E1799-ProbeData!$B$2</f>
        <v>2.9999679637941767</v>
      </c>
      <c r="C1801" s="10">
        <f>pf.step!F1799-ProbeData!$C$2</f>
        <v>1.9664065308688805E-4</v>
      </c>
      <c r="D1801" s="10">
        <f>pf.step!G1799-ProbeData!$D$2</f>
        <v>214.99983555659554</v>
      </c>
      <c r="E1801" s="14">
        <f>pf.step!Y1799-ProbeData!$E$2</f>
        <v>-1.9445714285714285E-4</v>
      </c>
      <c r="F1801" s="14">
        <f>pf.step!Z1799-ProbeData!$F$2</f>
        <v>-0.1615454476190476</v>
      </c>
      <c r="G1801" s="14">
        <f>pf.step!AA1799-ProbeData!$G$2</f>
        <v>3.5516857142857141E-3</v>
      </c>
      <c r="M1801" s="14"/>
      <c r="N1801" s="14"/>
      <c r="O1801" s="14"/>
    </row>
    <row r="1802" spans="1:15" x14ac:dyDescent="0.25">
      <c r="A1802" s="18" t="str">
        <f>pf.step!A1799</f>
        <v>1.1.49.22</v>
      </c>
      <c r="B1802" s="10">
        <f>pf.step!E1800-ProbeData!$B$2</f>
        <v>4.0001825877941997</v>
      </c>
      <c r="C1802" s="10">
        <f>pf.step!F1800-ProbeData!$C$2</f>
        <v>1.9623425311010578E-4</v>
      </c>
      <c r="D1802" s="10">
        <f>pf.step!G1800-ProbeData!$D$2</f>
        <v>214.99992431779549</v>
      </c>
      <c r="E1802" s="14">
        <f>pf.step!Y1800-ProbeData!$E$2</f>
        <v>-3.024571428571429E-4</v>
      </c>
      <c r="F1802" s="14">
        <f>pf.step!Z1800-ProbeData!$F$2</f>
        <v>-0.1612444476190476</v>
      </c>
      <c r="G1802" s="14">
        <f>pf.step!AA1800-ProbeData!$G$2</f>
        <v>3.5976857142857141E-3</v>
      </c>
      <c r="M1802" s="14"/>
      <c r="N1802" s="14"/>
      <c r="O1802" s="14"/>
    </row>
    <row r="1803" spans="1:15" x14ac:dyDescent="0.25">
      <c r="A1803" s="18" t="str">
        <f>pf.step!A1800</f>
        <v>1.1.49.23</v>
      </c>
      <c r="B1803" s="10">
        <f>pf.step!E1801-ProbeData!$B$2</f>
        <v>4.9999894597941648</v>
      </c>
      <c r="C1803" s="10">
        <f>pf.step!F1801-ProbeData!$C$2</f>
        <v>1.4330065312151419E-4</v>
      </c>
      <c r="D1803" s="10">
        <f>pf.step!G1801-ProbeData!$D$2</f>
        <v>215.00000249979553</v>
      </c>
      <c r="E1803" s="14">
        <f>pf.step!Y1801-ProbeData!$E$2</f>
        <v>-1.6945714285714284E-4</v>
      </c>
      <c r="F1803" s="14">
        <f>pf.step!Z1801-ProbeData!$F$2</f>
        <v>-0.16108244761904761</v>
      </c>
      <c r="G1803" s="14">
        <f>pf.step!AA1801-ProbeData!$G$2</f>
        <v>3.6176857142857142E-3</v>
      </c>
      <c r="M1803" s="14"/>
      <c r="N1803" s="14"/>
      <c r="O1803" s="14"/>
    </row>
    <row r="1804" spans="1:15" x14ac:dyDescent="0.25">
      <c r="A1804" s="18" t="str">
        <f>pf.step!A1801</f>
        <v>1.1.49.24</v>
      </c>
      <c r="B1804" s="10">
        <f>pf.step!E1802-ProbeData!$B$2</f>
        <v>6.0002121717942032</v>
      </c>
      <c r="C1804" s="10">
        <f>pf.step!F1802-ProbeData!$C$2</f>
        <v>9.0367053076079173E-5</v>
      </c>
      <c r="D1804" s="10">
        <f>pf.step!G1802-ProbeData!$D$2</f>
        <v>215.00008068179551</v>
      </c>
      <c r="E1804" s="14">
        <f>pf.step!Y1802-ProbeData!$E$2</f>
        <v>-1.3545714285714282E-4</v>
      </c>
      <c r="F1804" s="14">
        <f>pf.step!Z1802-ProbeData!$F$2</f>
        <v>-0.16081544761904762</v>
      </c>
      <c r="G1804" s="14">
        <f>pf.step!AA1802-ProbeData!$G$2</f>
        <v>3.586685714285714E-3</v>
      </c>
      <c r="M1804" s="14"/>
      <c r="N1804" s="14"/>
      <c r="O1804" s="14"/>
    </row>
    <row r="1805" spans="1:15" x14ac:dyDescent="0.25">
      <c r="A1805" s="18" t="str">
        <f>pf.step!A1802</f>
        <v>1.1.49.25</v>
      </c>
      <c r="B1805" s="10">
        <f>pf.step!E1803-ProbeData!$B$2</f>
        <v>6.9999489877941983</v>
      </c>
      <c r="C1805" s="10">
        <f>pf.step!F1803-ProbeData!$C$2</f>
        <v>3.7433453087487578E-5</v>
      </c>
      <c r="D1805" s="10">
        <f>pf.step!G1803-ProbeData!$D$2</f>
        <v>215.00015886379549</v>
      </c>
      <c r="E1805" s="14">
        <f>pf.step!Y1803-ProbeData!$E$2</f>
        <v>-1.6145714285714286E-4</v>
      </c>
      <c r="F1805" s="14">
        <f>pf.step!Z1803-ProbeData!$F$2</f>
        <v>-0.16049644761904761</v>
      </c>
      <c r="G1805" s="14">
        <f>pf.step!AA1803-ProbeData!$G$2</f>
        <v>3.6276857142857138E-3</v>
      </c>
      <c r="M1805" s="14"/>
      <c r="N1805" s="14"/>
      <c r="O1805" s="14"/>
    </row>
    <row r="1806" spans="1:15" x14ac:dyDescent="0.25">
      <c r="A1806" s="18" t="str">
        <f>pf.step!A1803</f>
        <v>1.1.49.26</v>
      </c>
      <c r="B1806" s="10">
        <f>pf.step!E1804-ProbeData!$B$2</f>
        <v>7.9998839637942183</v>
      </c>
      <c r="C1806" s="10">
        <f>pf.step!F1804-ProbeData!$C$2</f>
        <v>-1.5500146844260598E-5</v>
      </c>
      <c r="D1806" s="10">
        <f>pf.step!G1804-ProbeData!$D$2</f>
        <v>214.99973704579548</v>
      </c>
      <c r="E1806" s="14">
        <f>pf.step!Y1804-ProbeData!$E$2</f>
        <v>-1.3845714285714284E-4</v>
      </c>
      <c r="F1806" s="14">
        <f>pf.step!Z1804-ProbeData!$F$2</f>
        <v>-0.1600774476190476</v>
      </c>
      <c r="G1806" s="14">
        <f>pf.step!AA1804-ProbeData!$G$2</f>
        <v>3.6276857142857138E-3</v>
      </c>
      <c r="M1806" s="14"/>
      <c r="N1806" s="14"/>
      <c r="O1806" s="14"/>
    </row>
    <row r="1807" spans="1:15" x14ac:dyDescent="0.25">
      <c r="A1807" s="18" t="str">
        <f>pf.step!A1804</f>
        <v>1.1.49.27</v>
      </c>
      <c r="B1807" s="10">
        <f>pf.step!E1805-ProbeData!$B$2</f>
        <v>8.9998349077941953</v>
      </c>
      <c r="C1807" s="10">
        <f>pf.step!F1805-ProbeData!$C$2</f>
        <v>-5.727824685664018E-5</v>
      </c>
      <c r="D1807" s="10">
        <f>pf.step!G1805-ProbeData!$D$2</f>
        <v>214.99988630305631</v>
      </c>
      <c r="E1807" s="14">
        <f>pf.step!Y1805-ProbeData!$E$2</f>
        <v>-1.2045714285714284E-4</v>
      </c>
      <c r="F1807" s="14">
        <f>pf.step!Z1805-ProbeData!$F$2</f>
        <v>-0.1596584476190476</v>
      </c>
      <c r="G1807" s="14">
        <f>pf.step!AA1805-ProbeData!$G$2</f>
        <v>3.6876857142857139E-3</v>
      </c>
      <c r="M1807" s="14"/>
      <c r="N1807" s="14"/>
      <c r="O1807" s="14"/>
    </row>
    <row r="1808" spans="1:15" x14ac:dyDescent="0.25">
      <c r="A1808" s="18" t="str">
        <f>pf.step!A1805</f>
        <v>1.1.49.28</v>
      </c>
      <c r="B1808" s="10">
        <f>pf.step!E1806-ProbeData!$B$2</f>
        <v>9.9998893397941515</v>
      </c>
      <c r="C1808" s="10">
        <f>pf.step!F1806-ProbeData!$C$2</f>
        <v>-7.3211846881804377E-5</v>
      </c>
      <c r="D1808" s="10">
        <f>pf.step!G1806-ProbeData!$D$2</f>
        <v>215.00019828525626</v>
      </c>
      <c r="E1808" s="14">
        <f>pf.step!Y1806-ProbeData!$E$2</f>
        <v>-1.5645714285714285E-4</v>
      </c>
      <c r="F1808" s="14">
        <f>pf.step!Z1806-ProbeData!$F$2</f>
        <v>-0.15919744761904761</v>
      </c>
      <c r="G1808" s="14">
        <f>pf.step!AA1806-ProbeData!$G$2</f>
        <v>3.573685714285714E-3</v>
      </c>
      <c r="M1808" s="14"/>
      <c r="N1808" s="14"/>
      <c r="O1808" s="14"/>
    </row>
    <row r="1809" spans="1:15" x14ac:dyDescent="0.25">
      <c r="A1809" s="18" t="str">
        <f>pf.step!A1806</f>
        <v>1.1.49.29</v>
      </c>
      <c r="B1809" s="10">
        <f>pf.step!E1807-ProbeData!$B$2</f>
        <v>10.999955227794203</v>
      </c>
      <c r="C1809" s="10">
        <f>pf.step!F1807-ProbeData!$C$2</f>
        <v>-8.9145446850125154E-5</v>
      </c>
      <c r="D1809" s="10">
        <f>pf.step!G1807-ProbeData!$D$2</f>
        <v>215.00001026745628</v>
      </c>
      <c r="E1809" s="14">
        <f>pf.step!Y1807-ProbeData!$E$2</f>
        <v>-7.145714285714284E-5</v>
      </c>
      <c r="F1809" s="14">
        <f>pf.step!Z1807-ProbeData!$F$2</f>
        <v>-0.1586584476190476</v>
      </c>
      <c r="G1809" s="14">
        <f>pf.step!AA1807-ProbeData!$G$2</f>
        <v>3.6496857142857141E-3</v>
      </c>
      <c r="M1809" s="14"/>
      <c r="N1809" s="14"/>
      <c r="O1809" s="14"/>
    </row>
    <row r="1810" spans="1:15" x14ac:dyDescent="0.25">
      <c r="A1810" s="18" t="str">
        <f>pf.step!A1807</f>
        <v>1.1.49.30</v>
      </c>
      <c r="B1810" s="10">
        <f>pf.step!E1808-ProbeData!$B$2</f>
        <v>11.999776291794205</v>
      </c>
      <c r="C1810" s="10">
        <f>pf.step!F1808-ProbeData!$C$2</f>
        <v>-1.0507904687528935E-4</v>
      </c>
      <c r="D1810" s="10">
        <f>pf.step!G1808-ProbeData!$D$2</f>
        <v>214.99982224965629</v>
      </c>
      <c r="E1810" s="14">
        <f>pf.step!Y1808-ProbeData!$E$2</f>
        <v>-3.4457142857142835E-5</v>
      </c>
      <c r="F1810" s="14">
        <f>pf.step!Z1808-ProbeData!$F$2</f>
        <v>-0.1581054476190476</v>
      </c>
      <c r="G1810" s="14">
        <f>pf.step!AA1808-ProbeData!$G$2</f>
        <v>3.6506857142857138E-3</v>
      </c>
      <c r="M1810" s="14"/>
      <c r="N1810" s="14"/>
      <c r="O1810" s="14"/>
    </row>
    <row r="1811" spans="1:15" x14ac:dyDescent="0.25">
      <c r="A1811" s="18" t="str">
        <f>pf.step!A1808</f>
        <v>1.1.49.31</v>
      </c>
      <c r="B1811" s="10">
        <f>pf.step!E1809-ProbeData!$B$2</f>
        <v>13.000165147794178</v>
      </c>
      <c r="C1811" s="10">
        <f>pf.step!F1809-ProbeData!$C$2</f>
        <v>-1.2101264690045355E-4</v>
      </c>
      <c r="D1811" s="10">
        <f>pf.step!G1809-ProbeData!$D$2</f>
        <v>215.00013423185635</v>
      </c>
      <c r="E1811" s="14">
        <f>pf.step!Y1809-ProbeData!$E$2</f>
        <v>-6.5457142857142857E-5</v>
      </c>
      <c r="F1811" s="14">
        <f>pf.step!Z1809-ProbeData!$F$2</f>
        <v>-0.15747744761904761</v>
      </c>
      <c r="G1811" s="14">
        <f>pf.step!AA1809-ProbeData!$G$2</f>
        <v>3.6406857142857138E-3</v>
      </c>
      <c r="M1811" s="14"/>
      <c r="N1811" s="14"/>
      <c r="O1811" s="14"/>
    </row>
    <row r="1812" spans="1:15" x14ac:dyDescent="0.25">
      <c r="A1812" s="18" t="str">
        <f>pf.step!A1809</f>
        <v>1.1.49.32</v>
      </c>
      <c r="B1812" s="10">
        <f>pf.step!E1810-ProbeData!$B$2</f>
        <v>13.99987849179422</v>
      </c>
      <c r="C1812" s="10">
        <f>pf.step!F1810-ProbeData!$C$2</f>
        <v>-1.5395084687952476E-4</v>
      </c>
      <c r="D1812" s="10">
        <f>pf.step!G1810-ProbeData!$D$2</f>
        <v>214.99984869079549</v>
      </c>
      <c r="E1812" s="14">
        <f>pf.step!Y1810-ProbeData!$E$2</f>
        <v>-4.0457142857142845E-5</v>
      </c>
      <c r="F1812" s="14">
        <f>pf.step!Z1810-ProbeData!$F$2</f>
        <v>-0.15673744761904762</v>
      </c>
      <c r="G1812" s="14">
        <f>pf.step!AA1810-ProbeData!$G$2</f>
        <v>3.668685714285714E-3</v>
      </c>
      <c r="M1812" s="14"/>
      <c r="N1812" s="14"/>
      <c r="O1812" s="14"/>
    </row>
    <row r="1813" spans="1:15" x14ac:dyDescent="0.25">
      <c r="A1813" s="18" t="str">
        <f>pf.step!A1810</f>
        <v>1.1.49.33</v>
      </c>
      <c r="B1813" s="10">
        <f>pf.step!E1811-ProbeData!$B$2</f>
        <v>14.999933395794187</v>
      </c>
      <c r="C1813" s="10">
        <f>pf.step!F1811-ProbeData!$C$2</f>
        <v>-2.2628444685324212E-4</v>
      </c>
      <c r="D1813" s="10">
        <f>pf.step!G1811-ProbeData!$D$2</f>
        <v>214.99983987279552</v>
      </c>
      <c r="E1813" s="14">
        <f>pf.step!Y1811-ProbeData!$E$2</f>
        <v>-2.0457142857142847E-5</v>
      </c>
      <c r="F1813" s="14">
        <f>pf.step!Z1811-ProbeData!$F$2</f>
        <v>-0.15601844761904762</v>
      </c>
      <c r="G1813" s="14">
        <f>pf.step!AA1811-ProbeData!$G$2</f>
        <v>3.6766857142857138E-3</v>
      </c>
      <c r="M1813" s="14"/>
      <c r="N1813" s="14"/>
      <c r="O1813" s="14"/>
    </row>
    <row r="1814" spans="1:15" x14ac:dyDescent="0.25">
      <c r="A1814" s="18" t="str">
        <f>pf.step!A1811</f>
        <v>1.1.49.34</v>
      </c>
      <c r="B1814" s="10">
        <f>pf.step!E1812-ProbeData!$B$2</f>
        <v>15.999810011794182</v>
      </c>
      <c r="C1814" s="10">
        <f>pf.step!F1812-ProbeData!$C$2</f>
        <v>2.0138195310437368E-4</v>
      </c>
      <c r="D1814" s="10">
        <f>pf.step!G1812-ProbeData!$D$2</f>
        <v>214.99983105479549</v>
      </c>
      <c r="E1814" s="14">
        <f>pf.step!Y1812-ProbeData!$E$2</f>
        <v>-4.6457142857142856E-5</v>
      </c>
      <c r="F1814" s="14">
        <f>pf.step!Z1812-ProbeData!$F$2</f>
        <v>-0.15522344761904761</v>
      </c>
      <c r="G1814" s="14">
        <f>pf.step!AA1812-ProbeData!$G$2</f>
        <v>3.6246857142857138E-3</v>
      </c>
      <c r="M1814" s="14"/>
      <c r="N1814" s="14"/>
      <c r="O1814" s="14"/>
    </row>
    <row r="1815" spans="1:15" x14ac:dyDescent="0.25">
      <c r="A1815" s="18" t="str">
        <f>pf.step!A1812</f>
        <v>1.1.49.35</v>
      </c>
      <c r="B1815" s="10">
        <f>pf.step!E1813-ProbeData!$B$2</f>
        <v>16.999793171794238</v>
      </c>
      <c r="C1815" s="10">
        <f>pf.step!F1813-ProbeData!$C$2</f>
        <v>1.290483530738129E-4</v>
      </c>
      <c r="D1815" s="10">
        <f>pf.step!G1813-ProbeData!$D$2</f>
        <v>214.99982223679552</v>
      </c>
      <c r="E1815" s="14">
        <f>pf.step!Y1813-ProbeData!$E$2</f>
        <v>-3.4571428571428405E-6</v>
      </c>
      <c r="F1815" s="14">
        <f>pf.step!Z1813-ProbeData!$F$2</f>
        <v>-0.1543854476190476</v>
      </c>
      <c r="G1815" s="14">
        <f>pf.step!AA1813-ProbeData!$G$2</f>
        <v>3.635685714285714E-3</v>
      </c>
      <c r="M1815" s="14"/>
      <c r="N1815" s="14"/>
      <c r="O1815" s="14"/>
    </row>
    <row r="1816" spans="1:15" x14ac:dyDescent="0.25">
      <c r="A1816" s="18" t="str">
        <f>pf.step!A1813</f>
        <v>1.1.49.36</v>
      </c>
      <c r="B1816" s="10">
        <f>pf.step!E1814-ProbeData!$B$2</f>
        <v>18.000165099794231</v>
      </c>
      <c r="C1816" s="10">
        <f>pf.step!F1814-ProbeData!$C$2</f>
        <v>5.6714753156938968E-5</v>
      </c>
      <c r="D1816" s="10">
        <f>pf.step!G1814-ProbeData!$D$2</f>
        <v>214.9998134187955</v>
      </c>
      <c r="E1816" s="14">
        <f>pf.step!Y1814-ProbeData!$E$2</f>
        <v>3.1542857142857143E-5</v>
      </c>
      <c r="F1816" s="14">
        <f>pf.step!Z1814-ProbeData!$F$2</f>
        <v>-0.1535014476190476</v>
      </c>
      <c r="G1816" s="14">
        <f>pf.step!AA1814-ProbeData!$G$2</f>
        <v>3.7106857142857139E-3</v>
      </c>
      <c r="M1816" s="14"/>
      <c r="N1816" s="14"/>
      <c r="O1816" s="14"/>
    </row>
    <row r="1817" spans="1:15" x14ac:dyDescent="0.25">
      <c r="A1817" s="18" t="str">
        <f>pf.step!A1814</f>
        <v>1.1.49.37</v>
      </c>
      <c r="B1817" s="10">
        <f>pf.step!E1815-ProbeData!$B$2</f>
        <v>18.00005602989421</v>
      </c>
      <c r="C1817" s="10">
        <f>pf.step!F1815-ProbeData!$C$2</f>
        <v>-2.0507784688561514E-4</v>
      </c>
      <c r="D1817" s="10">
        <f>pf.step!G1815-ProbeData!$D$2</f>
        <v>220.00002381729553</v>
      </c>
      <c r="E1817" s="14">
        <f>pf.step!Y1815-ProbeData!$E$2</f>
        <v>-4.845714285714285E-5</v>
      </c>
      <c r="F1817" s="14">
        <f>pf.step!Z1815-ProbeData!$F$2</f>
        <v>-0.12927444761904761</v>
      </c>
      <c r="G1817" s="14">
        <f>pf.step!AA1815-ProbeData!$G$2</f>
        <v>3.1616857142857139E-3</v>
      </c>
      <c r="M1817" s="14"/>
      <c r="N1817" s="14"/>
      <c r="O1817" s="14"/>
    </row>
    <row r="1818" spans="1:15" x14ac:dyDescent="0.25">
      <c r="A1818" s="18" t="str">
        <f>pf.step!A1815</f>
        <v>1.1.50.1</v>
      </c>
      <c r="B1818" s="10">
        <f>pf.step!E1816-ProbeData!$B$2</f>
        <v>17.000184101894206</v>
      </c>
      <c r="C1818" s="10">
        <f>pf.step!F1816-ProbeData!$C$2</f>
        <v>-1.3274424691189779E-4</v>
      </c>
      <c r="D1818" s="10">
        <f>pf.step!G1816-ProbeData!$D$2</f>
        <v>220.0000326352955</v>
      </c>
      <c r="E1818" s="14">
        <f>pf.step!Y1816-ProbeData!$E$2</f>
        <v>-9.4571428571428508E-6</v>
      </c>
      <c r="F1818" s="14">
        <f>pf.step!Z1816-ProbeData!$F$2</f>
        <v>-0.13000644761904762</v>
      </c>
      <c r="G1818" s="14">
        <f>pf.step!AA1816-ProbeData!$G$2</f>
        <v>3.2296857142857138E-3</v>
      </c>
      <c r="M1818" s="14"/>
      <c r="N1818" s="14"/>
      <c r="O1818" s="14"/>
    </row>
    <row r="1819" spans="1:15" x14ac:dyDescent="0.25">
      <c r="A1819" s="18" t="str">
        <f>pf.step!A1816</f>
        <v>1.1.50.2</v>
      </c>
      <c r="B1819" s="10">
        <f>pf.step!E1817-ProbeData!$B$2</f>
        <v>16.000200941894207</v>
      </c>
      <c r="C1819" s="10">
        <f>pf.step!F1817-ProbeData!$C$2</f>
        <v>-6.0410646881337016E-5</v>
      </c>
      <c r="D1819" s="10">
        <f>pf.step!G1817-ProbeData!$D$2</f>
        <v>220.00004145329552</v>
      </c>
      <c r="E1819" s="14">
        <f>pf.step!Y1817-ProbeData!$E$2</f>
        <v>-6.0457142857142844E-5</v>
      </c>
      <c r="F1819" s="14">
        <f>pf.step!Z1817-ProbeData!$F$2</f>
        <v>-0.1306844476190476</v>
      </c>
      <c r="G1819" s="14">
        <f>pf.step!AA1817-ProbeData!$G$2</f>
        <v>3.1566857142857141E-3</v>
      </c>
      <c r="M1819" s="14"/>
      <c r="N1819" s="14"/>
      <c r="O1819" s="14"/>
    </row>
    <row r="1820" spans="1:15" x14ac:dyDescent="0.25">
      <c r="A1820" s="18" t="str">
        <f>pf.step!A1817</f>
        <v>1.1.50.3</v>
      </c>
      <c r="B1820" s="10">
        <f>pf.step!E1818-ProbeData!$B$2</f>
        <v>14.999824325894167</v>
      </c>
      <c r="C1820" s="10">
        <f>pf.step!F1818-ProbeData!$C$2</f>
        <v>1.192295309238034E-5</v>
      </c>
      <c r="D1820" s="10">
        <f>pf.step!G1818-ProbeData!$D$2</f>
        <v>220.00005027129549</v>
      </c>
      <c r="E1820" s="14">
        <f>pf.step!Y1818-ProbeData!$E$2</f>
        <v>-7.5457142857142829E-5</v>
      </c>
      <c r="F1820" s="14">
        <f>pf.step!Z1818-ProbeData!$F$2</f>
        <v>-0.13141444761904761</v>
      </c>
      <c r="G1820" s="14">
        <f>pf.step!AA1818-ProbeData!$G$2</f>
        <v>3.1336857142857141E-3</v>
      </c>
      <c r="M1820" s="14"/>
      <c r="N1820" s="14"/>
      <c r="O1820" s="14"/>
    </row>
    <row r="1821" spans="1:15" x14ac:dyDescent="0.25">
      <c r="A1821" s="18" t="str">
        <f>pf.step!A1818</f>
        <v>1.1.50.4</v>
      </c>
      <c r="B1821" s="10">
        <f>pf.step!E1819-ProbeData!$B$2</f>
        <v>13.9997694218942</v>
      </c>
      <c r="C1821" s="10">
        <f>pf.step!F1819-ProbeData!$C$2</f>
        <v>8.4256553122941114E-5</v>
      </c>
      <c r="D1821" s="10">
        <f>pf.step!G1819-ProbeData!$D$2</f>
        <v>220.00005908929552</v>
      </c>
      <c r="E1821" s="14">
        <f>pf.step!Y1819-ProbeData!$E$2</f>
        <v>-9.3457142857142833E-5</v>
      </c>
      <c r="F1821" s="14">
        <f>pf.step!Z1819-ProbeData!$F$2</f>
        <v>-0.13202944761904761</v>
      </c>
      <c r="G1821" s="14">
        <f>pf.step!AA1819-ProbeData!$G$2</f>
        <v>3.1406857142857137E-3</v>
      </c>
      <c r="M1821" s="14"/>
      <c r="N1821" s="14"/>
      <c r="O1821" s="14"/>
    </row>
    <row r="1822" spans="1:15" x14ac:dyDescent="0.25">
      <c r="A1822" s="18" t="str">
        <f>pf.step!A1819</f>
        <v>1.1.50.5</v>
      </c>
      <c r="B1822" s="10">
        <f>pf.step!E1820-ProbeData!$B$2</f>
        <v>13.000056077894158</v>
      </c>
      <c r="C1822" s="10">
        <f>pf.step!F1820-ProbeData!$C$2</f>
        <v>1.1719475310201233E-4</v>
      </c>
      <c r="D1822" s="10">
        <f>pf.step!G1820-ProbeData!$D$2</f>
        <v>219.99984463035628</v>
      </c>
      <c r="E1822" s="14">
        <f>pf.step!Y1820-ProbeData!$E$2</f>
        <v>-2.2457142857142842E-5</v>
      </c>
      <c r="F1822" s="14">
        <f>pf.step!Z1820-ProbeData!$F$2</f>
        <v>-0.13259344761904762</v>
      </c>
      <c r="G1822" s="14">
        <f>pf.step!AA1820-ProbeData!$G$2</f>
        <v>3.1876857142857139E-3</v>
      </c>
      <c r="M1822" s="14"/>
      <c r="N1822" s="14"/>
      <c r="O1822" s="14"/>
    </row>
    <row r="1823" spans="1:15" x14ac:dyDescent="0.25">
      <c r="A1823" s="18" t="str">
        <f>pf.step!A1820</f>
        <v>1.1.50.6</v>
      </c>
      <c r="B1823" s="10">
        <f>pf.step!E1821-ProbeData!$B$2</f>
        <v>12.000167221894174</v>
      </c>
      <c r="C1823" s="10">
        <f>pf.step!F1821-ProbeData!$C$2</f>
        <v>1.3312835312717652E-4</v>
      </c>
      <c r="D1823" s="10">
        <f>pf.step!G1821-ProbeData!$D$2</f>
        <v>220.00003264815626</v>
      </c>
      <c r="E1823" s="14">
        <f>pf.step!Y1821-ProbeData!$E$2</f>
        <v>-1.0945714285714284E-4</v>
      </c>
      <c r="F1823" s="14">
        <f>pf.step!Z1821-ProbeData!$F$2</f>
        <v>-0.13317044761904762</v>
      </c>
      <c r="G1823" s="14">
        <f>pf.step!AA1821-ProbeData!$G$2</f>
        <v>3.145685714285714E-3</v>
      </c>
      <c r="M1823" s="14"/>
      <c r="N1823" s="14"/>
      <c r="O1823" s="14"/>
    </row>
    <row r="1824" spans="1:15" x14ac:dyDescent="0.25">
      <c r="A1824" s="18" t="str">
        <f>pf.step!A1821</f>
        <v>1.1.50.7</v>
      </c>
      <c r="B1824" s="10">
        <f>pf.step!E1822-ProbeData!$B$2</f>
        <v>10.999846157894183</v>
      </c>
      <c r="C1824" s="10">
        <f>pf.step!F1822-ProbeData!$C$2</f>
        <v>1.490619530954973E-4</v>
      </c>
      <c r="D1824" s="10">
        <f>pf.step!G1822-ProbeData!$D$2</f>
        <v>220.00022066595631</v>
      </c>
      <c r="E1824" s="14">
        <f>pf.step!Y1822-ProbeData!$E$2</f>
        <v>-1.4245714285714283E-4</v>
      </c>
      <c r="F1824" s="14">
        <f>pf.step!Z1822-ProbeData!$F$2</f>
        <v>-0.1336524476190476</v>
      </c>
      <c r="G1824" s="14">
        <f>pf.step!AA1822-ProbeData!$G$2</f>
        <v>3.1606857142857138E-3</v>
      </c>
      <c r="M1824" s="14"/>
      <c r="N1824" s="14"/>
      <c r="O1824" s="14"/>
    </row>
    <row r="1825" spans="1:15" x14ac:dyDescent="0.25">
      <c r="A1825" s="18" t="str">
        <f>pf.step!A1822</f>
        <v>1.1.50.8</v>
      </c>
      <c r="B1825" s="10">
        <f>pf.step!E1823-ProbeData!$B$2</f>
        <v>9.9997802698942451</v>
      </c>
      <c r="C1825" s="10">
        <f>pf.step!F1823-ProbeData!$C$2</f>
        <v>1.649955531206615E-4</v>
      </c>
      <c r="D1825" s="10">
        <f>pf.step!G1823-ProbeData!$D$2</f>
        <v>219.9999086837563</v>
      </c>
      <c r="E1825" s="14">
        <f>pf.step!Y1823-ProbeData!$E$2</f>
        <v>-1.6345714285714285E-4</v>
      </c>
      <c r="F1825" s="14">
        <f>pf.step!Z1823-ProbeData!$F$2</f>
        <v>-0.13413244761904761</v>
      </c>
      <c r="G1825" s="14">
        <f>pf.step!AA1823-ProbeData!$G$2</f>
        <v>3.1896857142857142E-3</v>
      </c>
      <c r="M1825" s="14"/>
      <c r="N1825" s="14"/>
      <c r="O1825" s="14"/>
    </row>
    <row r="1826" spans="1:15" x14ac:dyDescent="0.25">
      <c r="A1826" s="18" t="str">
        <f>pf.step!A1823</f>
        <v>1.1.50.9</v>
      </c>
      <c r="B1826" s="10">
        <f>pf.step!E1824-ProbeData!$B$2</f>
        <v>9.0002258378941633</v>
      </c>
      <c r="C1826" s="10">
        <f>pf.step!F1824-ProbeData!$C$2</f>
        <v>1.8092915314582569E-4</v>
      </c>
      <c r="D1826" s="10">
        <f>pf.step!G1824-ProbeData!$D$2</f>
        <v>220.00009670155629</v>
      </c>
      <c r="E1826" s="14">
        <f>pf.step!Y1824-ProbeData!$E$2</f>
        <v>-2.1345714285714282E-4</v>
      </c>
      <c r="F1826" s="14">
        <f>pf.step!Z1824-ProbeData!$F$2</f>
        <v>-0.13444944761904762</v>
      </c>
      <c r="G1826" s="14">
        <f>pf.step!AA1824-ProbeData!$G$2</f>
        <v>3.1516857142857139E-3</v>
      </c>
      <c r="M1826" s="14"/>
      <c r="N1826" s="14"/>
      <c r="O1826" s="14"/>
    </row>
    <row r="1827" spans="1:15" x14ac:dyDescent="0.25">
      <c r="A1827" s="18" t="str">
        <f>pf.step!A1824</f>
        <v>1.1.50.10</v>
      </c>
      <c r="B1827" s="10">
        <f>pf.step!E1825-ProbeData!$B$2</f>
        <v>7.9997748938941982</v>
      </c>
      <c r="C1827" s="10">
        <f>pf.step!F1825-ProbeData!$C$2</f>
        <v>2.2270725310136186E-4</v>
      </c>
      <c r="D1827" s="10">
        <f>pf.step!G1825-ProbeData!$D$2</f>
        <v>219.99994744429551</v>
      </c>
      <c r="E1827" s="14">
        <f>pf.step!Y1825-ProbeData!$E$2</f>
        <v>-2.1845714285714284E-4</v>
      </c>
      <c r="F1827" s="14">
        <f>pf.step!Z1825-ProbeData!$F$2</f>
        <v>-0.13481444761904762</v>
      </c>
      <c r="G1827" s="14">
        <f>pf.step!AA1825-ProbeData!$G$2</f>
        <v>3.1906857142857139E-3</v>
      </c>
      <c r="M1827" s="14"/>
      <c r="N1827" s="14"/>
      <c r="O1827" s="14"/>
    </row>
    <row r="1828" spans="1:15" x14ac:dyDescent="0.25">
      <c r="A1828" s="18" t="str">
        <f>pf.step!A1825</f>
        <v>1.1.50.11</v>
      </c>
      <c r="B1828" s="10">
        <f>pf.step!E1826-ProbeData!$B$2</f>
        <v>6.999839917894235</v>
      </c>
      <c r="C1828" s="10">
        <f>pf.step!F1826-ProbeData!$C$2</f>
        <v>-2.243591468413797E-4</v>
      </c>
      <c r="D1828" s="10">
        <f>pf.step!G1826-ProbeData!$D$2</f>
        <v>219.99986926229548</v>
      </c>
      <c r="E1828" s="14">
        <f>pf.step!Y1826-ProbeData!$E$2</f>
        <v>-2.2245714285714282E-4</v>
      </c>
      <c r="F1828" s="14">
        <f>pf.step!Z1826-ProbeData!$F$2</f>
        <v>-0.13522244761904761</v>
      </c>
      <c r="G1828" s="14">
        <f>pf.step!AA1826-ProbeData!$G$2</f>
        <v>3.103685714285714E-3</v>
      </c>
      <c r="M1828" s="14"/>
      <c r="N1828" s="14"/>
      <c r="O1828" s="14"/>
    </row>
    <row r="1829" spans="1:15" x14ac:dyDescent="0.25">
      <c r="A1829" s="18" t="str">
        <f>pf.step!A1826</f>
        <v>1.1.50.12</v>
      </c>
      <c r="B1829" s="10">
        <f>pf.step!E1827-ProbeData!$B$2</f>
        <v>6.0001031018941831</v>
      </c>
      <c r="C1829" s="10">
        <f>pf.step!F1827-ProbeData!$C$2</f>
        <v>-1.7142554690963152E-4</v>
      </c>
      <c r="D1829" s="10">
        <f>pf.step!G1827-ProbeData!$D$2</f>
        <v>219.99979108029549</v>
      </c>
      <c r="E1829" s="14">
        <f>pf.step!Y1827-ProbeData!$E$2</f>
        <v>-1.8245714285714283E-4</v>
      </c>
      <c r="F1829" s="14">
        <f>pf.step!Z1827-ProbeData!$F$2</f>
        <v>-0.13538944761904761</v>
      </c>
      <c r="G1829" s="14">
        <f>pf.step!AA1827-ProbeData!$G$2</f>
        <v>3.1026857142857139E-3</v>
      </c>
      <c r="M1829" s="14"/>
      <c r="N1829" s="14"/>
      <c r="O1829" s="14"/>
    </row>
    <row r="1830" spans="1:15" x14ac:dyDescent="0.25">
      <c r="A1830" s="18" t="str">
        <f>pf.step!A1827</f>
        <v>1.1.50.13</v>
      </c>
      <c r="B1830" s="10">
        <f>pf.step!E1828-ProbeData!$B$2</f>
        <v>4.9998803898942015</v>
      </c>
      <c r="C1830" s="10">
        <f>pf.step!F1828-ProbeData!$C$2</f>
        <v>-1.1849194686419651E-4</v>
      </c>
      <c r="D1830" s="10">
        <f>pf.step!G1828-ProbeData!$D$2</f>
        <v>220.0002128982955</v>
      </c>
      <c r="E1830" s="14">
        <f>pf.step!Y1828-ProbeData!$E$2</f>
        <v>-1.8145714285714286E-4</v>
      </c>
      <c r="F1830" s="14">
        <f>pf.step!Z1828-ProbeData!$F$2</f>
        <v>-0.13575044761904762</v>
      </c>
      <c r="G1830" s="14">
        <f>pf.step!AA1828-ProbeData!$G$2</f>
        <v>3.1316857142857138E-3</v>
      </c>
      <c r="M1830" s="14"/>
      <c r="N1830" s="14"/>
      <c r="O1830" s="14"/>
    </row>
    <row r="1831" spans="1:15" x14ac:dyDescent="0.25">
      <c r="A1831" s="18" t="str">
        <f>pf.step!A1828</f>
        <v>1.1.50.14</v>
      </c>
      <c r="B1831" s="10">
        <f>pf.step!E1829-ProbeData!$B$2</f>
        <v>4.0000735178941795</v>
      </c>
      <c r="C1831" s="10">
        <f>pf.step!F1829-ProbeData!$C$2</f>
        <v>-6.5558346875604911E-5</v>
      </c>
      <c r="D1831" s="10">
        <f>pf.step!G1829-ProbeData!$D$2</f>
        <v>220.00013471629552</v>
      </c>
      <c r="E1831" s="14">
        <f>pf.step!Y1829-ProbeData!$E$2</f>
        <v>-2.4745714285714286E-4</v>
      </c>
      <c r="F1831" s="14">
        <f>pf.step!Z1829-ProbeData!$F$2</f>
        <v>-0.13588644761904761</v>
      </c>
      <c r="G1831" s="14">
        <f>pf.step!AA1829-ProbeData!$G$2</f>
        <v>3.1286857142857139E-3</v>
      </c>
      <c r="M1831" s="14"/>
      <c r="N1831" s="14"/>
      <c r="O1831" s="14"/>
    </row>
    <row r="1832" spans="1:15" x14ac:dyDescent="0.25">
      <c r="A1832" s="18" t="str">
        <f>pf.step!A1829</f>
        <v>1.1.50.15</v>
      </c>
      <c r="B1832" s="10">
        <f>pf.step!E1830-ProbeData!$B$2</f>
        <v>2.9998588938941566</v>
      </c>
      <c r="C1832" s="10">
        <f>pf.step!F1830-ProbeData!$C$2</f>
        <v>-6.5151946898822644E-5</v>
      </c>
      <c r="D1832" s="10">
        <f>pf.step!G1830-ProbeData!$D$2</f>
        <v>220.00004595509552</v>
      </c>
      <c r="E1832" s="14">
        <f>pf.step!Y1830-ProbeData!$E$2</f>
        <v>-3.2445714285714278E-4</v>
      </c>
      <c r="F1832" s="14">
        <f>pf.step!Z1830-ProbeData!$F$2</f>
        <v>-0.1360714476190476</v>
      </c>
      <c r="G1832" s="14">
        <f>pf.step!AA1830-ProbeData!$G$2</f>
        <v>3.119685714285714E-3</v>
      </c>
      <c r="M1832" s="14"/>
      <c r="N1832" s="14"/>
      <c r="O1832" s="14"/>
    </row>
    <row r="1833" spans="1:15" x14ac:dyDescent="0.25">
      <c r="A1833" s="18" t="str">
        <f>pf.step!A1830</f>
        <v>1.1.50.16</v>
      </c>
      <c r="B1833" s="10">
        <f>pf.step!E1831-ProbeData!$B$2</f>
        <v>2.0002115018942277</v>
      </c>
      <c r="C1833" s="10">
        <f>pf.step!F1831-ProbeData!$C$2</f>
        <v>-8.7418346879530873E-5</v>
      </c>
      <c r="D1833" s="10">
        <f>pf.step!G1831-ProbeData!$D$2</f>
        <v>219.99995257309553</v>
      </c>
      <c r="E1833" s="14">
        <f>pf.step!Y1831-ProbeData!$E$2</f>
        <v>-2.9645714285714286E-4</v>
      </c>
      <c r="F1833" s="14">
        <f>pf.step!Z1831-ProbeData!$F$2</f>
        <v>-0.1361824476190476</v>
      </c>
      <c r="G1833" s="14">
        <f>pf.step!AA1831-ProbeData!$G$2</f>
        <v>3.1336857142857141E-3</v>
      </c>
      <c r="M1833" s="14"/>
      <c r="N1833" s="14"/>
      <c r="O1833" s="14"/>
    </row>
    <row r="1834" spans="1:15" x14ac:dyDescent="0.25">
      <c r="A1834" s="18" t="str">
        <f>pf.step!A1831</f>
        <v>1.1.50.17</v>
      </c>
      <c r="B1834" s="10">
        <f>pf.step!E1832-ProbeData!$B$2</f>
        <v>1.0001269578941674</v>
      </c>
      <c r="C1834" s="10">
        <f>pf.step!F1832-ProbeData!$C$2</f>
        <v>-1.0968474691708252E-4</v>
      </c>
      <c r="D1834" s="10">
        <f>pf.step!G1832-ProbeData!$D$2</f>
        <v>219.99985919109554</v>
      </c>
      <c r="E1834" s="14">
        <f>pf.step!Y1832-ProbeData!$E$2</f>
        <v>-3.4545714285714286E-4</v>
      </c>
      <c r="F1834" s="14">
        <f>pf.step!Z1832-ProbeData!$F$2</f>
        <v>-0.13616244761904761</v>
      </c>
      <c r="G1834" s="14">
        <f>pf.step!AA1832-ProbeData!$G$2</f>
        <v>3.1336857142857141E-3</v>
      </c>
      <c r="M1834" s="14"/>
      <c r="N1834" s="14"/>
      <c r="O1834" s="14"/>
    </row>
    <row r="1835" spans="1:15" x14ac:dyDescent="0.25">
      <c r="A1835" s="18" t="str">
        <f>pf.step!A1832</f>
        <v>1.1.50.18</v>
      </c>
      <c r="B1835" s="10">
        <f>pf.step!E1833-ProbeData!$B$2</f>
        <v>-1.1972210580779574E-4</v>
      </c>
      <c r="C1835" s="10">
        <f>pf.step!F1833-ProbeData!$C$2</f>
        <v>-1.3195114689779075E-4</v>
      </c>
      <c r="D1835" s="10">
        <f>pf.step!G1833-ProbeData!$D$2</f>
        <v>219.99976580909555</v>
      </c>
      <c r="E1835" s="14">
        <f>pf.step!Y1833-ProbeData!$E$2</f>
        <v>-3.5545714285714278E-4</v>
      </c>
      <c r="F1835" s="14">
        <f>pf.step!Z1833-ProbeData!$F$2</f>
        <v>-0.13624244761904761</v>
      </c>
      <c r="G1835" s="14">
        <f>pf.step!AA1833-ProbeData!$G$2</f>
        <v>3.0686857142857142E-3</v>
      </c>
      <c r="M1835" s="14"/>
      <c r="N1835" s="14"/>
      <c r="O1835" s="14"/>
    </row>
    <row r="1836" spans="1:15" x14ac:dyDescent="0.25">
      <c r="A1836" s="18" t="str">
        <f>pf.step!A1833</f>
        <v>1.1.50.19</v>
      </c>
      <c r="B1836" s="10">
        <f>pf.step!E1834-ProbeData!$B$2</f>
        <v>-0.99985703410578708</v>
      </c>
      <c r="C1836" s="10">
        <f>pf.step!F1834-ProbeData!$C$2</f>
        <v>-1.5421754687849898E-4</v>
      </c>
      <c r="D1836" s="10">
        <f>pf.step!G1834-ProbeData!$D$2</f>
        <v>220.00017242709549</v>
      </c>
      <c r="E1836" s="14">
        <f>pf.step!Y1834-ProbeData!$E$2</f>
        <v>-3.8245714285714278E-4</v>
      </c>
      <c r="F1836" s="14">
        <f>pf.step!Z1834-ProbeData!$F$2</f>
        <v>-0.13624744761904761</v>
      </c>
      <c r="G1836" s="14">
        <f>pf.step!AA1834-ProbeData!$G$2</f>
        <v>3.0716857142857141E-3</v>
      </c>
      <c r="M1836" s="14"/>
      <c r="N1836" s="14"/>
      <c r="O1836" s="14"/>
    </row>
    <row r="1837" spans="1:15" x14ac:dyDescent="0.25">
      <c r="A1837" s="18" t="str">
        <f>pf.step!A1834</f>
        <v>1.1.50.20</v>
      </c>
      <c r="B1837" s="10">
        <f>pf.step!E1835-ProbeData!$B$2</f>
        <v>-2.0001871941058198</v>
      </c>
      <c r="C1837" s="10">
        <f>pf.step!F1835-ProbeData!$C$2</f>
        <v>-1.654476469070687E-4</v>
      </c>
      <c r="D1837" s="10">
        <f>pf.step!G1835-ProbeData!$D$2</f>
        <v>220.00021740975632</v>
      </c>
      <c r="E1837" s="14">
        <f>pf.step!Y1835-ProbeData!$E$2</f>
        <v>-3.9445714285714286E-4</v>
      </c>
      <c r="F1837" s="14">
        <f>pf.step!Z1835-ProbeData!$F$2</f>
        <v>-0.13611744761904762</v>
      </c>
      <c r="G1837" s="14">
        <f>pf.step!AA1835-ProbeData!$G$2</f>
        <v>3.083685714285714E-3</v>
      </c>
      <c r="M1837" s="14"/>
      <c r="N1837" s="14"/>
      <c r="O1837" s="14"/>
    </row>
    <row r="1838" spans="1:15" x14ac:dyDescent="0.25">
      <c r="A1838" s="18" t="str">
        <f>pf.step!A1835</f>
        <v>1.1.50.21</v>
      </c>
      <c r="B1838" s="10">
        <f>pf.step!E1836-ProbeData!$B$2</f>
        <v>-3.0000990021057987</v>
      </c>
      <c r="C1838" s="10">
        <f>pf.step!F1836-ProbeData!$C$2</f>
        <v>-1.7191404685945599E-4</v>
      </c>
      <c r="D1838" s="10">
        <f>pf.step!G1836-ProbeData!$D$2</f>
        <v>219.99982282755627</v>
      </c>
      <c r="E1838" s="14">
        <f>pf.step!Y1836-ProbeData!$E$2</f>
        <v>-3.3645714285714286E-4</v>
      </c>
      <c r="F1838" s="14">
        <f>pf.step!Z1836-ProbeData!$F$2</f>
        <v>-0.13605244761904761</v>
      </c>
      <c r="G1838" s="14">
        <f>pf.step!AA1836-ProbeData!$G$2</f>
        <v>3.054685714285714E-3</v>
      </c>
      <c r="M1838" s="14"/>
      <c r="N1838" s="14"/>
      <c r="O1838" s="14"/>
    </row>
    <row r="1839" spans="1:15" x14ac:dyDescent="0.25">
      <c r="A1839" s="18" t="str">
        <f>pf.step!A1836</f>
        <v>1.1.50.22</v>
      </c>
      <c r="B1839" s="10">
        <f>pf.step!E1837-ProbeData!$B$2</f>
        <v>-3.9999738661057904</v>
      </c>
      <c r="C1839" s="10">
        <f>pf.step!F1837-ProbeData!$C$2</f>
        <v>-1.783804468686867E-4</v>
      </c>
      <c r="D1839" s="10">
        <f>pf.step!G1837-ProbeData!$D$2</f>
        <v>219.99992824535633</v>
      </c>
      <c r="E1839" s="14">
        <f>pf.step!Y1837-ProbeData!$E$2</f>
        <v>-4.7445714285714285E-4</v>
      </c>
      <c r="F1839" s="14">
        <f>pf.step!Z1837-ProbeData!$F$2</f>
        <v>-0.13595244761904762</v>
      </c>
      <c r="G1839" s="14">
        <f>pf.step!AA1837-ProbeData!$G$2</f>
        <v>3.0176857142857139E-3</v>
      </c>
      <c r="M1839" s="14"/>
      <c r="N1839" s="14"/>
      <c r="O1839" s="14"/>
    </row>
    <row r="1840" spans="1:15" x14ac:dyDescent="0.25">
      <c r="A1840" s="18" t="str">
        <f>pf.step!A1837</f>
        <v>1.1.50.23</v>
      </c>
      <c r="B1840" s="10">
        <f>pf.step!E1838-ProbeData!$B$2</f>
        <v>-5.0000864821057576</v>
      </c>
      <c r="C1840" s="10">
        <f>pf.step!F1838-ProbeData!$C$2</f>
        <v>-1.8484684687791741E-4</v>
      </c>
      <c r="D1840" s="10">
        <f>pf.step!G1838-ProbeData!$D$2</f>
        <v>220.00003366315633</v>
      </c>
      <c r="E1840" s="14">
        <f>pf.step!Y1838-ProbeData!$E$2</f>
        <v>-4.0745714285714285E-4</v>
      </c>
      <c r="F1840" s="14">
        <f>pf.step!Z1838-ProbeData!$F$2</f>
        <v>-0.13566544761904761</v>
      </c>
      <c r="G1840" s="14">
        <f>pf.step!AA1838-ProbeData!$G$2</f>
        <v>3.0326857142857142E-3</v>
      </c>
      <c r="M1840" s="14"/>
      <c r="N1840" s="14"/>
      <c r="O1840" s="14"/>
    </row>
    <row r="1841" spans="1:15" x14ac:dyDescent="0.25">
      <c r="A1841" s="18" t="str">
        <f>pf.step!A1838</f>
        <v>1.1.50.24</v>
      </c>
      <c r="B1841" s="10">
        <f>pf.step!E1839-ProbeData!$B$2</f>
        <v>-6.0002409781058077</v>
      </c>
      <c r="C1841" s="10">
        <f>pf.step!F1839-ProbeData!$C$2</f>
        <v>-1.9131324688714813E-4</v>
      </c>
      <c r="D1841" s="10">
        <f>pf.step!G1839-ProbeData!$D$2</f>
        <v>220.00013908095627</v>
      </c>
      <c r="E1841" s="14">
        <f>pf.step!Y1839-ProbeData!$E$2</f>
        <v>-4.4845714285714287E-4</v>
      </c>
      <c r="F1841" s="14">
        <f>pf.step!Z1839-ProbeData!$F$2</f>
        <v>-0.13544044761904761</v>
      </c>
      <c r="G1841" s="14">
        <f>pf.step!AA1839-ProbeData!$G$2</f>
        <v>2.9916857142857139E-3</v>
      </c>
      <c r="M1841" s="14"/>
      <c r="N1841" s="14"/>
      <c r="O1841" s="14"/>
    </row>
    <row r="1842" spans="1:15" x14ac:dyDescent="0.25">
      <c r="A1842" s="18" t="str">
        <f>pf.step!A1839</f>
        <v>1.1.50.25</v>
      </c>
      <c r="B1842" s="10">
        <f>pf.step!E1840-ProbeData!$B$2</f>
        <v>-6.9998994181057697</v>
      </c>
      <c r="C1842" s="10">
        <f>pf.step!F1840-ProbeData!$C$2</f>
        <v>-1.4706854688029125E-4</v>
      </c>
      <c r="D1842" s="10">
        <f>pf.step!G1840-ProbeData!$D$2</f>
        <v>220.0001684956955</v>
      </c>
      <c r="E1842" s="14">
        <f>pf.step!Y1840-ProbeData!$E$2</f>
        <v>-4.1745714285714287E-4</v>
      </c>
      <c r="F1842" s="14">
        <f>pf.step!Z1840-ProbeData!$F$2</f>
        <v>-0.13521444761904761</v>
      </c>
      <c r="G1842" s="14">
        <f>pf.step!AA1840-ProbeData!$G$2</f>
        <v>2.9416857142857138E-3</v>
      </c>
      <c r="M1842" s="14"/>
      <c r="N1842" s="14"/>
      <c r="O1842" s="14"/>
    </row>
    <row r="1843" spans="1:15" x14ac:dyDescent="0.25">
      <c r="A1843" s="18" t="str">
        <f>pf.step!A1840</f>
        <v>1.1.50.26</v>
      </c>
      <c r="B1843" s="10">
        <f>pf.step!E1841-ProbeData!$B$2</f>
        <v>-7.9999479861057807</v>
      </c>
      <c r="C1843" s="10">
        <f>pf.step!F1841-ProbeData!$C$2</f>
        <v>-8.0934946879551717E-5</v>
      </c>
      <c r="D1843" s="10">
        <f>pf.step!G1841-ProbeData!$D$2</f>
        <v>220.00016471369554</v>
      </c>
      <c r="E1843" s="14">
        <f>pf.step!Y1841-ProbeData!$E$2</f>
        <v>-4.4845714285714287E-4</v>
      </c>
      <c r="F1843" s="14">
        <f>pf.step!Z1841-ProbeData!$F$2</f>
        <v>-0.1348474476190476</v>
      </c>
      <c r="G1843" s="14">
        <f>pf.step!AA1841-ProbeData!$G$2</f>
        <v>2.9036857142857139E-3</v>
      </c>
      <c r="M1843" s="14"/>
      <c r="N1843" s="14"/>
      <c r="O1843" s="14"/>
    </row>
    <row r="1844" spans="1:15" x14ac:dyDescent="0.25">
      <c r="A1844" s="18" t="str">
        <f>pf.step!A1841</f>
        <v>1.1.50.27</v>
      </c>
      <c r="B1844" s="10">
        <f>pf.step!E1842-ProbeData!$B$2</f>
        <v>-8.9997549941057855</v>
      </c>
      <c r="C1844" s="10">
        <f>pf.step!F1842-ProbeData!$C$2</f>
        <v>-1.4801346878812183E-5</v>
      </c>
      <c r="D1844" s="10">
        <f>pf.step!G1842-ProbeData!$D$2</f>
        <v>220.00016093169546</v>
      </c>
      <c r="E1844" s="14">
        <f>pf.step!Y1842-ProbeData!$E$2</f>
        <v>-5.0445714285714282E-4</v>
      </c>
      <c r="F1844" s="14">
        <f>pf.step!Z1842-ProbeData!$F$2</f>
        <v>-0.13450544761904762</v>
      </c>
      <c r="G1844" s="14">
        <f>pf.step!AA1842-ProbeData!$G$2</f>
        <v>2.8566857142857138E-3</v>
      </c>
      <c r="M1844" s="14"/>
      <c r="N1844" s="14"/>
      <c r="O1844" s="14"/>
    </row>
    <row r="1845" spans="1:15" x14ac:dyDescent="0.25">
      <c r="A1845" s="18" t="str">
        <f>pf.step!A1842</f>
        <v>1.1.50.28</v>
      </c>
      <c r="B1845" s="10">
        <f>pf.step!E1843-ProbeData!$B$2</f>
        <v>-10.000194546105831</v>
      </c>
      <c r="C1845" s="10">
        <f>pf.step!F1843-ProbeData!$C$2</f>
        <v>5.1332253121927351E-5</v>
      </c>
      <c r="D1845" s="10">
        <f>pf.step!G1843-ProbeData!$D$2</f>
        <v>220.0001571496955</v>
      </c>
      <c r="E1845" s="14">
        <f>pf.step!Y1843-ProbeData!$E$2</f>
        <v>-5.524571428571428E-4</v>
      </c>
      <c r="F1845" s="14">
        <f>pf.step!Z1843-ProbeData!$F$2</f>
        <v>-0.13406644761904762</v>
      </c>
      <c r="G1845" s="14">
        <f>pf.step!AA1843-ProbeData!$G$2</f>
        <v>2.799685714285714E-3</v>
      </c>
      <c r="M1845" s="14"/>
      <c r="N1845" s="14"/>
      <c r="O1845" s="14"/>
    </row>
    <row r="1846" spans="1:15" x14ac:dyDescent="0.25">
      <c r="A1846" s="18" t="str">
        <f>pf.step!A1843</f>
        <v>1.1.50.29</v>
      </c>
      <c r="B1846" s="10">
        <f>pf.step!E1844-ProbeData!$B$2</f>
        <v>-10.999771338105802</v>
      </c>
      <c r="C1846" s="10">
        <f>pf.step!F1844-ProbeData!$C$2</f>
        <v>1.1746585312266689E-4</v>
      </c>
      <c r="D1846" s="10">
        <f>pf.step!G1844-ProbeData!$D$2</f>
        <v>220.00015336769553</v>
      </c>
      <c r="E1846" s="14">
        <f>pf.step!Y1844-ProbeData!$E$2</f>
        <v>-5.3645714285714284E-4</v>
      </c>
      <c r="F1846" s="14">
        <f>pf.step!Z1844-ProbeData!$F$2</f>
        <v>-0.1337084476190476</v>
      </c>
      <c r="G1846" s="14">
        <f>pf.step!AA1844-ProbeData!$G$2</f>
        <v>2.779685714285714E-3</v>
      </c>
      <c r="M1846" s="14"/>
      <c r="N1846" s="14"/>
      <c r="O1846" s="14"/>
    </row>
    <row r="1847" spans="1:15" x14ac:dyDescent="0.25">
      <c r="A1847" s="18" t="str">
        <f>pf.step!A1844</f>
        <v>1.1.50.30</v>
      </c>
      <c r="B1847" s="10">
        <f>pf.step!E1845-ProbeData!$B$2</f>
        <v>-12.000051082105756</v>
      </c>
      <c r="C1847" s="10">
        <f>pf.step!F1845-ProbeData!$C$2</f>
        <v>1.3638085312095427E-4</v>
      </c>
      <c r="D1847" s="10">
        <f>pf.step!G1845-ProbeData!$D$2</f>
        <v>220.00008471849549</v>
      </c>
      <c r="E1847" s="14">
        <f>pf.step!Y1845-ProbeData!$E$2</f>
        <v>-5.6045714285714277E-4</v>
      </c>
      <c r="F1847" s="14">
        <f>pf.step!Z1845-ProbeData!$F$2</f>
        <v>-0.13319644761904761</v>
      </c>
      <c r="G1847" s="14">
        <f>pf.step!AA1845-ProbeData!$G$2</f>
        <v>2.7976857142857138E-3</v>
      </c>
      <c r="M1847" s="14"/>
      <c r="N1847" s="14"/>
      <c r="O1847" s="14"/>
    </row>
    <row r="1848" spans="1:15" x14ac:dyDescent="0.25">
      <c r="A1848" s="18" t="str">
        <f>pf.step!A1845</f>
        <v>1.1.50.31</v>
      </c>
      <c r="B1848" s="10">
        <f>pf.step!E1846-ProbeData!$B$2</f>
        <v>-13.000020346105771</v>
      </c>
      <c r="C1848" s="10">
        <f>pf.step!F1846-ProbeData!$C$2</f>
        <v>1.3491445309909977E-4</v>
      </c>
      <c r="D1848" s="10">
        <f>pf.step!G1846-ProbeData!$D$2</f>
        <v>219.99998773649548</v>
      </c>
      <c r="E1848" s="14">
        <f>pf.step!Y1846-ProbeData!$E$2</f>
        <v>-5.9445714285714284E-4</v>
      </c>
      <c r="F1848" s="14">
        <f>pf.step!Z1846-ProbeData!$F$2</f>
        <v>-0.1326314476190476</v>
      </c>
      <c r="G1848" s="14">
        <f>pf.step!AA1846-ProbeData!$G$2</f>
        <v>2.7716857142857138E-3</v>
      </c>
      <c r="M1848" s="14"/>
      <c r="N1848" s="14"/>
      <c r="O1848" s="14"/>
    </row>
    <row r="1849" spans="1:15" x14ac:dyDescent="0.25">
      <c r="A1849" s="18" t="str">
        <f>pf.step!A1846</f>
        <v>1.1.50.32</v>
      </c>
      <c r="B1849" s="10">
        <f>pf.step!E1847-ProbeData!$B$2</f>
        <v>-13.999828250105793</v>
      </c>
      <c r="C1849" s="10">
        <f>pf.step!F1847-ProbeData!$C$2</f>
        <v>1.334480531340887E-4</v>
      </c>
      <c r="D1849" s="10">
        <f>pf.step!G1847-ProbeData!$D$2</f>
        <v>219.99989075449554</v>
      </c>
      <c r="E1849" s="14">
        <f>pf.step!Y1847-ProbeData!$E$2</f>
        <v>-6.1845714285714277E-4</v>
      </c>
      <c r="F1849" s="14">
        <f>pf.step!Z1847-ProbeData!$F$2</f>
        <v>-0.1320694476190476</v>
      </c>
      <c r="G1849" s="14">
        <f>pf.step!AA1847-ProbeData!$G$2</f>
        <v>2.773685714285714E-3</v>
      </c>
      <c r="M1849" s="14"/>
      <c r="N1849" s="14"/>
      <c r="O1849" s="14"/>
    </row>
    <row r="1850" spans="1:15" x14ac:dyDescent="0.25">
      <c r="A1850" s="18" t="str">
        <f>pf.step!A1847</f>
        <v>1.1.50.33</v>
      </c>
      <c r="B1850" s="10">
        <f>pf.step!E1848-ProbeData!$B$2</f>
        <v>-15.000125042105765</v>
      </c>
      <c r="C1850" s="10">
        <f>pf.step!F1848-ProbeData!$C$2</f>
        <v>1.319816531122342E-4</v>
      </c>
      <c r="D1850" s="10">
        <f>pf.step!G1848-ProbeData!$D$2</f>
        <v>219.99979377249554</v>
      </c>
      <c r="E1850" s="14">
        <f>pf.step!Y1848-ProbeData!$E$2</f>
        <v>-6.2145714285714285E-4</v>
      </c>
      <c r="F1850" s="14">
        <f>pf.step!Z1848-ProbeData!$F$2</f>
        <v>-0.13141444761904761</v>
      </c>
      <c r="G1850" s="14">
        <f>pf.step!AA1848-ProbeData!$G$2</f>
        <v>2.7716857142857138E-3</v>
      </c>
      <c r="M1850" s="14"/>
      <c r="N1850" s="14"/>
      <c r="O1850" s="14"/>
    </row>
    <row r="1851" spans="1:15" x14ac:dyDescent="0.25">
      <c r="A1851" s="18" t="str">
        <f>pf.step!A1848</f>
        <v>1.1.50.34</v>
      </c>
      <c r="B1851" s="10">
        <f>pf.step!E1849-ProbeData!$B$2</f>
        <v>-15.999904002105836</v>
      </c>
      <c r="C1851" s="10">
        <f>pf.step!F1849-ProbeData!$C$2</f>
        <v>1.305152530903797E-4</v>
      </c>
      <c r="D1851" s="10">
        <f>pf.step!G1849-ProbeData!$D$2</f>
        <v>220.00019679049547</v>
      </c>
      <c r="E1851" s="14">
        <f>pf.step!Y1849-ProbeData!$E$2</f>
        <v>-6.4745714285714283E-4</v>
      </c>
      <c r="F1851" s="14">
        <f>pf.step!Z1849-ProbeData!$F$2</f>
        <v>-0.13077344761904761</v>
      </c>
      <c r="G1851" s="14">
        <f>pf.step!AA1849-ProbeData!$G$2</f>
        <v>2.704685714285714E-3</v>
      </c>
      <c r="M1851" s="14"/>
      <c r="N1851" s="14"/>
      <c r="O1851" s="14"/>
    </row>
    <row r="1852" spans="1:15" x14ac:dyDescent="0.25">
      <c r="A1852" s="18" t="str">
        <f>pf.step!A1849</f>
        <v>1.1.50.35</v>
      </c>
      <c r="B1852" s="10">
        <f>pf.step!E1850-ProbeData!$B$2</f>
        <v>-16.999958282105808</v>
      </c>
      <c r="C1852" s="10">
        <f>pf.step!F1850-ProbeData!$C$2</f>
        <v>1.7040005315038798E-4</v>
      </c>
      <c r="D1852" s="10">
        <f>pf.step!G1850-ProbeData!$D$2</f>
        <v>220.00010147889554</v>
      </c>
      <c r="E1852" s="14">
        <f>pf.step!Y1850-ProbeData!$E$2</f>
        <v>-6.954571428571428E-4</v>
      </c>
      <c r="F1852" s="14">
        <f>pf.step!Z1850-ProbeData!$F$2</f>
        <v>-0.13008744761904761</v>
      </c>
      <c r="G1852" s="14">
        <f>pf.step!AA1850-ProbeData!$G$2</f>
        <v>2.704685714285714E-3</v>
      </c>
      <c r="M1852" s="14"/>
      <c r="N1852" s="14"/>
      <c r="O1852" s="14"/>
    </row>
    <row r="1853" spans="1:15" x14ac:dyDescent="0.25">
      <c r="A1853" s="18" t="str">
        <f>pf.step!A1850</f>
        <v>1.1.50.36</v>
      </c>
      <c r="B1853" s="10">
        <f>pf.step!E1851-ProbeData!$B$2</f>
        <v>-17.999989882105808</v>
      </c>
      <c r="C1853" s="10">
        <f>pf.step!F1851-ProbeData!$C$2</f>
        <v>2.28133653081386E-4</v>
      </c>
      <c r="D1853" s="10">
        <f>pf.step!G1851-ProbeData!$D$2</f>
        <v>220.00000689689546</v>
      </c>
      <c r="E1853" s="14">
        <f>pf.step!Y1851-ProbeData!$E$2</f>
        <v>-6.7145714285714287E-4</v>
      </c>
      <c r="F1853" s="14">
        <f>pf.step!Z1851-ProbeData!$F$2</f>
        <v>-0.1293774476190476</v>
      </c>
      <c r="G1853" s="14">
        <f>pf.step!AA1851-ProbeData!$G$2</f>
        <v>2.6346857142857138E-3</v>
      </c>
      <c r="M1853" s="14"/>
      <c r="N1853" s="14"/>
      <c r="O1853" s="14"/>
    </row>
    <row r="1854" spans="1:15" x14ac:dyDescent="0.25">
      <c r="A1854" s="18" t="str">
        <f>pf.step!A1851</f>
        <v>1.1.50.37</v>
      </c>
      <c r="B1854" s="10">
        <f>pf.step!E1852-ProbeData!$B$2</f>
        <v>-17.999806781705843</v>
      </c>
      <c r="C1854" s="10">
        <f>pf.step!F1852-ProbeData!$C$2</f>
        <v>-1.2272508018895678E-4</v>
      </c>
      <c r="D1854" s="10">
        <f>pf.step!G1852-ProbeData!$D$2</f>
        <v>225.00001678989548</v>
      </c>
      <c r="E1854" s="14">
        <f>pf.step!Y1852-ProbeData!$E$2</f>
        <v>-6.8545714285714278E-4</v>
      </c>
      <c r="F1854" s="14">
        <f>pf.step!Z1852-ProbeData!$F$2</f>
        <v>-0.10921344761904762</v>
      </c>
      <c r="G1854" s="14">
        <f>pf.step!AA1852-ProbeData!$G$2</f>
        <v>2.2756857142857139E-3</v>
      </c>
      <c r="M1854" s="14"/>
      <c r="N1854" s="14"/>
      <c r="O1854" s="14"/>
    </row>
    <row r="1855" spans="1:15" x14ac:dyDescent="0.25">
      <c r="A1855" s="18" t="str">
        <f>pf.step!A1852</f>
        <v>1.1.51.1</v>
      </c>
      <c r="B1855" s="10">
        <f>pf.step!E1853-ProbeData!$B$2</f>
        <v>-16.999775181705786</v>
      </c>
      <c r="C1855" s="10">
        <f>pf.step!F1853-ProbeData!$C$2</f>
        <v>-1.8045868017679823E-4</v>
      </c>
      <c r="D1855" s="10">
        <f>pf.step!G1853-ProbeData!$D$2</f>
        <v>225.00011137189546</v>
      </c>
      <c r="E1855" s="14">
        <f>pf.step!Y1853-ProbeData!$E$2</f>
        <v>-6.2445714285714281E-4</v>
      </c>
      <c r="F1855" s="14">
        <f>pf.step!Z1853-ProbeData!$F$2</f>
        <v>-0.10980744761904762</v>
      </c>
      <c r="G1855" s="14">
        <f>pf.step!AA1853-ProbeData!$G$2</f>
        <v>2.2916857142857142E-3</v>
      </c>
      <c r="M1855" s="14"/>
      <c r="N1855" s="14"/>
      <c r="O1855" s="14"/>
    </row>
    <row r="1856" spans="1:15" x14ac:dyDescent="0.25">
      <c r="A1856" s="18" t="str">
        <f>pf.step!A1853</f>
        <v>1.1.51.2</v>
      </c>
      <c r="B1856" s="10">
        <f>pf.step!E1854-ProbeData!$B$2</f>
        <v>-16.000220901705802</v>
      </c>
      <c r="C1856" s="10">
        <f>pf.step!F1854-ProbeData!$C$2</f>
        <v>-2.2034348017996308E-4</v>
      </c>
      <c r="D1856" s="10">
        <f>pf.step!G1854-ProbeData!$D$2</f>
        <v>225.00020668349549</v>
      </c>
      <c r="E1856" s="14">
        <f>pf.step!Y1854-ProbeData!$E$2</f>
        <v>-6.5645714285714283E-4</v>
      </c>
      <c r="F1856" s="14">
        <f>pf.step!Z1854-ProbeData!$F$2</f>
        <v>-0.11036644761904763</v>
      </c>
      <c r="G1856" s="14">
        <f>pf.step!AA1854-ProbeData!$G$2</f>
        <v>2.358685714285714E-3</v>
      </c>
      <c r="M1856" s="14"/>
      <c r="N1856" s="14"/>
      <c r="O1856" s="14"/>
    </row>
    <row r="1857" spans="1:15" x14ac:dyDescent="0.25">
      <c r="A1857" s="18" t="str">
        <f>pf.step!A1854</f>
        <v>1.1.51.3</v>
      </c>
      <c r="B1857" s="10">
        <f>pf.step!E1855-ProbeData!$B$2</f>
        <v>-14.999941941705799</v>
      </c>
      <c r="C1857" s="10">
        <f>pf.step!F1855-ProbeData!$C$2</f>
        <v>-2.18877080214952E-4</v>
      </c>
      <c r="D1857" s="10">
        <f>pf.step!G1855-ProbeData!$D$2</f>
        <v>224.99980366549551</v>
      </c>
      <c r="E1857" s="14">
        <f>pf.step!Y1855-ProbeData!$E$2</f>
        <v>-6.374571428571428E-4</v>
      </c>
      <c r="F1857" s="14">
        <f>pf.step!Z1855-ProbeData!$F$2</f>
        <v>-0.11088044761904763</v>
      </c>
      <c r="G1857" s="14">
        <f>pf.step!AA1855-ProbeData!$G$2</f>
        <v>2.3596857142857142E-3</v>
      </c>
      <c r="M1857" s="14"/>
      <c r="N1857" s="14"/>
      <c r="O1857" s="14"/>
    </row>
    <row r="1858" spans="1:15" x14ac:dyDescent="0.25">
      <c r="A1858" s="18" t="str">
        <f>pf.step!A1855</f>
        <v>1.1.51.4</v>
      </c>
      <c r="B1858" s="10">
        <f>pf.step!E1856-ProbeData!$B$2</f>
        <v>-14.000145149705816</v>
      </c>
      <c r="C1858" s="10">
        <f>pf.step!F1856-ProbeData!$C$2</f>
        <v>-2.1741068013625409E-4</v>
      </c>
      <c r="D1858" s="10">
        <f>pf.step!G1856-ProbeData!$D$2</f>
        <v>224.99990064749551</v>
      </c>
      <c r="E1858" s="14">
        <f>pf.step!Y1856-ProbeData!$E$2</f>
        <v>-5.794571428571428E-4</v>
      </c>
      <c r="F1858" s="14">
        <f>pf.step!Z1856-ProbeData!$F$2</f>
        <v>-0.11142544761904763</v>
      </c>
      <c r="G1858" s="14">
        <f>pf.step!AA1856-ProbeData!$G$2</f>
        <v>2.4146857142857141E-3</v>
      </c>
      <c r="M1858" s="14"/>
      <c r="N1858" s="14"/>
      <c r="O1858" s="14"/>
    </row>
    <row r="1859" spans="1:15" x14ac:dyDescent="0.25">
      <c r="A1859" s="18" t="str">
        <f>pf.step!A1856</f>
        <v>1.1.51.5</v>
      </c>
      <c r="B1859" s="10">
        <f>pf.step!E1857-ProbeData!$B$2</f>
        <v>-12.999837245705805</v>
      </c>
      <c r="C1859" s="10">
        <f>pf.step!F1857-ProbeData!$C$2</f>
        <v>-2.1594428017124301E-4</v>
      </c>
      <c r="D1859" s="10">
        <f>pf.step!G1857-ProbeData!$D$2</f>
        <v>224.99999762949551</v>
      </c>
      <c r="E1859" s="14">
        <f>pf.step!Y1857-ProbeData!$E$2</f>
        <v>-6.0145714285714279E-4</v>
      </c>
      <c r="F1859" s="14">
        <f>pf.step!Z1857-ProbeData!$F$2</f>
        <v>-0.11193644761904763</v>
      </c>
      <c r="G1859" s="14">
        <f>pf.step!AA1857-ProbeData!$G$2</f>
        <v>2.3396857142857141E-3</v>
      </c>
      <c r="M1859" s="14"/>
      <c r="N1859" s="14"/>
      <c r="O1859" s="14"/>
    </row>
    <row r="1860" spans="1:15" x14ac:dyDescent="0.25">
      <c r="A1860" s="18" t="str">
        <f>pf.step!A1857</f>
        <v>1.1.51.6</v>
      </c>
      <c r="B1860" s="10">
        <f>pf.step!E1858-ProbeData!$B$2</f>
        <v>-11.99986798170579</v>
      </c>
      <c r="C1860" s="10">
        <f>pf.step!F1858-ProbeData!$C$2</f>
        <v>-2.1447788020623193E-4</v>
      </c>
      <c r="D1860" s="10">
        <f>pf.step!G1858-ProbeData!$D$2</f>
        <v>225.00009461149551</v>
      </c>
      <c r="E1860" s="14">
        <f>pf.step!Y1858-ProbeData!$E$2</f>
        <v>-5.4045714285714283E-4</v>
      </c>
      <c r="F1860" s="14">
        <f>pf.step!Z1858-ProbeData!$F$2</f>
        <v>-0.11236544761904763</v>
      </c>
      <c r="G1860" s="14">
        <f>pf.step!AA1858-ProbeData!$G$2</f>
        <v>2.4346857142857141E-3</v>
      </c>
      <c r="M1860" s="14"/>
      <c r="N1860" s="14"/>
      <c r="O1860" s="14"/>
    </row>
    <row r="1861" spans="1:15" x14ac:dyDescent="0.25">
      <c r="A1861" s="18" t="str">
        <f>pf.step!A1858</f>
        <v>1.1.51.7</v>
      </c>
      <c r="B1861" s="10">
        <f>pf.step!E1859-ProbeData!$B$2</f>
        <v>-11.000088237705825</v>
      </c>
      <c r="C1861" s="10">
        <f>pf.step!F1859-ProbeData!$C$2</f>
        <v>-2.3339288020451932E-4</v>
      </c>
      <c r="D1861" s="10">
        <f>pf.step!G1859-ProbeData!$D$2</f>
        <v>225.0001632606955</v>
      </c>
      <c r="E1861" s="14">
        <f>pf.step!Y1859-ProbeData!$E$2</f>
        <v>-5.5045714285714285E-4</v>
      </c>
      <c r="F1861" s="14">
        <f>pf.step!Z1859-ProbeData!$F$2</f>
        <v>-0.11279344761904762</v>
      </c>
      <c r="G1861" s="14">
        <f>pf.step!AA1859-ProbeData!$G$2</f>
        <v>2.4376857142857141E-3</v>
      </c>
      <c r="M1861" s="14"/>
      <c r="N1861" s="14"/>
      <c r="O1861" s="14"/>
    </row>
    <row r="1862" spans="1:15" x14ac:dyDescent="0.25">
      <c r="A1862" s="18" t="str">
        <f>pf.step!A1859</f>
        <v>1.1.51.8</v>
      </c>
      <c r="B1862" s="10">
        <f>pf.step!E1860-ProbeData!$B$2</f>
        <v>-10.000011445705752</v>
      </c>
      <c r="C1862" s="10">
        <f>pf.step!F1860-ProbeData!$C$2</f>
        <v>2.0047351983976114E-4</v>
      </c>
      <c r="D1862" s="10">
        <f>pf.step!G1860-ProbeData!$D$2</f>
        <v>225.00016704269552</v>
      </c>
      <c r="E1862" s="14">
        <f>pf.step!Y1860-ProbeData!$E$2</f>
        <v>-5.2945714285714278E-4</v>
      </c>
      <c r="F1862" s="14">
        <f>pf.step!Z1860-ProbeData!$F$2</f>
        <v>-0.11319144761904762</v>
      </c>
      <c r="G1862" s="14">
        <f>pf.step!AA1860-ProbeData!$G$2</f>
        <v>2.508685714285714E-3</v>
      </c>
      <c r="M1862" s="14"/>
      <c r="N1862" s="14"/>
      <c r="O1862" s="14"/>
    </row>
    <row r="1863" spans="1:15" x14ac:dyDescent="0.25">
      <c r="A1863" s="18" t="str">
        <f>pf.step!A1860</f>
        <v>1.1.51.9</v>
      </c>
      <c r="B1863" s="10">
        <f>pf.step!E1861-ProbeData!$B$2</f>
        <v>-9.0000718937058082</v>
      </c>
      <c r="C1863" s="10">
        <f>pf.step!F1861-ProbeData!$C$2</f>
        <v>1.343399198390216E-4</v>
      </c>
      <c r="D1863" s="10">
        <f>pf.step!G1861-ProbeData!$D$2</f>
        <v>225.00017082469549</v>
      </c>
      <c r="E1863" s="14">
        <f>pf.step!Y1861-ProbeData!$E$2</f>
        <v>-5.3245714285714285E-4</v>
      </c>
      <c r="F1863" s="14">
        <f>pf.step!Z1861-ProbeData!$F$2</f>
        <v>-0.11347644761904763</v>
      </c>
      <c r="G1863" s="14">
        <f>pf.step!AA1861-ProbeData!$G$2</f>
        <v>2.4966857142857141E-3</v>
      </c>
      <c r="M1863" s="14"/>
      <c r="N1863" s="14"/>
      <c r="O1863" s="14"/>
    </row>
    <row r="1864" spans="1:15" x14ac:dyDescent="0.25">
      <c r="A1864" s="18" t="str">
        <f>pf.step!A1861</f>
        <v>1.1.51.10</v>
      </c>
      <c r="B1864" s="10">
        <f>pf.step!E1862-ProbeData!$B$2</f>
        <v>-7.9997648857057584</v>
      </c>
      <c r="C1864" s="10">
        <f>pf.step!F1862-ProbeData!$C$2</f>
        <v>6.8206319781438651E-5</v>
      </c>
      <c r="D1864" s="10">
        <f>pf.step!G1862-ProbeData!$D$2</f>
        <v>225.00017460669545</v>
      </c>
      <c r="E1864" s="14">
        <f>pf.step!Y1862-ProbeData!$E$2</f>
        <v>-4.9445714285714279E-4</v>
      </c>
      <c r="F1864" s="14">
        <f>pf.step!Z1862-ProbeData!$F$2</f>
        <v>-0.11379844761904763</v>
      </c>
      <c r="G1864" s="14">
        <f>pf.step!AA1862-ProbeData!$G$2</f>
        <v>2.5156857142857141E-3</v>
      </c>
      <c r="M1864" s="14"/>
      <c r="N1864" s="14"/>
      <c r="O1864" s="14"/>
    </row>
    <row r="1865" spans="1:15" x14ac:dyDescent="0.25">
      <c r="A1865" s="18" t="str">
        <f>pf.step!A1862</f>
        <v>1.1.51.11</v>
      </c>
      <c r="B1865" s="10">
        <f>pf.step!E1863-ProbeData!$B$2</f>
        <v>-7.0002163177057923</v>
      </c>
      <c r="C1865" s="10">
        <f>pf.step!F1863-ProbeData!$C$2</f>
        <v>2.072719837542536E-6</v>
      </c>
      <c r="D1865" s="10">
        <f>pf.step!G1863-ProbeData!$D$2</f>
        <v>225.00017838869553</v>
      </c>
      <c r="E1865" s="14">
        <f>pf.step!Y1863-ProbeData!$E$2</f>
        <v>-5.304571428571428E-4</v>
      </c>
      <c r="F1865" s="14">
        <f>pf.step!Z1863-ProbeData!$F$2</f>
        <v>-0.11410344761904763</v>
      </c>
      <c r="G1865" s="14">
        <f>pf.step!AA1863-ProbeData!$G$2</f>
        <v>2.482685714285714E-3</v>
      </c>
      <c r="M1865" s="14"/>
      <c r="N1865" s="14"/>
      <c r="O1865" s="14"/>
    </row>
    <row r="1866" spans="1:15" x14ac:dyDescent="0.25">
      <c r="A1866" s="18" t="str">
        <f>pf.step!A1863</f>
        <v>1.1.51.12</v>
      </c>
      <c r="B1866" s="10">
        <f>pf.step!E1864-ProbeData!$B$2</f>
        <v>-6.0000578777057854</v>
      </c>
      <c r="C1866" s="10">
        <f>pf.step!F1864-ProbeData!$C$2</f>
        <v>-4.2171980169314338E-5</v>
      </c>
      <c r="D1866" s="10">
        <f>pf.step!G1864-ProbeData!$D$2</f>
        <v>225.0001489739563</v>
      </c>
      <c r="E1866" s="14">
        <f>pf.step!Y1864-ProbeData!$E$2</f>
        <v>-4.4245714285714283E-4</v>
      </c>
      <c r="F1866" s="14">
        <f>pf.step!Z1864-ProbeData!$F$2</f>
        <v>-0.11434644761904762</v>
      </c>
      <c r="G1866" s="14">
        <f>pf.step!AA1864-ProbeData!$G$2</f>
        <v>2.5796857142857139E-3</v>
      </c>
      <c r="M1866" s="14"/>
      <c r="N1866" s="14"/>
      <c r="O1866" s="14"/>
    </row>
    <row r="1867" spans="1:15" x14ac:dyDescent="0.25">
      <c r="A1867" s="18" t="str">
        <f>pf.step!A1864</f>
        <v>1.1.51.13</v>
      </c>
      <c r="B1867" s="10">
        <f>pf.step!E1865-ProbeData!$B$2</f>
        <v>-4.9999033817057921</v>
      </c>
      <c r="C1867" s="10">
        <f>pf.step!F1865-ProbeData!$C$2</f>
        <v>-3.5705580160083628E-5</v>
      </c>
      <c r="D1867" s="10">
        <f>pf.step!G1865-ProbeData!$D$2</f>
        <v>225.0000435561563</v>
      </c>
      <c r="E1867" s="14">
        <f>pf.step!Y1865-ProbeData!$E$2</f>
        <v>-4.1545714285714283E-4</v>
      </c>
      <c r="F1867" s="14">
        <f>pf.step!Z1865-ProbeData!$F$2</f>
        <v>-0.11449644761904762</v>
      </c>
      <c r="G1867" s="14">
        <f>pf.step!AA1865-ProbeData!$G$2</f>
        <v>2.5766857142857139E-3</v>
      </c>
      <c r="M1867" s="14"/>
      <c r="N1867" s="14"/>
      <c r="O1867" s="14"/>
    </row>
    <row r="1868" spans="1:15" x14ac:dyDescent="0.25">
      <c r="A1868" s="18" t="str">
        <f>pf.step!A1865</f>
        <v>1.1.51.14</v>
      </c>
      <c r="B1868" s="10">
        <f>pf.step!E1866-ProbeData!$B$2</f>
        <v>-3.9997907657058249</v>
      </c>
      <c r="C1868" s="10">
        <f>pf.step!F1866-ProbeData!$C$2</f>
        <v>-2.9239180150852917E-5</v>
      </c>
      <c r="D1868" s="10">
        <f>pf.step!G1866-ProbeData!$D$2</f>
        <v>224.9999381383563</v>
      </c>
      <c r="E1868" s="14">
        <f>pf.step!Y1866-ProbeData!$E$2</f>
        <v>-4.6745714285714279E-4</v>
      </c>
      <c r="F1868" s="14">
        <f>pf.step!Z1866-ProbeData!$F$2</f>
        <v>-0.11470144761904763</v>
      </c>
      <c r="G1868" s="14">
        <f>pf.step!AA1866-ProbeData!$G$2</f>
        <v>2.567685714285714E-3</v>
      </c>
      <c r="M1868" s="14"/>
      <c r="N1868" s="14"/>
      <c r="O1868" s="14"/>
    </row>
    <row r="1869" spans="1:15" x14ac:dyDescent="0.25">
      <c r="A1869" s="18" t="str">
        <f>pf.step!A1866</f>
        <v>1.1.51.15</v>
      </c>
      <c r="B1869" s="10">
        <f>pf.step!E1867-ProbeData!$B$2</f>
        <v>-2.9999159017057764</v>
      </c>
      <c r="C1869" s="10">
        <f>pf.step!F1867-ProbeData!$C$2</f>
        <v>-2.2772780198465625E-5</v>
      </c>
      <c r="D1869" s="10">
        <f>pf.step!G1867-ProbeData!$D$2</f>
        <v>224.9998327205563</v>
      </c>
      <c r="E1869" s="14">
        <f>pf.step!Y1867-ProbeData!$E$2</f>
        <v>-3.9845714285714285E-4</v>
      </c>
      <c r="F1869" s="14">
        <f>pf.step!Z1867-ProbeData!$F$2</f>
        <v>-0.11478744761904762</v>
      </c>
      <c r="G1869" s="14">
        <f>pf.step!AA1867-ProbeData!$G$2</f>
        <v>2.606685714285714E-3</v>
      </c>
      <c r="M1869" s="14"/>
      <c r="N1869" s="14"/>
      <c r="O1869" s="14"/>
    </row>
    <row r="1870" spans="1:15" x14ac:dyDescent="0.25">
      <c r="A1870" s="18" t="str">
        <f>pf.step!A1867</f>
        <v>1.1.51.16</v>
      </c>
      <c r="B1870" s="10">
        <f>pf.step!E1868-ProbeData!$B$2</f>
        <v>-2.0000040937057975</v>
      </c>
      <c r="C1870" s="10">
        <f>pf.step!F1868-ProbeData!$C$2</f>
        <v>-1.6306380189234915E-5</v>
      </c>
      <c r="D1870" s="10">
        <f>pf.step!G1868-ProbeData!$D$2</f>
        <v>225.00022730275629</v>
      </c>
      <c r="E1870" s="14">
        <f>pf.step!Y1868-ProbeData!$E$2</f>
        <v>-3.7845714285714279E-4</v>
      </c>
      <c r="F1870" s="14">
        <f>pf.step!Z1868-ProbeData!$F$2</f>
        <v>-0.11486744761904763</v>
      </c>
      <c r="G1870" s="14">
        <f>pf.step!AA1868-ProbeData!$G$2</f>
        <v>2.6226857142857139E-3</v>
      </c>
      <c r="M1870" s="14"/>
      <c r="N1870" s="14"/>
      <c r="O1870" s="14"/>
    </row>
    <row r="1871" spans="1:15" x14ac:dyDescent="0.25">
      <c r="A1871" s="18" t="str">
        <f>pf.step!A1868</f>
        <v>1.1.51.17</v>
      </c>
      <c r="B1871" s="10">
        <f>pf.step!E1869-ProbeData!$B$2</f>
        <v>-1.0001739337057529</v>
      </c>
      <c r="C1871" s="10">
        <f>pf.step!F1869-ProbeData!$C$2</f>
        <v>-5.0762801606651919E-6</v>
      </c>
      <c r="D1871" s="10">
        <f>pf.step!G1869-ProbeData!$D$2</f>
        <v>225.00018232009546</v>
      </c>
      <c r="E1871" s="14">
        <f>pf.step!Y1869-ProbeData!$E$2</f>
        <v>-3.6045714285714279E-4</v>
      </c>
      <c r="F1871" s="14">
        <f>pf.step!Z1869-ProbeData!$F$2</f>
        <v>-0.11493244761904763</v>
      </c>
      <c r="G1871" s="14">
        <f>pf.step!AA1869-ProbeData!$G$2</f>
        <v>2.6436857142857141E-3</v>
      </c>
      <c r="M1871" s="14"/>
      <c r="N1871" s="14"/>
      <c r="O1871" s="14"/>
    </row>
    <row r="1872" spans="1:15" x14ac:dyDescent="0.25">
      <c r="A1872" s="18" t="str">
        <f>pf.step!A1869</f>
        <v>1.1.51.18</v>
      </c>
      <c r="B1872" s="10">
        <f>pf.step!E1870-ProbeData!$B$2</f>
        <v>6.3378294157701021E-5</v>
      </c>
      <c r="C1872" s="10">
        <f>pf.step!F1870-ProbeData!$C$2</f>
        <v>1.7190119820043037E-5</v>
      </c>
      <c r="D1872" s="10">
        <f>pf.step!G1870-ProbeData!$D$2</f>
        <v>224.99977570209546</v>
      </c>
      <c r="E1872" s="14">
        <f>pf.step!Y1870-ProbeData!$E$2</f>
        <v>-3.384571428571428E-4</v>
      </c>
      <c r="F1872" s="14">
        <f>pf.step!Z1870-ProbeData!$F$2</f>
        <v>-0.11498644761904762</v>
      </c>
      <c r="G1872" s="14">
        <f>pf.step!AA1870-ProbeData!$G$2</f>
        <v>2.6476857142857138E-3</v>
      </c>
      <c r="M1872" s="14"/>
      <c r="N1872" s="14"/>
      <c r="O1872" s="14"/>
    </row>
    <row r="1873" spans="1:15" x14ac:dyDescent="0.25">
      <c r="A1873" s="18" t="str">
        <f>pf.step!A1870</f>
        <v>1.1.51.19</v>
      </c>
      <c r="B1873" s="10">
        <f>pf.step!E1871-ProbeData!$B$2</f>
        <v>0.99981005829420155</v>
      </c>
      <c r="C1873" s="10">
        <f>pf.step!F1871-ProbeData!$C$2</f>
        <v>3.9456519800751266E-5</v>
      </c>
      <c r="D1873" s="10">
        <f>pf.step!G1871-ProbeData!$D$2</f>
        <v>224.99986908409551</v>
      </c>
      <c r="E1873" s="14">
        <f>pf.step!Y1871-ProbeData!$E$2</f>
        <v>-3.6045714285714279E-4</v>
      </c>
      <c r="F1873" s="14">
        <f>pf.step!Z1871-ProbeData!$F$2</f>
        <v>-0.11493844761904763</v>
      </c>
      <c r="G1873" s="14">
        <f>pf.step!AA1871-ProbeData!$G$2</f>
        <v>2.6736857142857138E-3</v>
      </c>
      <c r="M1873" s="14"/>
      <c r="N1873" s="14"/>
      <c r="O1873" s="14"/>
    </row>
    <row r="1874" spans="1:15" x14ac:dyDescent="0.25">
      <c r="A1874" s="18" t="str">
        <f>pf.step!A1871</f>
        <v>1.1.51.20</v>
      </c>
      <c r="B1874" s="10">
        <f>pf.step!E1872-ProbeData!$B$2</f>
        <v>1.999894602294205</v>
      </c>
      <c r="C1874" s="10">
        <f>pf.step!F1872-ProbeData!$C$2</f>
        <v>6.1722919838302914E-5</v>
      </c>
      <c r="D1874" s="10">
        <f>pf.step!G1872-ProbeData!$D$2</f>
        <v>224.9999624660955</v>
      </c>
      <c r="E1874" s="14">
        <f>pf.step!Y1872-ProbeData!$E$2</f>
        <v>-3.7545714285714283E-4</v>
      </c>
      <c r="F1874" s="14">
        <f>pf.step!Z1872-ProbeData!$F$2</f>
        <v>-0.11490344761904762</v>
      </c>
      <c r="G1874" s="14">
        <f>pf.step!AA1872-ProbeData!$G$2</f>
        <v>2.7216857142857141E-3</v>
      </c>
      <c r="M1874" s="14"/>
      <c r="N1874" s="14"/>
      <c r="O1874" s="14"/>
    </row>
    <row r="1875" spans="1:15" x14ac:dyDescent="0.25">
      <c r="A1875" s="18" t="str">
        <f>pf.step!A1872</f>
        <v>1.1.51.21</v>
      </c>
      <c r="B1875" s="10">
        <f>pf.step!E1873-ProbeData!$B$2</f>
        <v>3.0000419942942358</v>
      </c>
      <c r="C1875" s="10">
        <f>pf.step!F1873-ProbeData!$C$2</f>
        <v>8.3989319819011143E-5</v>
      </c>
      <c r="D1875" s="10">
        <f>pf.step!G1873-ProbeData!$D$2</f>
        <v>225.00005584809549</v>
      </c>
      <c r="E1875" s="14">
        <f>pf.step!Y1873-ProbeData!$E$2</f>
        <v>-2.8345714285714287E-4</v>
      </c>
      <c r="F1875" s="14">
        <f>pf.step!Z1873-ProbeData!$F$2</f>
        <v>-0.11477044761904763</v>
      </c>
      <c r="G1875" s="14">
        <f>pf.step!AA1873-ProbeData!$G$2</f>
        <v>2.7106857142857139E-3</v>
      </c>
      <c r="M1875" s="14"/>
      <c r="N1875" s="14"/>
      <c r="O1875" s="14"/>
    </row>
    <row r="1876" spans="1:15" x14ac:dyDescent="0.25">
      <c r="A1876" s="18" t="str">
        <f>pf.step!A1873</f>
        <v>1.1.51.22</v>
      </c>
      <c r="B1876" s="10">
        <f>pf.step!E1874-ProbeData!$B$2</f>
        <v>3.9997566182942137</v>
      </c>
      <c r="C1876" s="10">
        <f>pf.step!F1874-ProbeData!$C$2</f>
        <v>8.3582919842228875E-5</v>
      </c>
      <c r="D1876" s="10">
        <f>pf.step!G1874-ProbeData!$D$2</f>
        <v>225.00014460929549</v>
      </c>
      <c r="E1876" s="14">
        <f>pf.step!Y1874-ProbeData!$E$2</f>
        <v>-3.0445714285714284E-4</v>
      </c>
      <c r="F1876" s="14">
        <f>pf.step!Z1874-ProbeData!$F$2</f>
        <v>-0.11465644761904763</v>
      </c>
      <c r="G1876" s="14">
        <f>pf.step!AA1874-ProbeData!$G$2</f>
        <v>2.7256857142857142E-3</v>
      </c>
      <c r="M1876" s="14"/>
      <c r="N1876" s="14"/>
      <c r="O1876" s="14"/>
    </row>
    <row r="1877" spans="1:15" x14ac:dyDescent="0.25">
      <c r="A1877" s="18" t="str">
        <f>pf.step!A1874</f>
        <v>1.1.51.23</v>
      </c>
      <c r="B1877" s="10">
        <f>pf.step!E1875-ProbeData!$B$2</f>
        <v>5.0000634902942238</v>
      </c>
      <c r="C1877" s="10">
        <f>pf.step!F1875-ProbeData!$C$2</f>
        <v>3.0649319796793861E-5</v>
      </c>
      <c r="D1877" s="10">
        <f>pf.step!G1875-ProbeData!$D$2</f>
        <v>225.00022279129547</v>
      </c>
      <c r="E1877" s="14">
        <f>pf.step!Y1875-ProbeData!$E$2</f>
        <v>-2.6345714285714282E-4</v>
      </c>
      <c r="F1877" s="14">
        <f>pf.step!Z1875-ProbeData!$F$2</f>
        <v>-0.11452044761904763</v>
      </c>
      <c r="G1877" s="14">
        <f>pf.step!AA1875-ProbeData!$G$2</f>
        <v>2.7526857142857139E-3</v>
      </c>
      <c r="M1877" s="14"/>
      <c r="N1877" s="14"/>
      <c r="O1877" s="14"/>
    </row>
    <row r="1878" spans="1:15" x14ac:dyDescent="0.25">
      <c r="A1878" s="18" t="str">
        <f>pf.step!A1875</f>
        <v>1.1.51.24</v>
      </c>
      <c r="B1878" s="10">
        <f>pf.step!E1876-ProbeData!$B$2</f>
        <v>5.9997862022942172</v>
      </c>
      <c r="C1878" s="10">
        <f>pf.step!F1876-ProbeData!$C$2</f>
        <v>-2.2284280191797734E-5</v>
      </c>
      <c r="D1878" s="10">
        <f>pf.step!G1876-ProbeData!$D$2</f>
        <v>224.99980097329552</v>
      </c>
      <c r="E1878" s="14">
        <f>pf.step!Y1876-ProbeData!$E$2</f>
        <v>-3.2445714285714278E-4</v>
      </c>
      <c r="F1878" s="14">
        <f>pf.step!Z1876-ProbeData!$F$2</f>
        <v>-0.11425344761904763</v>
      </c>
      <c r="G1878" s="14">
        <f>pf.step!AA1876-ProbeData!$G$2</f>
        <v>2.7596857142857139E-3</v>
      </c>
      <c r="M1878" s="14"/>
      <c r="N1878" s="14"/>
      <c r="O1878" s="14"/>
    </row>
    <row r="1879" spans="1:15" x14ac:dyDescent="0.25">
      <c r="A1879" s="18" t="str">
        <f>pf.step!A1876</f>
        <v>1.1.51.25</v>
      </c>
      <c r="B1879" s="10">
        <f>pf.step!E1877-ProbeData!$B$2</f>
        <v>7.0000230182942005</v>
      </c>
      <c r="C1879" s="10">
        <f>pf.step!F1877-ProbeData!$C$2</f>
        <v>-7.5217880180389329E-5</v>
      </c>
      <c r="D1879" s="10">
        <f>pf.step!G1877-ProbeData!$D$2</f>
        <v>224.9998791552955</v>
      </c>
      <c r="E1879" s="14">
        <f>pf.step!Y1877-ProbeData!$E$2</f>
        <v>-3.1345714285714284E-4</v>
      </c>
      <c r="F1879" s="14">
        <f>pf.step!Z1877-ProbeData!$F$2</f>
        <v>-0.11404644761904763</v>
      </c>
      <c r="G1879" s="14">
        <f>pf.step!AA1877-ProbeData!$G$2</f>
        <v>2.7646857142857141E-3</v>
      </c>
      <c r="M1879" s="14"/>
      <c r="N1879" s="14"/>
      <c r="O1879" s="14"/>
    </row>
    <row r="1880" spans="1:15" x14ac:dyDescent="0.25">
      <c r="A1880" s="18" t="str">
        <f>pf.step!A1877</f>
        <v>1.1.51.26</v>
      </c>
      <c r="B1880" s="10">
        <f>pf.step!E1878-ProbeData!$B$2</f>
        <v>7.9999579942941637</v>
      </c>
      <c r="C1880" s="10">
        <f>pf.step!F1878-ProbeData!$C$2</f>
        <v>-1.2815148016898092E-4</v>
      </c>
      <c r="D1880" s="10">
        <f>pf.step!G1878-ProbeData!$D$2</f>
        <v>224.99995733729554</v>
      </c>
      <c r="E1880" s="14">
        <f>pf.step!Y1878-ProbeData!$E$2</f>
        <v>-2.7745714285714283E-4</v>
      </c>
      <c r="F1880" s="14">
        <f>pf.step!Z1878-ProbeData!$F$2</f>
        <v>-0.11378644761904763</v>
      </c>
      <c r="G1880" s="14">
        <f>pf.step!AA1878-ProbeData!$G$2</f>
        <v>2.740685714285714E-3</v>
      </c>
      <c r="M1880" s="14"/>
      <c r="N1880" s="14"/>
      <c r="O1880" s="14"/>
    </row>
    <row r="1881" spans="1:15" x14ac:dyDescent="0.25">
      <c r="A1881" s="18" t="str">
        <f>pf.step!A1878</f>
        <v>1.1.51.27</v>
      </c>
      <c r="B1881" s="10">
        <f>pf.step!E1879-ProbeData!$B$2</f>
        <v>8.9999089382941975</v>
      </c>
      <c r="C1881" s="10">
        <f>pf.step!F1879-ProbeData!$C$2</f>
        <v>-1.6992958018136051E-4</v>
      </c>
      <c r="D1881" s="10">
        <f>pf.step!G1879-ProbeData!$D$2</f>
        <v>225.00010659455631</v>
      </c>
      <c r="E1881" s="14">
        <f>pf.step!Y1879-ProbeData!$E$2</f>
        <v>-1.8745714285714284E-4</v>
      </c>
      <c r="F1881" s="14">
        <f>pf.step!Z1879-ProbeData!$F$2</f>
        <v>-0.11351044761904762</v>
      </c>
      <c r="G1881" s="14">
        <f>pf.step!AA1879-ProbeData!$G$2</f>
        <v>2.7546857142857141E-3</v>
      </c>
      <c r="M1881" s="14"/>
      <c r="N1881" s="14"/>
      <c r="O1881" s="14"/>
    </row>
    <row r="1882" spans="1:15" x14ac:dyDescent="0.25">
      <c r="A1882" s="18" t="str">
        <f>pf.step!A1879</f>
        <v>1.1.51.28</v>
      </c>
      <c r="B1882" s="10">
        <f>pf.step!E1880-ProbeData!$B$2</f>
        <v>9.9999633702942106</v>
      </c>
      <c r="C1882" s="10">
        <f>pf.step!F1880-ProbeData!$C$2</f>
        <v>-1.8586318014968128E-4</v>
      </c>
      <c r="D1882" s="10">
        <f>pf.step!G1880-ProbeData!$D$2</f>
        <v>224.99941857675634</v>
      </c>
      <c r="E1882" s="14">
        <f>pf.step!Y1880-ProbeData!$E$2</f>
        <v>-2.6645714285714289E-4</v>
      </c>
      <c r="F1882" s="14">
        <f>pf.step!Z1880-ProbeData!$F$2</f>
        <v>-0.11312144761904762</v>
      </c>
      <c r="G1882" s="14">
        <f>pf.step!AA1880-ProbeData!$G$2</f>
        <v>2.724685714285714E-3</v>
      </c>
      <c r="M1882" s="14"/>
      <c r="N1882" s="14"/>
      <c r="O1882" s="14"/>
    </row>
    <row r="1883" spans="1:15" x14ac:dyDescent="0.25">
      <c r="A1883" s="18" t="str">
        <f>pf.step!A1880</f>
        <v>1.1.51.29</v>
      </c>
      <c r="B1883" s="10">
        <f>pf.step!E1881-ProbeData!$B$2</f>
        <v>11.000029258294205</v>
      </c>
      <c r="C1883" s="10">
        <f>pf.step!F1881-ProbeData!$C$2</f>
        <v>-2.0179678017484548E-4</v>
      </c>
      <c r="D1883" s="10">
        <f>pf.step!G1881-ProbeData!$D$2</f>
        <v>225.00023055895628</v>
      </c>
      <c r="E1883" s="14">
        <f>pf.step!Y1881-ProbeData!$E$2</f>
        <v>-2.1645714285714284E-4</v>
      </c>
      <c r="F1883" s="14">
        <f>pf.step!Z1881-ProbeData!$F$2</f>
        <v>-0.11277244761904763</v>
      </c>
      <c r="G1883" s="14">
        <f>pf.step!AA1881-ProbeData!$G$2</f>
        <v>2.6876857142857139E-3</v>
      </c>
      <c r="M1883" s="14"/>
      <c r="N1883" s="14"/>
      <c r="O1883" s="14"/>
    </row>
    <row r="1884" spans="1:15" x14ac:dyDescent="0.25">
      <c r="A1884" s="18" t="str">
        <f>pf.step!A1881</f>
        <v>1.1.51.30</v>
      </c>
      <c r="B1884" s="10">
        <f>pf.step!E1882-ProbeData!$B$2</f>
        <v>11.999850322294208</v>
      </c>
      <c r="C1884" s="10">
        <f>pf.step!F1882-ProbeData!$C$2</f>
        <v>-2.1773038020000968E-4</v>
      </c>
      <c r="D1884" s="10">
        <f>pf.step!G1882-ProbeData!$D$2</f>
        <v>225.00004254115629</v>
      </c>
      <c r="E1884" s="14">
        <f>pf.step!Y1882-ProbeData!$E$2</f>
        <v>-1.9245714285714285E-4</v>
      </c>
      <c r="F1884" s="14">
        <f>pf.step!Z1882-ProbeData!$F$2</f>
        <v>-0.11232244761904762</v>
      </c>
      <c r="G1884" s="14">
        <f>pf.step!AA1882-ProbeData!$G$2</f>
        <v>2.7616857142857137E-3</v>
      </c>
      <c r="M1884" s="14"/>
      <c r="N1884" s="14"/>
      <c r="O1884" s="14"/>
    </row>
    <row r="1885" spans="1:15" x14ac:dyDescent="0.25">
      <c r="A1885" s="18" t="str">
        <f>pf.step!A1882</f>
        <v>1.1.51.31</v>
      </c>
      <c r="B1885" s="10">
        <f>pf.step!E1883-ProbeData!$B$2</f>
        <v>13.00023917829418</v>
      </c>
      <c r="C1885" s="10">
        <f>pf.step!F1883-ProbeData!$C$2</f>
        <v>-2.3366398016833045E-4</v>
      </c>
      <c r="D1885" s="10">
        <f>pf.step!G1883-ProbeData!$D$2</f>
        <v>224.9998545233563</v>
      </c>
      <c r="E1885" s="14">
        <f>pf.step!Y1883-ProbeData!$E$2</f>
        <v>-2.0245714285714283E-4</v>
      </c>
      <c r="F1885" s="14">
        <f>pf.step!Z1883-ProbeData!$F$2</f>
        <v>-0.11187644761904762</v>
      </c>
      <c r="G1885" s="14">
        <f>pf.step!AA1883-ProbeData!$G$2</f>
        <v>2.7846857142857138E-3</v>
      </c>
      <c r="M1885" s="14"/>
      <c r="N1885" s="14"/>
      <c r="O1885" s="14"/>
    </row>
    <row r="1886" spans="1:15" x14ac:dyDescent="0.25">
      <c r="A1886" s="18" t="str">
        <f>pf.step!A1883</f>
        <v>1.1.51.32</v>
      </c>
      <c r="B1886" s="10">
        <f>pf.step!E1884-ProbeData!$B$2</f>
        <v>13.999952522294166</v>
      </c>
      <c r="C1886" s="10">
        <f>pf.step!F1884-ProbeData!$C$2</f>
        <v>2.333978198407749E-4</v>
      </c>
      <c r="D1886" s="10">
        <f>pf.step!G1884-ProbeData!$D$2</f>
        <v>225.00006898229555</v>
      </c>
      <c r="E1886" s="14">
        <f>pf.step!Y1884-ProbeData!$E$2</f>
        <v>-1.2345714285714286E-4</v>
      </c>
      <c r="F1886" s="14">
        <f>pf.step!Z1884-ProbeData!$F$2</f>
        <v>-0.11143744761904763</v>
      </c>
      <c r="G1886" s="14">
        <f>pf.step!AA1884-ProbeData!$G$2</f>
        <v>2.7566857142857139E-3</v>
      </c>
      <c r="M1886" s="14"/>
      <c r="N1886" s="14"/>
      <c r="O1886" s="14"/>
    </row>
    <row r="1887" spans="1:15" x14ac:dyDescent="0.25">
      <c r="A1887" s="18" t="str">
        <f>pf.step!A1884</f>
        <v>1.1.51.33</v>
      </c>
      <c r="B1887" s="10">
        <f>pf.step!E1885-ProbeData!$B$2</f>
        <v>15.000007426294189</v>
      </c>
      <c r="C1887" s="10">
        <f>pf.step!F1885-ProbeData!$C$2</f>
        <v>1.6106421981021413E-4</v>
      </c>
      <c r="D1887" s="10">
        <f>pf.step!G1885-ProbeData!$D$2</f>
        <v>225.00006016429546</v>
      </c>
      <c r="E1887" s="14">
        <f>pf.step!Y1885-ProbeData!$E$2</f>
        <v>-1.8445714285714282E-4</v>
      </c>
      <c r="F1887" s="14">
        <f>pf.step!Z1885-ProbeData!$F$2</f>
        <v>-0.11091744761904762</v>
      </c>
      <c r="G1887" s="14">
        <f>pf.step!AA1885-ProbeData!$G$2</f>
        <v>2.7286857142857141E-3</v>
      </c>
      <c r="M1887" s="14"/>
      <c r="N1887" s="14"/>
      <c r="O1887" s="14"/>
    </row>
    <row r="1888" spans="1:15" x14ac:dyDescent="0.25">
      <c r="A1888" s="18" t="str">
        <f>pf.step!A1885</f>
        <v>1.1.51.34</v>
      </c>
      <c r="B1888" s="10">
        <f>pf.step!E1886-ProbeData!$B$2</f>
        <v>15.999884042294184</v>
      </c>
      <c r="C1888" s="10">
        <f>pf.step!F1886-ProbeData!$C$2</f>
        <v>8.8730619779653352E-5</v>
      </c>
      <c r="D1888" s="10">
        <f>pf.step!G1886-ProbeData!$D$2</f>
        <v>225.00005134629549</v>
      </c>
      <c r="E1888" s="14">
        <f>pf.step!Y1886-ProbeData!$E$2</f>
        <v>-1.6745714285714284E-4</v>
      </c>
      <c r="F1888" s="14">
        <f>pf.step!Z1886-ProbeData!$F$2</f>
        <v>-0.11038644761904763</v>
      </c>
      <c r="G1888" s="14">
        <f>pf.step!AA1886-ProbeData!$G$2</f>
        <v>2.8316857142857139E-3</v>
      </c>
      <c r="M1888" s="14"/>
      <c r="N1888" s="14"/>
      <c r="O1888" s="14"/>
    </row>
    <row r="1889" spans="1:15" x14ac:dyDescent="0.25">
      <c r="A1889" s="18" t="str">
        <f>pf.step!A1886</f>
        <v>1.1.51.35</v>
      </c>
      <c r="B1889" s="10">
        <f>pf.step!E1887-ProbeData!$B$2</f>
        <v>16.999867202294183</v>
      </c>
      <c r="C1889" s="10">
        <f>pf.step!F1887-ProbeData!$C$2</f>
        <v>1.6397019805935997E-5</v>
      </c>
      <c r="D1889" s="10">
        <f>pf.step!G1887-ProbeData!$D$2</f>
        <v>225.00004252829547</v>
      </c>
      <c r="E1889" s="14">
        <f>pf.step!Y1887-ProbeData!$E$2</f>
        <v>-7.3457142857142834E-5</v>
      </c>
      <c r="F1889" s="14">
        <f>pf.step!Z1887-ProbeData!$F$2</f>
        <v>-0.10979144761904762</v>
      </c>
      <c r="G1889" s="14">
        <f>pf.step!AA1887-ProbeData!$G$2</f>
        <v>2.7426857142857138E-3</v>
      </c>
      <c r="M1889" s="14"/>
      <c r="N1889" s="14"/>
      <c r="O1889" s="14"/>
    </row>
    <row r="1890" spans="1:15" x14ac:dyDescent="0.25">
      <c r="A1890" s="18" t="str">
        <f>pf.step!A1887</f>
        <v>1.1.51.36</v>
      </c>
      <c r="B1890" s="10">
        <f>pf.step!E1888-ProbeData!$B$2</f>
        <v>18.000239130294176</v>
      </c>
      <c r="C1890" s="10">
        <f>pf.step!F1888-ProbeData!$C$2</f>
        <v>-5.5936580224624777E-5</v>
      </c>
      <c r="D1890" s="10">
        <f>pf.step!G1888-ProbeData!$D$2</f>
        <v>225.0000337102955</v>
      </c>
      <c r="E1890" s="14">
        <f>pf.step!Y1888-ProbeData!$E$2</f>
        <v>-1.345714285714284E-5</v>
      </c>
      <c r="F1890" s="14">
        <f>pf.step!Z1888-ProbeData!$F$2</f>
        <v>-0.10915444761904762</v>
      </c>
      <c r="G1890" s="14">
        <f>pf.step!AA1888-ProbeData!$G$2</f>
        <v>2.8066857142857141E-3</v>
      </c>
      <c r="M1890" s="14"/>
      <c r="N1890" s="14"/>
      <c r="O1890" s="14"/>
    </row>
    <row r="1891" spans="1:15" x14ac:dyDescent="0.25">
      <c r="A1891" s="18" t="str">
        <f>pf.step!A1888</f>
        <v>1.1.51.37</v>
      </c>
      <c r="B1891" s="10">
        <f>pf.step!E1889-ProbeData!$B$2</f>
        <v>17.999957441494246</v>
      </c>
      <c r="C1891" s="10">
        <f>pf.step!F1889-ProbeData!$C$2</f>
        <v>-2.4094544693298303E-4</v>
      </c>
      <c r="D1891" s="10">
        <f>pf.step!G1889-ProbeData!$D$2</f>
        <v>229.99977977379552</v>
      </c>
      <c r="E1891" s="14">
        <f>pf.step!Y1889-ProbeData!$E$2</f>
        <v>-7.3457142857142834E-5</v>
      </c>
      <c r="F1891" s="14">
        <f>pf.step!Z1889-ProbeData!$F$2</f>
        <v>-9.2398447619047627E-2</v>
      </c>
      <c r="G1891" s="14">
        <f>pf.step!AA1889-ProbeData!$G$2</f>
        <v>2.4586857142857139E-3</v>
      </c>
      <c r="M1891" s="14"/>
      <c r="N1891" s="14"/>
      <c r="O1891" s="14"/>
    </row>
    <row r="1892" spans="1:15" x14ac:dyDescent="0.25">
      <c r="A1892" s="18" t="str">
        <f>pf.step!A1889</f>
        <v>1.1.52.1</v>
      </c>
      <c r="B1892" s="10">
        <f>pf.step!E1890-ProbeData!$B$2</f>
        <v>17.000085513494184</v>
      </c>
      <c r="C1892" s="10">
        <f>pf.step!F1890-ProbeData!$C$2</f>
        <v>-1.6861184690242226E-4</v>
      </c>
      <c r="D1892" s="10">
        <f>pf.step!G1890-ProbeData!$D$2</f>
        <v>229.99978859179549</v>
      </c>
      <c r="E1892" s="14">
        <f>pf.step!Y1890-ProbeData!$E$2</f>
        <v>-1.1345714285714283E-4</v>
      </c>
      <c r="F1892" s="14">
        <f>pf.step!Z1890-ProbeData!$F$2</f>
        <v>-9.293244761904762E-2</v>
      </c>
      <c r="G1892" s="14">
        <f>pf.step!AA1890-ProbeData!$G$2</f>
        <v>2.4416857142857142E-3</v>
      </c>
      <c r="M1892" s="14"/>
      <c r="N1892" s="14"/>
      <c r="O1892" s="14"/>
    </row>
    <row r="1893" spans="1:15" x14ac:dyDescent="0.25">
      <c r="A1893" s="18" t="str">
        <f>pf.step!A1890</f>
        <v>1.1.52.2</v>
      </c>
      <c r="B1893" s="10">
        <f>pf.step!E1891-ProbeData!$B$2</f>
        <v>16.000102353494185</v>
      </c>
      <c r="C1893" s="10">
        <f>pf.step!F1891-ProbeData!$C$2</f>
        <v>-9.6278246871861484E-5</v>
      </c>
      <c r="D1893" s="10">
        <f>pf.step!G1891-ProbeData!$D$2</f>
        <v>229.99979740979552</v>
      </c>
      <c r="E1893" s="14">
        <f>pf.step!Y1891-ProbeData!$E$2</f>
        <v>-1.5545714285714282E-4</v>
      </c>
      <c r="F1893" s="14">
        <f>pf.step!Z1891-ProbeData!$F$2</f>
        <v>-9.3405447619047621E-2</v>
      </c>
      <c r="G1893" s="14">
        <f>pf.step!AA1891-ProbeData!$G$2</f>
        <v>2.436685714285714E-3</v>
      </c>
      <c r="M1893" s="14"/>
      <c r="N1893" s="14"/>
      <c r="O1893" s="14"/>
    </row>
    <row r="1894" spans="1:15" x14ac:dyDescent="0.25">
      <c r="A1894" s="18" t="str">
        <f>pf.step!A1891</f>
        <v>1.1.52.3</v>
      </c>
      <c r="B1894" s="10">
        <f>pf.step!E1892-ProbeData!$B$2</f>
        <v>15.000225737494191</v>
      </c>
      <c r="C1894" s="10">
        <f>pf.step!F1892-ProbeData!$C$2</f>
        <v>-2.3944646898144128E-5</v>
      </c>
      <c r="D1894" s="10">
        <f>pf.step!G1892-ProbeData!$D$2</f>
        <v>229.99980622779549</v>
      </c>
      <c r="E1894" s="14">
        <f>pf.step!Y1892-ProbeData!$E$2</f>
        <v>-1.0645714285714282E-4</v>
      </c>
      <c r="F1894" s="14">
        <f>pf.step!Z1892-ProbeData!$F$2</f>
        <v>-9.391344761904763E-2</v>
      </c>
      <c r="G1894" s="14">
        <f>pf.step!AA1892-ProbeData!$G$2</f>
        <v>2.4356857142857143E-3</v>
      </c>
      <c r="M1894" s="14"/>
      <c r="N1894" s="14"/>
      <c r="O1894" s="14"/>
    </row>
    <row r="1895" spans="1:15" x14ac:dyDescent="0.25">
      <c r="A1895" s="18" t="str">
        <f>pf.step!A1892</f>
        <v>1.1.52.4</v>
      </c>
      <c r="B1895" s="10">
        <f>pf.step!E1893-ProbeData!$B$2</f>
        <v>14.000170833494224</v>
      </c>
      <c r="C1895" s="10">
        <f>pf.step!F1893-ProbeData!$C$2</f>
        <v>4.8388953132416646E-5</v>
      </c>
      <c r="D1895" s="10">
        <f>pf.step!G1893-ProbeData!$D$2</f>
        <v>229.99981504579551</v>
      </c>
      <c r="E1895" s="14">
        <f>pf.step!Y1893-ProbeData!$E$2</f>
        <v>-1.5945714285714286E-4</v>
      </c>
      <c r="F1895" s="14">
        <f>pf.step!Z1893-ProbeData!$F$2</f>
        <v>-9.4263447619047619E-2</v>
      </c>
      <c r="G1895" s="14">
        <f>pf.step!AA1893-ProbeData!$G$2</f>
        <v>2.4186857142857142E-3</v>
      </c>
      <c r="M1895" s="14"/>
      <c r="N1895" s="14"/>
      <c r="O1895" s="14"/>
    </row>
    <row r="1896" spans="1:15" x14ac:dyDescent="0.25">
      <c r="A1896" s="18" t="str">
        <f>pf.step!A1893</f>
        <v>1.1.52.5</v>
      </c>
      <c r="B1896" s="10">
        <f>pf.step!E1894-ProbeData!$B$2</f>
        <v>12.999957489494193</v>
      </c>
      <c r="C1896" s="10">
        <f>pf.step!F1894-ProbeData!$C$2</f>
        <v>8.132715311148786E-5</v>
      </c>
      <c r="D1896" s="10">
        <f>pf.step!G1894-ProbeData!$D$2</f>
        <v>230.00010058685632</v>
      </c>
      <c r="E1896" s="14">
        <f>pf.step!Y1894-ProbeData!$E$2</f>
        <v>-1.4945714285714284E-4</v>
      </c>
      <c r="F1896" s="14">
        <f>pf.step!Z1894-ProbeData!$F$2</f>
        <v>-9.4707447619047619E-2</v>
      </c>
      <c r="G1896" s="14">
        <f>pf.step!AA1894-ProbeData!$G$2</f>
        <v>2.4396857142857139E-3</v>
      </c>
      <c r="M1896" s="14"/>
      <c r="N1896" s="14"/>
      <c r="O1896" s="14"/>
    </row>
    <row r="1897" spans="1:15" x14ac:dyDescent="0.25">
      <c r="A1897" s="18" t="str">
        <f>pf.step!A1894</f>
        <v>1.1.52.6</v>
      </c>
      <c r="B1897" s="10">
        <f>pf.step!E1895-ProbeData!$B$2</f>
        <v>12.000068633494209</v>
      </c>
      <c r="C1897" s="10">
        <f>pf.step!F1895-ProbeData!$C$2</f>
        <v>9.7260753136652056E-5</v>
      </c>
      <c r="D1897" s="10">
        <f>pf.step!G1895-ProbeData!$D$2</f>
        <v>229.99978860465632</v>
      </c>
      <c r="E1897" s="14">
        <f>pf.step!Y1895-ProbeData!$E$2</f>
        <v>-1.8145714285714286E-4</v>
      </c>
      <c r="F1897" s="14">
        <f>pf.step!Z1895-ProbeData!$F$2</f>
        <v>-9.5044447619047623E-2</v>
      </c>
      <c r="G1897" s="14">
        <f>pf.step!AA1895-ProbeData!$G$2</f>
        <v>2.4346857142857141E-3</v>
      </c>
      <c r="M1897" s="14"/>
      <c r="N1897" s="14"/>
      <c r="O1897" s="14"/>
    </row>
    <row r="1898" spans="1:15" x14ac:dyDescent="0.25">
      <c r="A1898" s="18" t="str">
        <f>pf.step!A1895</f>
        <v>1.1.52.7</v>
      </c>
      <c r="B1898" s="10">
        <f>pf.step!E1896-ProbeData!$B$2</f>
        <v>11.000247569494206</v>
      </c>
      <c r="C1898" s="10">
        <f>pf.step!F1896-ProbeData!$C$2</f>
        <v>1.1319435310497283E-4</v>
      </c>
      <c r="D1898" s="10">
        <f>pf.step!G1896-ProbeData!$D$2</f>
        <v>230.00047662245629</v>
      </c>
      <c r="E1898" s="14">
        <f>pf.step!Y1896-ProbeData!$E$2</f>
        <v>-1.7345714285714283E-4</v>
      </c>
      <c r="F1898" s="14">
        <f>pf.step!Z1896-ProbeData!$F$2</f>
        <v>-9.5362447619047622E-2</v>
      </c>
      <c r="G1898" s="14">
        <f>pf.step!AA1896-ProbeData!$G$2</f>
        <v>2.4086857142857142E-3</v>
      </c>
      <c r="M1898" s="14"/>
      <c r="N1898" s="14"/>
      <c r="O1898" s="14"/>
    </row>
    <row r="1899" spans="1:15" x14ac:dyDescent="0.25">
      <c r="A1899" s="18" t="str">
        <f>pf.step!A1896</f>
        <v>1.1.52.8</v>
      </c>
      <c r="B1899" s="10">
        <f>pf.step!E1897-ProbeData!$B$2</f>
        <v>10.000181681494212</v>
      </c>
      <c r="C1899" s="10">
        <f>pf.step!F1897-ProbeData!$C$2</f>
        <v>1.2912795313013703E-4</v>
      </c>
      <c r="D1899" s="10">
        <f>pf.step!G1897-ProbeData!$D$2</f>
        <v>230.00016464025634</v>
      </c>
      <c r="E1899" s="14">
        <f>pf.step!Y1897-ProbeData!$E$2</f>
        <v>-1.9545714285714287E-4</v>
      </c>
      <c r="F1899" s="14">
        <f>pf.step!Z1897-ProbeData!$F$2</f>
        <v>-9.5690447619047631E-2</v>
      </c>
      <c r="G1899" s="14">
        <f>pf.step!AA1897-ProbeData!$G$2</f>
        <v>2.3866857142857143E-3</v>
      </c>
      <c r="M1899" s="14"/>
      <c r="N1899" s="14"/>
      <c r="O1899" s="14"/>
    </row>
    <row r="1900" spans="1:15" x14ac:dyDescent="0.25">
      <c r="A1900" s="18" t="str">
        <f>pf.step!A1897</f>
        <v>1.1.52.9</v>
      </c>
      <c r="B1900" s="10">
        <f>pf.step!E1898-ProbeData!$B$2</f>
        <v>9.0001272494941986</v>
      </c>
      <c r="C1900" s="10">
        <f>pf.step!F1898-ProbeData!$C$2</f>
        <v>1.4506155315530123E-4</v>
      </c>
      <c r="D1900" s="10">
        <f>pf.step!G1898-ProbeData!$D$2</f>
        <v>229.99985265805628</v>
      </c>
      <c r="E1900" s="14">
        <f>pf.step!Y1898-ProbeData!$E$2</f>
        <v>-2.7845714285714286E-4</v>
      </c>
      <c r="F1900" s="14">
        <f>pf.step!Z1898-ProbeData!$F$2</f>
        <v>-9.5993447619047628E-2</v>
      </c>
      <c r="G1900" s="14">
        <f>pf.step!AA1898-ProbeData!$G$2</f>
        <v>2.374685714285714E-3</v>
      </c>
      <c r="M1900" s="14"/>
      <c r="N1900" s="14"/>
      <c r="O1900" s="14"/>
    </row>
    <row r="1901" spans="1:15" x14ac:dyDescent="0.25">
      <c r="A1901" s="18" t="str">
        <f>pf.step!A1898</f>
        <v>1.1.52.10</v>
      </c>
      <c r="B1901" s="10">
        <f>pf.step!E1899-ProbeData!$B$2</f>
        <v>8.0001763054942217</v>
      </c>
      <c r="C1901" s="10">
        <f>pf.step!F1899-ProbeData!$C$2</f>
        <v>1.8683965311083739E-4</v>
      </c>
      <c r="D1901" s="10">
        <f>pf.step!G1899-ProbeData!$D$2</f>
        <v>230.00070340079554</v>
      </c>
      <c r="E1901" s="14">
        <f>pf.step!Y1899-ProbeData!$E$2</f>
        <v>-2.6645714285714289E-4</v>
      </c>
      <c r="F1901" s="14">
        <f>pf.step!Z1899-ProbeData!$F$2</f>
        <v>-9.6250447619047622E-2</v>
      </c>
      <c r="G1901" s="14">
        <f>pf.step!AA1899-ProbeData!$G$2</f>
        <v>2.3756857142857141E-3</v>
      </c>
      <c r="M1901" s="14"/>
      <c r="N1901" s="14"/>
      <c r="O1901" s="14"/>
    </row>
    <row r="1902" spans="1:15" x14ac:dyDescent="0.25">
      <c r="A1902" s="18" t="str">
        <f>pf.step!A1899</f>
        <v>1.1.52.11</v>
      </c>
      <c r="B1902" s="10">
        <f>pf.step!E1900-ProbeData!$B$2</f>
        <v>7.0002413294942016</v>
      </c>
      <c r="C1902" s="10">
        <f>pf.step!F1900-ProbeData!$C$2</f>
        <v>2.397732531562724E-4</v>
      </c>
      <c r="D1902" s="10">
        <f>pf.step!G1900-ProbeData!$D$2</f>
        <v>230.00012521879552</v>
      </c>
      <c r="E1902" s="14">
        <f>pf.step!Y1900-ProbeData!$E$2</f>
        <v>-2.934571428571429E-4</v>
      </c>
      <c r="F1902" s="14">
        <f>pf.step!Z1900-ProbeData!$F$2</f>
        <v>-9.6437447619047628E-2</v>
      </c>
      <c r="G1902" s="14">
        <f>pf.step!AA1900-ProbeData!$G$2</f>
        <v>2.3636857142857143E-3</v>
      </c>
      <c r="M1902" s="14"/>
      <c r="N1902" s="14"/>
      <c r="O1902" s="14"/>
    </row>
    <row r="1903" spans="1:15" x14ac:dyDescent="0.25">
      <c r="A1903" s="18" t="str">
        <f>pf.step!A1900</f>
        <v>1.1.52.12</v>
      </c>
      <c r="B1903" s="10">
        <f>pf.step!E1901-ProbeData!$B$2</f>
        <v>6.0000045134942184</v>
      </c>
      <c r="C1903" s="10">
        <f>pf.step!F1901-ProbeData!$C$2</f>
        <v>-2.0729314690015599E-4</v>
      </c>
      <c r="D1903" s="10">
        <f>pf.step!G1901-ProbeData!$D$2</f>
        <v>230.00004703679554</v>
      </c>
      <c r="E1903" s="14">
        <f>pf.step!Y1901-ProbeData!$E$2</f>
        <v>-3.3145714285714284E-4</v>
      </c>
      <c r="F1903" s="14">
        <f>pf.step!Z1901-ProbeData!$F$2</f>
        <v>-9.667944761904762E-2</v>
      </c>
      <c r="G1903" s="14">
        <f>pf.step!AA1901-ProbeData!$G$2</f>
        <v>2.3636857142857143E-3</v>
      </c>
      <c r="M1903" s="14"/>
      <c r="N1903" s="14"/>
      <c r="O1903" s="14"/>
    </row>
    <row r="1904" spans="1:15" x14ac:dyDescent="0.25">
      <c r="A1904" s="18" t="str">
        <f>pf.step!A1901</f>
        <v>1.1.52.13</v>
      </c>
      <c r="B1904" s="10">
        <f>pf.step!E1902-ProbeData!$B$2</f>
        <v>4.9997818014941799</v>
      </c>
      <c r="C1904" s="10">
        <f>pf.step!F1902-ProbeData!$C$2</f>
        <v>-1.5435954685472097E-4</v>
      </c>
      <c r="D1904" s="10">
        <f>pf.step!G1902-ProbeData!$D$2</f>
        <v>229.9999688547955</v>
      </c>
      <c r="E1904" s="14">
        <f>pf.step!Y1902-ProbeData!$E$2</f>
        <v>-2.804571428571428E-4</v>
      </c>
      <c r="F1904" s="14">
        <f>pf.step!Z1902-ProbeData!$F$2</f>
        <v>-9.6836447619047625E-2</v>
      </c>
      <c r="G1904" s="14">
        <f>pf.step!AA1902-ProbeData!$G$2</f>
        <v>2.3706857142857139E-3</v>
      </c>
      <c r="M1904" s="14"/>
      <c r="N1904" s="14"/>
      <c r="O1904" s="14"/>
    </row>
    <row r="1905" spans="1:15" x14ac:dyDescent="0.25">
      <c r="A1905" s="18" t="str">
        <f>pf.step!A1902</f>
        <v>1.1.52.14</v>
      </c>
      <c r="B1905" s="10">
        <f>pf.step!E1903-ProbeData!$B$2</f>
        <v>3.9999749294942148</v>
      </c>
      <c r="C1905" s="10">
        <f>pf.step!F1903-ProbeData!$C$2</f>
        <v>-1.0142594686612938E-4</v>
      </c>
      <c r="D1905" s="10">
        <f>pf.step!G1903-ProbeData!$D$2</f>
        <v>229.99989067279546</v>
      </c>
      <c r="E1905" s="14">
        <f>pf.step!Y1903-ProbeData!$E$2</f>
        <v>-3.5545714285714278E-4</v>
      </c>
      <c r="F1905" s="14">
        <f>pf.step!Z1903-ProbeData!$F$2</f>
        <v>-9.6943447619047621E-2</v>
      </c>
      <c r="G1905" s="14">
        <f>pf.step!AA1903-ProbeData!$G$2</f>
        <v>2.3396857142857141E-3</v>
      </c>
      <c r="M1905" s="14"/>
      <c r="N1905" s="14"/>
      <c r="O1905" s="14"/>
    </row>
    <row r="1906" spans="1:15" x14ac:dyDescent="0.25">
      <c r="A1906" s="18" t="str">
        <f>pf.step!A1903</f>
        <v>1.1.52.15</v>
      </c>
      <c r="B1906" s="10">
        <f>pf.step!E1904-ProbeData!$B$2</f>
        <v>2.9997603054941919</v>
      </c>
      <c r="C1906" s="10">
        <f>pf.step!F1904-ProbeData!$C$2</f>
        <v>-1.0101954688934711E-4</v>
      </c>
      <c r="D1906" s="10">
        <f>pf.step!G1904-ProbeData!$D$2</f>
        <v>229.99980191159551</v>
      </c>
      <c r="E1906" s="14">
        <f>pf.step!Y1904-ProbeData!$E$2</f>
        <v>-3.2245714285714284E-4</v>
      </c>
      <c r="F1906" s="14">
        <f>pf.step!Z1904-ProbeData!$F$2</f>
        <v>-9.709144761904763E-2</v>
      </c>
      <c r="G1906" s="14">
        <f>pf.step!AA1904-ProbeData!$G$2</f>
        <v>2.2856857142857139E-3</v>
      </c>
      <c r="M1906" s="14"/>
      <c r="N1906" s="14"/>
      <c r="O1906" s="14"/>
    </row>
    <row r="1907" spans="1:15" x14ac:dyDescent="0.25">
      <c r="A1907" s="18" t="str">
        <f>pf.step!A1904</f>
        <v>1.1.52.16</v>
      </c>
      <c r="B1907" s="10">
        <f>pf.step!E1905-ProbeData!$B$2</f>
        <v>2.0001129134941493</v>
      </c>
      <c r="C1907" s="10">
        <f>pf.step!F1905-ProbeData!$C$2</f>
        <v>-1.2328594687005534E-4</v>
      </c>
      <c r="D1907" s="10">
        <f>pf.step!G1905-ProbeData!$D$2</f>
        <v>230.00020852959551</v>
      </c>
      <c r="E1907" s="14">
        <f>pf.step!Y1905-ProbeData!$E$2</f>
        <v>-3.4445714285714284E-4</v>
      </c>
      <c r="F1907" s="14">
        <f>pf.step!Z1905-ProbeData!$F$2</f>
        <v>-9.7222447619047622E-2</v>
      </c>
      <c r="G1907" s="14">
        <f>pf.step!AA1905-ProbeData!$G$2</f>
        <v>2.3056857142857139E-3</v>
      </c>
      <c r="M1907" s="14"/>
      <c r="N1907" s="14"/>
      <c r="O1907" s="14"/>
    </row>
    <row r="1908" spans="1:15" x14ac:dyDescent="0.25">
      <c r="A1908" s="18" t="str">
        <f>pf.step!A1905</f>
        <v>1.1.52.17</v>
      </c>
      <c r="B1908" s="10">
        <f>pf.step!E1906-ProbeData!$B$2</f>
        <v>1.0000283694942027</v>
      </c>
      <c r="C1908" s="10">
        <f>pf.step!F1906-ProbeData!$C$2</f>
        <v>-1.4555234685076357E-4</v>
      </c>
      <c r="D1908" s="10">
        <f>pf.step!G1906-ProbeData!$D$2</f>
        <v>230.00011514759552</v>
      </c>
      <c r="E1908" s="14">
        <f>pf.step!Y1906-ProbeData!$E$2</f>
        <v>-3.7245714285714287E-4</v>
      </c>
      <c r="F1908" s="14">
        <f>pf.step!Z1906-ProbeData!$F$2</f>
        <v>-9.7277447619047622E-2</v>
      </c>
      <c r="G1908" s="14">
        <f>pf.step!AA1906-ProbeData!$G$2</f>
        <v>2.3246857142857139E-3</v>
      </c>
      <c r="M1908" s="14"/>
      <c r="N1908" s="14"/>
      <c r="O1908" s="14"/>
    </row>
    <row r="1909" spans="1:15" x14ac:dyDescent="0.25">
      <c r="A1909" s="18" t="str">
        <f>pf.step!A1906</f>
        <v>1.1.52.18</v>
      </c>
      <c r="B1909" s="10">
        <f>pf.step!E1907-ProbeData!$B$2</f>
        <v>-2.1831050577247879E-4</v>
      </c>
      <c r="C1909" s="10">
        <f>pf.step!F1907-ProbeData!$C$2</f>
        <v>-1.6781874688831522E-4</v>
      </c>
      <c r="D1909" s="10">
        <f>pf.step!G1907-ProbeData!$D$2</f>
        <v>230.00002176559548</v>
      </c>
      <c r="E1909" s="14">
        <f>pf.step!Y1907-ProbeData!$E$2</f>
        <v>-3.9145714285714278E-4</v>
      </c>
      <c r="F1909" s="14">
        <f>pf.step!Z1907-ProbeData!$F$2</f>
        <v>-9.7243447619047629E-2</v>
      </c>
      <c r="G1909" s="14">
        <f>pf.step!AA1907-ProbeData!$G$2</f>
        <v>2.3036857142857141E-3</v>
      </c>
      <c r="M1909" s="14"/>
      <c r="N1909" s="14"/>
      <c r="O1909" s="14"/>
    </row>
    <row r="1910" spans="1:15" x14ac:dyDescent="0.25">
      <c r="A1910" s="18" t="str">
        <f>pf.step!A1907</f>
        <v>1.1.52.19</v>
      </c>
      <c r="B1910" s="10">
        <f>pf.step!E1908-ProbeData!$B$2</f>
        <v>-0.99995562250580861</v>
      </c>
      <c r="C1910" s="10">
        <f>pf.step!F1908-ProbeData!$C$2</f>
        <v>-1.9008514686902345E-4</v>
      </c>
      <c r="D1910" s="10">
        <f>pf.step!G1908-ProbeData!$D$2</f>
        <v>229.99992838359549</v>
      </c>
      <c r="E1910" s="14">
        <f>pf.step!Y1908-ProbeData!$E$2</f>
        <v>-4.1245714285714286E-4</v>
      </c>
      <c r="F1910" s="14">
        <f>pf.step!Z1908-ProbeData!$F$2</f>
        <v>-9.7237447619047623E-2</v>
      </c>
      <c r="G1910" s="14">
        <f>pf.step!AA1908-ProbeData!$G$2</f>
        <v>2.3576857142857139E-3</v>
      </c>
      <c r="M1910" s="14"/>
      <c r="N1910" s="14"/>
      <c r="O1910" s="14"/>
    </row>
    <row r="1911" spans="1:15" x14ac:dyDescent="0.25">
      <c r="A1911" s="18" t="str">
        <f>pf.step!A1908</f>
        <v>1.1.52.20</v>
      </c>
      <c r="B1911" s="10">
        <f>pf.step!E1909-ProbeData!$B$2</f>
        <v>-1.9997857825057963</v>
      </c>
      <c r="C1911" s="10">
        <f>pf.step!F1909-ProbeData!$C$2</f>
        <v>-2.0131524689759317E-4</v>
      </c>
      <c r="D1911" s="10">
        <f>pf.step!G1909-ProbeData!$D$2</f>
        <v>229.99997336625626</v>
      </c>
      <c r="E1911" s="14">
        <f>pf.step!Y1909-ProbeData!$E$2</f>
        <v>-3.9745714285714282E-4</v>
      </c>
      <c r="F1911" s="14">
        <f>pf.step!Z1909-ProbeData!$F$2</f>
        <v>-9.7190447619047618E-2</v>
      </c>
      <c r="G1911" s="14">
        <f>pf.step!AA1909-ProbeData!$G$2</f>
        <v>2.2906857142857141E-3</v>
      </c>
      <c r="M1911" s="14"/>
      <c r="N1911" s="14"/>
      <c r="O1911" s="14"/>
    </row>
    <row r="1912" spans="1:15" x14ac:dyDescent="0.25">
      <c r="A1912" s="18" t="str">
        <f>pf.step!A1909</f>
        <v>1.1.52.21</v>
      </c>
      <c r="B1912" s="10">
        <f>pf.step!E1910-ProbeData!$B$2</f>
        <v>-3.0001975905058202</v>
      </c>
      <c r="C1912" s="10">
        <f>pf.step!F1910-ProbeData!$C$2</f>
        <v>-2.0778164690682388E-4</v>
      </c>
      <c r="D1912" s="10">
        <f>pf.step!G1910-ProbeData!$D$2</f>
        <v>230.00007878405631</v>
      </c>
      <c r="E1912" s="14">
        <f>pf.step!Y1910-ProbeData!$E$2</f>
        <v>-4.3245714285714281E-4</v>
      </c>
      <c r="F1912" s="14">
        <f>pf.step!Z1910-ProbeData!$F$2</f>
        <v>-9.7135447619047618E-2</v>
      </c>
      <c r="G1912" s="14">
        <f>pf.step!AA1910-ProbeData!$G$2</f>
        <v>2.3306857142857142E-3</v>
      </c>
      <c r="M1912" s="14"/>
      <c r="N1912" s="14"/>
      <c r="O1912" s="14"/>
    </row>
    <row r="1913" spans="1:15" x14ac:dyDescent="0.25">
      <c r="A1913" s="18" t="str">
        <f>pf.step!A1910</f>
        <v>1.1.52.22</v>
      </c>
      <c r="B1913" s="10">
        <f>pf.step!E1911-ProbeData!$B$2</f>
        <v>-4.0000724545057551</v>
      </c>
      <c r="C1913" s="10">
        <f>pf.step!F1911-ProbeData!$C$2</f>
        <v>-2.1424804685921117E-4</v>
      </c>
      <c r="D1913" s="10">
        <f>pf.step!G1911-ProbeData!$D$2</f>
        <v>230.00018420185631</v>
      </c>
      <c r="E1913" s="14">
        <f>pf.step!Y1911-ProbeData!$E$2</f>
        <v>-4.1245714285714286E-4</v>
      </c>
      <c r="F1913" s="14">
        <f>pf.step!Z1911-ProbeData!$F$2</f>
        <v>-9.7040447619047621E-2</v>
      </c>
      <c r="G1913" s="14">
        <f>pf.step!AA1911-ProbeData!$G$2</f>
        <v>2.250685714285714E-3</v>
      </c>
      <c r="M1913" s="14"/>
      <c r="N1913" s="14"/>
      <c r="O1913" s="14"/>
    </row>
    <row r="1914" spans="1:15" x14ac:dyDescent="0.25">
      <c r="A1914" s="18" t="str">
        <f>pf.step!A1911</f>
        <v>1.1.52.23</v>
      </c>
      <c r="B1914" s="10">
        <f>pf.step!E1912-ProbeData!$B$2</f>
        <v>-5.0001850705057791</v>
      </c>
      <c r="C1914" s="10">
        <f>pf.step!F1912-ProbeData!$C$2</f>
        <v>-2.2071444686844188E-4</v>
      </c>
      <c r="D1914" s="10">
        <f>pf.step!G1912-ProbeData!$D$2</f>
        <v>229.99978961965627</v>
      </c>
      <c r="E1914" s="14">
        <f>pf.step!Y1912-ProbeData!$E$2</f>
        <v>-4.8845714285714287E-4</v>
      </c>
      <c r="F1914" s="14">
        <f>pf.step!Z1912-ProbeData!$F$2</f>
        <v>-9.6862447619047623E-2</v>
      </c>
      <c r="G1914" s="14">
        <f>pf.step!AA1912-ProbeData!$G$2</f>
        <v>2.2336857142857139E-3</v>
      </c>
      <c r="M1914" s="14"/>
      <c r="N1914" s="14"/>
      <c r="O1914" s="14"/>
    </row>
    <row r="1915" spans="1:15" x14ac:dyDescent="0.25">
      <c r="A1915" s="18" t="str">
        <f>pf.step!A1912</f>
        <v>1.1.52.24</v>
      </c>
      <c r="B1915" s="10">
        <f>pf.step!E1913-ProbeData!$B$2</f>
        <v>-5.9998395665057842</v>
      </c>
      <c r="C1915" s="10">
        <f>pf.step!F1913-ProbeData!$C$2</f>
        <v>-2.2718084687767259E-4</v>
      </c>
      <c r="D1915" s="10">
        <f>pf.step!G1913-ProbeData!$D$2</f>
        <v>229.99989503745633</v>
      </c>
      <c r="E1915" s="14">
        <f>pf.step!Y1913-ProbeData!$E$2</f>
        <v>-5.0745714285714279E-4</v>
      </c>
      <c r="F1915" s="14">
        <f>pf.step!Z1913-ProbeData!$F$2</f>
        <v>-9.6726447619047626E-2</v>
      </c>
      <c r="G1915" s="14">
        <f>pf.step!AA1913-ProbeData!$G$2</f>
        <v>2.2366857142857139E-3</v>
      </c>
      <c r="M1915" s="14"/>
      <c r="N1915" s="14"/>
      <c r="O1915" s="14"/>
    </row>
    <row r="1916" spans="1:15" x14ac:dyDescent="0.25">
      <c r="A1916" s="18" t="str">
        <f>pf.step!A1913</f>
        <v>1.1.52.25</v>
      </c>
      <c r="B1916" s="10">
        <f>pf.step!E1914-ProbeData!$B$2</f>
        <v>-6.9999980065057912</v>
      </c>
      <c r="C1916" s="10">
        <f>pf.step!F1914-ProbeData!$C$2</f>
        <v>-1.8293614687081572E-4</v>
      </c>
      <c r="D1916" s="10">
        <f>pf.step!G1914-ProbeData!$D$2</f>
        <v>229.9999244521955</v>
      </c>
      <c r="E1916" s="14">
        <f>pf.step!Y1914-ProbeData!$E$2</f>
        <v>-5.0445714285714282E-4</v>
      </c>
      <c r="F1916" s="14">
        <f>pf.step!Z1914-ProbeData!$F$2</f>
        <v>-9.6496447619047632E-2</v>
      </c>
      <c r="G1916" s="14">
        <f>pf.step!AA1914-ProbeData!$G$2</f>
        <v>2.201685714285714E-3</v>
      </c>
      <c r="M1916" s="14"/>
      <c r="N1916" s="14"/>
      <c r="O1916" s="14"/>
    </row>
    <row r="1917" spans="1:15" x14ac:dyDescent="0.25">
      <c r="A1917" s="18" t="str">
        <f>pf.step!A1914</f>
        <v>1.1.52.26</v>
      </c>
      <c r="B1917" s="10">
        <f>pf.step!E1915-ProbeData!$B$2</f>
        <v>-8.0000465745058023</v>
      </c>
      <c r="C1917" s="10">
        <f>pf.step!F1915-ProbeData!$C$2</f>
        <v>-1.1680254687007618E-4</v>
      </c>
      <c r="D1917" s="10">
        <f>pf.step!G1915-ProbeData!$D$2</f>
        <v>229.99992067019548</v>
      </c>
      <c r="E1917" s="14">
        <f>pf.step!Y1915-ProbeData!$E$2</f>
        <v>-4.9445714285714279E-4</v>
      </c>
      <c r="F1917" s="14">
        <f>pf.step!Z1915-ProbeData!$F$2</f>
        <v>-9.6331447619047619E-2</v>
      </c>
      <c r="G1917" s="14">
        <f>pf.step!AA1915-ProbeData!$G$2</f>
        <v>2.1696857142857141E-3</v>
      </c>
      <c r="M1917" s="14"/>
      <c r="N1917" s="14"/>
      <c r="O1917" s="14"/>
    </row>
    <row r="1918" spans="1:15" x14ac:dyDescent="0.25">
      <c r="A1918" s="18" t="str">
        <f>pf.step!A1915</f>
        <v>1.1.52.27</v>
      </c>
      <c r="B1918" s="10">
        <f>pf.step!E1916-ProbeData!$B$2</f>
        <v>-8.9998535825057502</v>
      </c>
      <c r="C1918" s="10">
        <f>pf.step!F1916-ProbeData!$C$2</f>
        <v>-5.0668946869336651E-5</v>
      </c>
      <c r="D1918" s="10">
        <f>pf.step!G1916-ProbeData!$D$2</f>
        <v>229.99991688819551</v>
      </c>
      <c r="E1918" s="14">
        <f>pf.step!Y1916-ProbeData!$E$2</f>
        <v>-5.214571428571428E-4</v>
      </c>
      <c r="F1918" s="14">
        <f>pf.step!Z1916-ProbeData!$F$2</f>
        <v>-9.6087447619047625E-2</v>
      </c>
      <c r="G1918" s="14">
        <f>pf.step!AA1916-ProbeData!$G$2</f>
        <v>2.1776857142857139E-3</v>
      </c>
      <c r="M1918" s="14"/>
      <c r="N1918" s="14"/>
      <c r="O1918" s="14"/>
    </row>
    <row r="1919" spans="1:15" x14ac:dyDescent="0.25">
      <c r="A1919" s="18" t="str">
        <f>pf.step!A1916</f>
        <v>1.1.52.28</v>
      </c>
      <c r="B1919" s="10">
        <f>pf.step!E1917-ProbeData!$B$2</f>
        <v>-9.9997931345058078</v>
      </c>
      <c r="C1919" s="10">
        <f>pf.step!F1917-ProbeData!$C$2</f>
        <v>1.5464653131402883E-5</v>
      </c>
      <c r="D1919" s="10">
        <f>pf.step!G1917-ProbeData!$D$2</f>
        <v>229.99991310619549</v>
      </c>
      <c r="E1919" s="14">
        <f>pf.step!Y1917-ProbeData!$E$2</f>
        <v>-5.6645714285714281E-4</v>
      </c>
      <c r="F1919" s="14">
        <f>pf.step!Z1917-ProbeData!$F$2</f>
        <v>-9.581844761904762E-2</v>
      </c>
      <c r="G1919" s="14">
        <f>pf.step!AA1917-ProbeData!$G$2</f>
        <v>2.1446857142857143E-3</v>
      </c>
      <c r="M1919" s="14"/>
      <c r="N1919" s="14"/>
      <c r="O1919" s="14"/>
    </row>
    <row r="1920" spans="1:15" x14ac:dyDescent="0.25">
      <c r="A1920" s="18" t="str">
        <f>pf.step!A1917</f>
        <v>1.1.52.29</v>
      </c>
      <c r="B1920" s="10">
        <f>pf.step!E1918-ProbeData!$B$2</f>
        <v>-10.999869926505767</v>
      </c>
      <c r="C1920" s="10">
        <f>pf.step!F1918-ProbeData!$C$2</f>
        <v>8.1598253132142418E-5</v>
      </c>
      <c r="D1920" s="10">
        <f>pf.step!G1918-ProbeData!$D$2</f>
        <v>229.99990932419553</v>
      </c>
      <c r="E1920" s="14">
        <f>pf.step!Y1918-ProbeData!$E$2</f>
        <v>-5.4045714285714283E-4</v>
      </c>
      <c r="F1920" s="14">
        <f>pf.step!Z1918-ProbeData!$F$2</f>
        <v>-9.543044761904762E-2</v>
      </c>
      <c r="G1920" s="14">
        <f>pf.step!AA1918-ProbeData!$G$2</f>
        <v>2.1476857142857142E-3</v>
      </c>
      <c r="M1920" s="14"/>
      <c r="N1920" s="14"/>
      <c r="O1920" s="14"/>
    </row>
    <row r="1921" spans="1:15" x14ac:dyDescent="0.25">
      <c r="A1921" s="18" t="str">
        <f>pf.step!A1918</f>
        <v>1.1.52.30</v>
      </c>
      <c r="B1921" s="10">
        <f>pf.step!E1919-ProbeData!$B$2</f>
        <v>-12.000149670505778</v>
      </c>
      <c r="C1921" s="10">
        <f>pf.step!F1919-ProbeData!$C$2</f>
        <v>1.005132531304298E-4</v>
      </c>
      <c r="D1921" s="10">
        <f>pf.step!G1919-ProbeData!$D$2</f>
        <v>229.99984067499548</v>
      </c>
      <c r="E1921" s="14">
        <f>pf.step!Y1919-ProbeData!$E$2</f>
        <v>-5.9545714285714286E-4</v>
      </c>
      <c r="F1921" s="14">
        <f>pf.step!Z1919-ProbeData!$F$2</f>
        <v>-9.5140447619047622E-2</v>
      </c>
      <c r="G1921" s="14">
        <f>pf.step!AA1919-ProbeData!$G$2</f>
        <v>2.0866857142857139E-3</v>
      </c>
      <c r="M1921" s="14"/>
      <c r="N1921" s="14"/>
      <c r="O1921" s="14"/>
    </row>
    <row r="1922" spans="1:15" x14ac:dyDescent="0.25">
      <c r="A1922" s="18" t="str">
        <f>pf.step!A1919</f>
        <v>1.1.52.31</v>
      </c>
      <c r="B1922" s="10">
        <f>pf.step!E1920-ProbeData!$B$2</f>
        <v>-13.000118934505792</v>
      </c>
      <c r="C1922" s="10">
        <f>pf.step!F1920-ProbeData!$C$2</f>
        <v>9.9046853108575306E-5</v>
      </c>
      <c r="D1922" s="10">
        <f>pf.step!G1920-ProbeData!$D$2</f>
        <v>229.99974369299554</v>
      </c>
      <c r="E1922" s="14">
        <f>pf.step!Y1920-ProbeData!$E$2</f>
        <v>-5.884571428571428E-4</v>
      </c>
      <c r="F1922" s="14">
        <f>pf.step!Z1920-ProbeData!$F$2</f>
        <v>-9.4781447619047623E-2</v>
      </c>
      <c r="G1922" s="14">
        <f>pf.step!AA1920-ProbeData!$G$2</f>
        <v>2.1176857142857141E-3</v>
      </c>
      <c r="M1922" s="14"/>
      <c r="N1922" s="14"/>
      <c r="O1922" s="14"/>
    </row>
    <row r="1923" spans="1:15" x14ac:dyDescent="0.25">
      <c r="A1923" s="18" t="str">
        <f>pf.step!A1920</f>
        <v>1.1.52.32</v>
      </c>
      <c r="B1923" s="10">
        <f>pf.step!E1921-ProbeData!$B$2</f>
        <v>-13.999926838505758</v>
      </c>
      <c r="C1923" s="10">
        <f>pf.step!F1921-ProbeData!$C$2</f>
        <v>9.7580453143564228E-5</v>
      </c>
      <c r="D1923" s="10">
        <f>pf.step!G1921-ProbeData!$D$2</f>
        <v>230.00014671099552</v>
      </c>
      <c r="E1923" s="14">
        <f>pf.step!Y1921-ProbeData!$E$2</f>
        <v>-6.7145714285714287E-4</v>
      </c>
      <c r="F1923" s="14">
        <f>pf.step!Z1921-ProbeData!$F$2</f>
        <v>-9.4378447619047623E-2</v>
      </c>
      <c r="G1923" s="14">
        <f>pf.step!AA1921-ProbeData!$G$2</f>
        <v>2.0996857142857139E-3</v>
      </c>
      <c r="M1923" s="14"/>
      <c r="N1923" s="14"/>
      <c r="O1923" s="14"/>
    </row>
    <row r="1924" spans="1:15" x14ac:dyDescent="0.25">
      <c r="A1924" s="18" t="str">
        <f>pf.step!A1921</f>
        <v>1.1.52.33</v>
      </c>
      <c r="B1924" s="10">
        <f>pf.step!E1922-ProbeData!$B$2</f>
        <v>-15.000223630505786</v>
      </c>
      <c r="C1924" s="10">
        <f>pf.step!F1922-ProbeData!$C$2</f>
        <v>9.611405312170973E-5</v>
      </c>
      <c r="D1924" s="10">
        <f>pf.step!G1922-ProbeData!$D$2</f>
        <v>230.00004972899546</v>
      </c>
      <c r="E1924" s="14">
        <f>pf.step!Y1922-ProbeData!$E$2</f>
        <v>-6.0145714285714279E-4</v>
      </c>
      <c r="F1924" s="14">
        <f>pf.step!Z1922-ProbeData!$F$2</f>
        <v>-9.3920447619047623E-2</v>
      </c>
      <c r="G1924" s="14">
        <f>pf.step!AA1922-ProbeData!$G$2</f>
        <v>2.0566857142857143E-3</v>
      </c>
      <c r="M1924" s="14"/>
      <c r="N1924" s="14"/>
      <c r="O1924" s="14"/>
    </row>
    <row r="1925" spans="1:15" x14ac:dyDescent="0.25">
      <c r="A1925" s="18" t="str">
        <f>pf.step!A1922</f>
        <v>1.1.52.34</v>
      </c>
      <c r="B1925" s="10">
        <f>pf.step!E1923-ProbeData!$B$2</f>
        <v>-16.000002590505801</v>
      </c>
      <c r="C1925" s="10">
        <f>pf.step!F1923-ProbeData!$C$2</f>
        <v>9.4647653156698652E-5</v>
      </c>
      <c r="D1925" s="10">
        <f>pf.step!G1923-ProbeData!$D$2</f>
        <v>229.99995274699552</v>
      </c>
      <c r="E1925" s="14">
        <f>pf.step!Y1923-ProbeData!$E$2</f>
        <v>-6.7045714285714284E-4</v>
      </c>
      <c r="F1925" s="14">
        <f>pf.step!Z1923-ProbeData!$F$2</f>
        <v>-9.3495447619047628E-2</v>
      </c>
      <c r="G1925" s="14">
        <f>pf.step!AA1923-ProbeData!$G$2</f>
        <v>2.0106857142857142E-3</v>
      </c>
      <c r="M1925" s="14"/>
      <c r="N1925" s="14"/>
      <c r="O1925" s="14"/>
    </row>
    <row r="1926" spans="1:15" x14ac:dyDescent="0.25">
      <c r="A1926" s="18" t="str">
        <f>pf.step!A1923</f>
        <v>1.1.52.35</v>
      </c>
      <c r="B1926" s="10">
        <f>pf.step!E1924-ProbeData!$B$2</f>
        <v>-17.000056870505773</v>
      </c>
      <c r="C1926" s="10">
        <f>pf.step!F1924-ProbeData!$C$2</f>
        <v>1.3453245310302009E-4</v>
      </c>
      <c r="D1926" s="10">
        <f>pf.step!G1924-ProbeData!$D$2</f>
        <v>229.99985743539548</v>
      </c>
      <c r="E1926" s="14">
        <f>pf.step!Y1924-ProbeData!$E$2</f>
        <v>-7.0845714285714279E-4</v>
      </c>
      <c r="F1926" s="14">
        <f>pf.step!Z1924-ProbeData!$F$2</f>
        <v>-9.3005447619047624E-2</v>
      </c>
      <c r="G1926" s="14">
        <f>pf.step!AA1924-ProbeData!$G$2</f>
        <v>1.9816857142857139E-3</v>
      </c>
      <c r="M1926" s="14"/>
      <c r="N1926" s="14"/>
      <c r="O1926" s="14"/>
    </row>
    <row r="1927" spans="1:15" x14ac:dyDescent="0.25">
      <c r="A1927" s="18" t="str">
        <f>pf.step!A1924</f>
        <v>1.1.52.36</v>
      </c>
      <c r="B1927" s="10">
        <f>pf.step!E1925-ProbeData!$B$2</f>
        <v>-18.000088470505773</v>
      </c>
      <c r="C1927" s="10">
        <f>pf.step!F1925-ProbeData!$C$2</f>
        <v>1.9226605309086153E-4</v>
      </c>
      <c r="D1927" s="10">
        <f>pf.step!G1925-ProbeData!$D$2</f>
        <v>229.99976285339551</v>
      </c>
      <c r="E1927" s="14">
        <f>pf.step!Y1925-ProbeData!$E$2</f>
        <v>-7.1845714285714282E-4</v>
      </c>
      <c r="F1927" s="14">
        <f>pf.step!Z1925-ProbeData!$F$2</f>
        <v>-9.2491447619047623E-2</v>
      </c>
      <c r="G1927" s="14">
        <f>pf.step!AA1925-ProbeData!$G$2</f>
        <v>1.985685714285714E-3</v>
      </c>
      <c r="M1927" s="14"/>
      <c r="N1927" s="14"/>
      <c r="O1927" s="14"/>
    </row>
    <row r="1928" spans="1:15" x14ac:dyDescent="0.25">
      <c r="A1928" s="18" t="str">
        <f>pf.step!A1925</f>
        <v>1.1.52.37</v>
      </c>
      <c r="B1928" s="10">
        <f>pf.step!E1926-ProbeData!$B$2</f>
        <v>-18.000148580405778</v>
      </c>
      <c r="C1928" s="10">
        <f>pf.step!F1926-ProbeData!$C$2</f>
        <v>2.7116953162931168E-5</v>
      </c>
      <c r="D1928" s="10">
        <f>pf.step!G1926-ProbeData!$D$2</f>
        <v>235.00000752539546</v>
      </c>
      <c r="E1928" s="14">
        <f>pf.step!Y1926-ProbeData!$E$2</f>
        <v>-6.1145714285714282E-4</v>
      </c>
      <c r="F1928" s="14">
        <f>pf.step!Z1926-ProbeData!$F$2</f>
        <v>-7.8529447619047621E-2</v>
      </c>
      <c r="G1928" s="14">
        <f>pf.step!AA1926-ProbeData!$G$2</f>
        <v>1.6546857142857143E-3</v>
      </c>
      <c r="M1928" s="14"/>
      <c r="N1928" s="14"/>
      <c r="O1928" s="14"/>
    </row>
    <row r="1929" spans="1:15" x14ac:dyDescent="0.25">
      <c r="A1929" s="18" t="str">
        <f>pf.step!A1926</f>
        <v>1.1.53.1</v>
      </c>
      <c r="B1929" s="10">
        <f>pf.step!E1927-ProbeData!$B$2</f>
        <v>-17.000116980405835</v>
      </c>
      <c r="C1929" s="10">
        <f>pf.step!F1927-ProbeData!$C$2</f>
        <v>-3.0616646881753695E-5</v>
      </c>
      <c r="D1929" s="10">
        <f>pf.step!G1927-ProbeData!$D$2</f>
        <v>235.00010210739549</v>
      </c>
      <c r="E1929" s="14">
        <f>pf.step!Y1927-ProbeData!$E$2</f>
        <v>-6.5545714285714281E-4</v>
      </c>
      <c r="F1929" s="14">
        <f>pf.step!Z1927-ProbeData!$F$2</f>
        <v>-7.8995447619047629E-2</v>
      </c>
      <c r="G1929" s="14">
        <f>pf.step!AA1927-ProbeData!$G$2</f>
        <v>1.734685714285714E-3</v>
      </c>
      <c r="M1929" s="14"/>
      <c r="N1929" s="14"/>
      <c r="O1929" s="14"/>
    </row>
    <row r="1930" spans="1:15" x14ac:dyDescent="0.25">
      <c r="A1930" s="18" t="str">
        <f>pf.step!A1927</f>
        <v>1.1.53.2</v>
      </c>
      <c r="B1930" s="10">
        <f>pf.step!E1928-ProbeData!$B$2</f>
        <v>-16.000062700405749</v>
      </c>
      <c r="C1930" s="10">
        <f>pf.step!F1928-ProbeData!$C$2</f>
        <v>-7.050144688491855E-5</v>
      </c>
      <c r="D1930" s="10">
        <f>pf.step!G1928-ProbeData!$D$2</f>
        <v>235.00019741899547</v>
      </c>
      <c r="E1930" s="14">
        <f>pf.step!Y1928-ProbeData!$E$2</f>
        <v>-5.7845714285714278E-4</v>
      </c>
      <c r="F1930" s="14">
        <f>pf.step!Z1928-ProbeData!$F$2</f>
        <v>-7.9340447619047627E-2</v>
      </c>
      <c r="G1930" s="14">
        <f>pf.step!AA1928-ProbeData!$G$2</f>
        <v>1.7066857142857142E-3</v>
      </c>
      <c r="M1930" s="14"/>
      <c r="N1930" s="14"/>
      <c r="O1930" s="14"/>
    </row>
    <row r="1931" spans="1:15" x14ac:dyDescent="0.25">
      <c r="A1931" s="18" t="str">
        <f>pf.step!A1928</f>
        <v>1.1.53.3</v>
      </c>
      <c r="B1931" s="10">
        <f>pf.step!E1929-ProbeData!$B$2</f>
        <v>-14.999783740405803</v>
      </c>
      <c r="C1931" s="10">
        <f>pf.step!F1929-ProbeData!$C$2</f>
        <v>-6.9035046863064053E-5</v>
      </c>
      <c r="D1931" s="10">
        <f>pf.step!G1929-ProbeData!$D$2</f>
        <v>234.99979440099548</v>
      </c>
      <c r="E1931" s="14">
        <f>pf.step!Y1929-ProbeData!$E$2</f>
        <v>-5.9045714285714285E-4</v>
      </c>
      <c r="F1931" s="14">
        <f>pf.step!Z1929-ProbeData!$F$2</f>
        <v>-7.9698447619047624E-2</v>
      </c>
      <c r="G1931" s="14">
        <f>pf.step!AA1929-ProbeData!$G$2</f>
        <v>1.7326857142857142E-3</v>
      </c>
      <c r="M1931" s="14"/>
      <c r="N1931" s="14"/>
      <c r="O1931" s="14"/>
    </row>
    <row r="1932" spans="1:15" x14ac:dyDescent="0.25">
      <c r="A1932" s="18" t="str">
        <f>pf.step!A1929</f>
        <v>1.1.53.4</v>
      </c>
      <c r="B1932" s="10">
        <f>pf.step!E1930-ProbeData!$B$2</f>
        <v>-13.999986948405819</v>
      </c>
      <c r="C1932" s="10">
        <f>pf.step!F1930-ProbeData!$C$2</f>
        <v>-6.7568646898052975E-5</v>
      </c>
      <c r="D1932" s="10">
        <f>pf.step!G1930-ProbeData!$D$2</f>
        <v>234.99989138299554</v>
      </c>
      <c r="E1932" s="14">
        <f>pf.step!Y1930-ProbeData!$E$2</f>
        <v>-5.6445714285714287E-4</v>
      </c>
      <c r="F1932" s="14">
        <f>pf.step!Z1930-ProbeData!$F$2</f>
        <v>-8.0075447619047627E-2</v>
      </c>
      <c r="G1932" s="14">
        <f>pf.step!AA1930-ProbeData!$G$2</f>
        <v>1.7886857142857143E-3</v>
      </c>
      <c r="M1932" s="14"/>
      <c r="N1932" s="14"/>
      <c r="O1932" s="14"/>
    </row>
    <row r="1933" spans="1:15" x14ac:dyDescent="0.25">
      <c r="A1933" s="18" t="str">
        <f>pf.step!A1930</f>
        <v>1.1.53.5</v>
      </c>
      <c r="B1933" s="10">
        <f>pf.step!E1931-ProbeData!$B$2</f>
        <v>-13.000179044405797</v>
      </c>
      <c r="C1933" s="10">
        <f>pf.step!F1931-ProbeData!$C$2</f>
        <v>-6.6102246876198478E-5</v>
      </c>
      <c r="D1933" s="10">
        <f>pf.step!G1931-ProbeData!$D$2</f>
        <v>234.99998836499549</v>
      </c>
      <c r="E1933" s="14">
        <f>pf.step!Y1931-ProbeData!$E$2</f>
        <v>-5.4345714285714279E-4</v>
      </c>
      <c r="F1933" s="14">
        <f>pf.step!Z1931-ProbeData!$F$2</f>
        <v>-8.040144761904762E-2</v>
      </c>
      <c r="G1933" s="14">
        <f>pf.step!AA1931-ProbeData!$G$2</f>
        <v>1.7806857142857141E-3</v>
      </c>
      <c r="M1933" s="14"/>
      <c r="N1933" s="14"/>
      <c r="O1933" s="14"/>
    </row>
    <row r="1934" spans="1:15" x14ac:dyDescent="0.25">
      <c r="A1934" s="18" t="str">
        <f>pf.step!A1931</f>
        <v>1.1.53.6</v>
      </c>
      <c r="B1934" s="10">
        <f>pf.step!E1932-ProbeData!$B$2</f>
        <v>-12.000209780405783</v>
      </c>
      <c r="C1934" s="10">
        <f>pf.step!F1932-ProbeData!$C$2</f>
        <v>-6.46358469111874E-5</v>
      </c>
      <c r="D1934" s="10">
        <f>pf.step!G1932-ProbeData!$D$2</f>
        <v>235.00008534699549</v>
      </c>
      <c r="E1934" s="14">
        <f>pf.step!Y1932-ProbeData!$E$2</f>
        <v>-5.9445714285714284E-4</v>
      </c>
      <c r="F1934" s="14">
        <f>pf.step!Z1932-ProbeData!$F$2</f>
        <v>-8.0778447619047622E-2</v>
      </c>
      <c r="G1934" s="14">
        <f>pf.step!AA1932-ProbeData!$G$2</f>
        <v>1.7496857142857139E-3</v>
      </c>
      <c r="M1934" s="14"/>
      <c r="N1934" s="14"/>
      <c r="O1934" s="14"/>
    </row>
    <row r="1935" spans="1:15" x14ac:dyDescent="0.25">
      <c r="A1935" s="18" t="str">
        <f>pf.step!A1932</f>
        <v>1.1.53.7</v>
      </c>
      <c r="B1935" s="10">
        <f>pf.step!E1933-ProbeData!$B$2</f>
        <v>-10.999930036405772</v>
      </c>
      <c r="C1935" s="10">
        <f>pf.step!F1933-ProbeData!$C$2</f>
        <v>-8.3550846852631366E-5</v>
      </c>
      <c r="D1935" s="10">
        <f>pf.step!G1933-ProbeData!$D$2</f>
        <v>235.00015399619554</v>
      </c>
      <c r="E1935" s="14">
        <f>pf.step!Y1933-ProbeData!$E$2</f>
        <v>-5.6745714285714283E-4</v>
      </c>
      <c r="F1935" s="14">
        <f>pf.step!Z1933-ProbeData!$F$2</f>
        <v>-8.0937447619047628E-2</v>
      </c>
      <c r="G1935" s="14">
        <f>pf.step!AA1933-ProbeData!$G$2</f>
        <v>1.8776857142857139E-3</v>
      </c>
      <c r="M1935" s="14"/>
      <c r="N1935" s="14"/>
      <c r="O1935" s="14"/>
    </row>
    <row r="1936" spans="1:15" x14ac:dyDescent="0.25">
      <c r="A1936" s="18" t="str">
        <f>pf.step!A1933</f>
        <v>1.1.53.8</v>
      </c>
      <c r="B1936" s="10">
        <f>pf.step!E1934-ProbeData!$B$2</f>
        <v>-9.9998532444058128</v>
      </c>
      <c r="C1936" s="10">
        <f>pf.step!F1934-ProbeData!$C$2</f>
        <v>-1.4968444691021432E-4</v>
      </c>
      <c r="D1936" s="10">
        <f>pf.step!G1934-ProbeData!$D$2</f>
        <v>234.99965777819551</v>
      </c>
      <c r="E1936" s="14">
        <f>pf.step!Y1934-ProbeData!$E$2</f>
        <v>-5.5145714285714277E-4</v>
      </c>
      <c r="F1936" s="14">
        <f>pf.step!Z1934-ProbeData!$F$2</f>
        <v>-8.1267447619047625E-2</v>
      </c>
      <c r="G1936" s="14">
        <f>pf.step!AA1934-ProbeData!$G$2</f>
        <v>1.851685714285714E-3</v>
      </c>
      <c r="M1936" s="14"/>
      <c r="N1936" s="14"/>
      <c r="O1936" s="14"/>
    </row>
    <row r="1937" spans="1:15" x14ac:dyDescent="0.25">
      <c r="A1937" s="18" t="str">
        <f>pf.step!A1934</f>
        <v>1.1.53.9</v>
      </c>
      <c r="B1937" s="10">
        <f>pf.step!E1935-ProbeData!$B$2</f>
        <v>-8.9999136924058121</v>
      </c>
      <c r="C1937" s="10">
        <f>pf.step!F1935-ProbeData!$C$2</f>
        <v>-2.1581804691095385E-4</v>
      </c>
      <c r="D1937" s="10">
        <f>pf.step!G1935-ProbeData!$D$2</f>
        <v>235.00016156019552</v>
      </c>
      <c r="E1937" s="14">
        <f>pf.step!Y1935-ProbeData!$E$2</f>
        <v>-4.7845714285714284E-4</v>
      </c>
      <c r="F1937" s="14">
        <f>pf.step!Z1935-ProbeData!$F$2</f>
        <v>-8.149844761904762E-2</v>
      </c>
      <c r="G1937" s="14">
        <f>pf.step!AA1935-ProbeData!$G$2</f>
        <v>1.8756857142857141E-3</v>
      </c>
      <c r="M1937" s="14"/>
      <c r="N1937" s="14"/>
      <c r="O1937" s="14"/>
    </row>
    <row r="1938" spans="1:15" x14ac:dyDescent="0.25">
      <c r="A1938" s="18" t="str">
        <f>pf.step!A1935</f>
        <v>1.1.53.10</v>
      </c>
      <c r="B1938" s="10">
        <f>pf.step!E1936-ProbeData!$B$2</f>
        <v>-8.0001066844058073</v>
      </c>
      <c r="C1938" s="10">
        <f>pf.step!F1936-ProbeData!$C$2</f>
        <v>2.180483531333266E-4</v>
      </c>
      <c r="D1938" s="10">
        <f>pf.step!G1936-ProbeData!$D$2</f>
        <v>235.00016534219549</v>
      </c>
      <c r="E1938" s="14">
        <f>pf.step!Y1936-ProbeData!$E$2</f>
        <v>-4.8945714285714278E-4</v>
      </c>
      <c r="F1938" s="14">
        <f>pf.step!Z1936-ProbeData!$F$2</f>
        <v>-8.1693447619047621E-2</v>
      </c>
      <c r="G1938" s="14">
        <f>pf.step!AA1936-ProbeData!$G$2</f>
        <v>1.8476857142857139E-3</v>
      </c>
      <c r="M1938" s="14"/>
      <c r="N1938" s="14"/>
      <c r="O1938" s="14"/>
    </row>
    <row r="1939" spans="1:15" x14ac:dyDescent="0.25">
      <c r="A1939" s="18" t="str">
        <f>pf.step!A1936</f>
        <v>1.1.53.11</v>
      </c>
      <c r="B1939" s="10">
        <f>pf.step!E1937-ProbeData!$B$2</f>
        <v>-7.0000581164057962</v>
      </c>
      <c r="C1939" s="10">
        <f>pf.step!F1937-ProbeData!$C$2</f>
        <v>1.5191475313258707E-4</v>
      </c>
      <c r="D1939" s="10">
        <f>pf.step!G1937-ProbeData!$D$2</f>
        <v>235.00016912419551</v>
      </c>
      <c r="E1939" s="14">
        <f>pf.step!Y1937-ProbeData!$E$2</f>
        <v>-4.724571428571428E-4</v>
      </c>
      <c r="F1939" s="14">
        <f>pf.step!Z1937-ProbeData!$F$2</f>
        <v>-8.185844761904762E-2</v>
      </c>
      <c r="G1939" s="14">
        <f>pf.step!AA1937-ProbeData!$G$2</f>
        <v>1.8886857142857141E-3</v>
      </c>
      <c r="M1939" s="14"/>
      <c r="N1939" s="14"/>
      <c r="O1939" s="14"/>
    </row>
    <row r="1940" spans="1:15" x14ac:dyDescent="0.25">
      <c r="A1940" s="18" t="str">
        <f>pf.step!A1937</f>
        <v>1.1.53.12</v>
      </c>
      <c r="B1940" s="10">
        <f>pf.step!E1938-ProbeData!$B$2</f>
        <v>-5.9998996764058461</v>
      </c>
      <c r="C1940" s="10">
        <f>pf.step!F1938-ProbeData!$C$2</f>
        <v>1.0767005312573019E-4</v>
      </c>
      <c r="D1940" s="10">
        <f>pf.step!G1938-ProbeData!$D$2</f>
        <v>235.00013970945628</v>
      </c>
      <c r="E1940" s="14">
        <f>pf.step!Y1938-ProbeData!$E$2</f>
        <v>-4.4645714285714282E-4</v>
      </c>
      <c r="F1940" s="14">
        <f>pf.step!Z1938-ProbeData!$F$2</f>
        <v>-8.2051447619047618E-2</v>
      </c>
      <c r="G1940" s="14">
        <f>pf.step!AA1938-ProbeData!$G$2</f>
        <v>1.9266857142857139E-3</v>
      </c>
      <c r="M1940" s="14"/>
      <c r="N1940" s="14"/>
      <c r="O1940" s="14"/>
    </row>
    <row r="1941" spans="1:15" x14ac:dyDescent="0.25">
      <c r="A1941" s="18" t="str">
        <f>pf.step!A1938</f>
        <v>1.1.53.13</v>
      </c>
      <c r="B1941" s="10">
        <f>pf.step!E1939-ProbeData!$B$2</f>
        <v>-5.0002451804057841</v>
      </c>
      <c r="C1941" s="10">
        <f>pf.step!F1939-ProbeData!$C$2</f>
        <v>1.141364531349609E-4</v>
      </c>
      <c r="D1941" s="10">
        <f>pf.step!G1939-ProbeData!$D$2</f>
        <v>235.00003429165628</v>
      </c>
      <c r="E1941" s="14">
        <f>pf.step!Y1939-ProbeData!$E$2</f>
        <v>-4.3445714285714285E-4</v>
      </c>
      <c r="F1941" s="14">
        <f>pf.step!Z1939-ProbeData!$F$2</f>
        <v>-8.2173447619047629E-2</v>
      </c>
      <c r="G1941" s="14">
        <f>pf.step!AA1939-ProbeData!$G$2</f>
        <v>1.9606857142857141E-3</v>
      </c>
      <c r="M1941" s="14"/>
      <c r="N1941" s="14"/>
      <c r="O1941" s="14"/>
    </row>
    <row r="1942" spans="1:15" x14ac:dyDescent="0.25">
      <c r="A1942" s="18" t="str">
        <f>pf.step!A1939</f>
        <v>1.1.53.14</v>
      </c>
      <c r="B1942" s="10">
        <f>pf.step!E1940-ProbeData!$B$2</f>
        <v>-4.000132564405817</v>
      </c>
      <c r="C1942" s="10">
        <f>pf.step!F1940-ProbeData!$C$2</f>
        <v>1.2060285308734819E-4</v>
      </c>
      <c r="D1942" s="10">
        <f>pf.step!G1940-ProbeData!$D$2</f>
        <v>234.99992887385633</v>
      </c>
      <c r="E1942" s="14">
        <f>pf.step!Y1940-ProbeData!$E$2</f>
        <v>-4.4045714285714278E-4</v>
      </c>
      <c r="F1942" s="14">
        <f>pf.step!Z1940-ProbeData!$F$2</f>
        <v>-8.2249447619047622E-2</v>
      </c>
      <c r="G1942" s="14">
        <f>pf.step!AA1940-ProbeData!$G$2</f>
        <v>1.923685714285714E-3</v>
      </c>
      <c r="M1942" s="14"/>
      <c r="N1942" s="14"/>
      <c r="O1942" s="14"/>
    </row>
    <row r="1943" spans="1:15" x14ac:dyDescent="0.25">
      <c r="A1943" s="18" t="str">
        <f>pf.step!A1940</f>
        <v>1.1.53.15</v>
      </c>
      <c r="B1943" s="10">
        <f>pf.step!E1941-ProbeData!$B$2</f>
        <v>-2.9997577004057803</v>
      </c>
      <c r="C1943" s="10">
        <f>pf.step!F1941-ProbeData!$C$2</f>
        <v>1.270692530965789E-4</v>
      </c>
      <c r="D1943" s="10">
        <f>pf.step!G1941-ProbeData!$D$2</f>
        <v>234.99982345605628</v>
      </c>
      <c r="E1943" s="14">
        <f>pf.step!Y1941-ProbeData!$E$2</f>
        <v>-4.2645714285714277E-4</v>
      </c>
      <c r="F1943" s="14">
        <f>pf.step!Z1941-ProbeData!$F$2</f>
        <v>-8.2328447619047632E-2</v>
      </c>
      <c r="G1943" s="14">
        <f>pf.step!AA1941-ProbeData!$G$2</f>
        <v>1.9506857142857141E-3</v>
      </c>
      <c r="M1943" s="14"/>
      <c r="N1943" s="14"/>
      <c r="O1943" s="14"/>
    </row>
    <row r="1944" spans="1:15" x14ac:dyDescent="0.25">
      <c r="A1944" s="18" t="str">
        <f>pf.step!A1941</f>
        <v>1.1.53.16</v>
      </c>
      <c r="B1944" s="10">
        <f>pf.step!E1942-ProbeData!$B$2</f>
        <v>-1.9998458924058014</v>
      </c>
      <c r="C1944" s="10">
        <f>pf.step!F1942-ProbeData!$C$2</f>
        <v>1.3353565310580962E-4</v>
      </c>
      <c r="D1944" s="10">
        <f>pf.step!G1942-ProbeData!$D$2</f>
        <v>235.00021803825626</v>
      </c>
      <c r="E1944" s="14">
        <f>pf.step!Y1942-ProbeData!$E$2</f>
        <v>-4.0745714285714285E-4</v>
      </c>
      <c r="F1944" s="14">
        <f>pf.step!Z1942-ProbeData!$F$2</f>
        <v>-8.240044761904762E-2</v>
      </c>
      <c r="G1944" s="14">
        <f>pf.step!AA1942-ProbeData!$G$2</f>
        <v>1.956685714285714E-3</v>
      </c>
      <c r="M1944" s="14"/>
      <c r="N1944" s="14"/>
      <c r="O1944" s="14"/>
    </row>
    <row r="1945" spans="1:15" x14ac:dyDescent="0.25">
      <c r="A1945" s="18" t="str">
        <f>pf.step!A1942</f>
        <v>1.1.53.17</v>
      </c>
      <c r="B1945" s="10">
        <f>pf.step!E1943-ProbeData!$B$2</f>
        <v>-1.0000157324058137</v>
      </c>
      <c r="C1945" s="10">
        <f>pf.step!F1943-ProbeData!$C$2</f>
        <v>1.4476575307753592E-4</v>
      </c>
      <c r="D1945" s="10">
        <f>pf.step!G1943-ProbeData!$D$2</f>
        <v>235.0001730555955</v>
      </c>
      <c r="E1945" s="14">
        <f>pf.step!Y1943-ProbeData!$E$2</f>
        <v>-3.7545714285714283E-4</v>
      </c>
      <c r="F1945" s="14">
        <f>pf.step!Z1943-ProbeData!$F$2</f>
        <v>-8.242744761904762E-2</v>
      </c>
      <c r="G1945" s="14">
        <f>pf.step!AA1943-ProbeData!$G$2</f>
        <v>2.0016857142857139E-3</v>
      </c>
      <c r="M1945" s="14"/>
      <c r="N1945" s="14"/>
      <c r="O1945" s="14"/>
    </row>
    <row r="1946" spans="1:15" x14ac:dyDescent="0.25">
      <c r="A1946" s="18" t="str">
        <f>pf.step!A1943</f>
        <v>1.1.53.18</v>
      </c>
      <c r="B1946" s="10">
        <f>pf.step!E1944-ProbeData!$B$2</f>
        <v>2.2157959421065243E-4</v>
      </c>
      <c r="C1946" s="10">
        <f>pf.step!F1944-ProbeData!$C$2</f>
        <v>1.6703215311508757E-4</v>
      </c>
      <c r="D1946" s="10">
        <f>pf.step!G1944-ProbeData!$D$2</f>
        <v>234.9997664375955</v>
      </c>
      <c r="E1946" s="14">
        <f>pf.step!Y1944-ProbeData!$E$2</f>
        <v>-3.6745714285714285E-4</v>
      </c>
      <c r="F1946" s="14">
        <f>pf.step!Z1944-ProbeData!$F$2</f>
        <v>-8.2444447619047623E-2</v>
      </c>
      <c r="G1946" s="14">
        <f>pf.step!AA1944-ProbeData!$G$2</f>
        <v>2.0196857142857141E-3</v>
      </c>
      <c r="M1946" s="14"/>
      <c r="N1946" s="14"/>
      <c r="O1946" s="14"/>
    </row>
    <row r="1947" spans="1:15" x14ac:dyDescent="0.25">
      <c r="A1947" s="18" t="str">
        <f>pf.step!A1944</f>
        <v>1.1.53.19</v>
      </c>
      <c r="B1947" s="10">
        <f>pf.step!E1945-ProbeData!$B$2</f>
        <v>0.9999682595942545</v>
      </c>
      <c r="C1947" s="10">
        <f>pf.step!F1945-ProbeData!$C$2</f>
        <v>1.8929855315263922E-4</v>
      </c>
      <c r="D1947" s="10">
        <f>pf.step!G1945-ProbeData!$D$2</f>
        <v>234.99985981959554</v>
      </c>
      <c r="E1947" s="14">
        <f>pf.step!Y1945-ProbeData!$E$2</f>
        <v>-3.9045714285714287E-4</v>
      </c>
      <c r="F1947" s="14">
        <f>pf.step!Z1945-ProbeData!$F$2</f>
        <v>-8.2440447619047619E-2</v>
      </c>
      <c r="G1947" s="14">
        <f>pf.step!AA1945-ProbeData!$G$2</f>
        <v>1.9616857142857142E-3</v>
      </c>
      <c r="M1947" s="14"/>
      <c r="N1947" s="14"/>
      <c r="O1947" s="14"/>
    </row>
    <row r="1948" spans="1:15" x14ac:dyDescent="0.25">
      <c r="A1948" s="18" t="str">
        <f>pf.step!A1945</f>
        <v>1.1.53.20</v>
      </c>
      <c r="B1948" s="10">
        <f>pf.step!E1946-ProbeData!$B$2</f>
        <v>2.0000528035942011</v>
      </c>
      <c r="C1948" s="10">
        <f>pf.step!F1946-ProbeData!$C$2</f>
        <v>2.1156495313334744E-4</v>
      </c>
      <c r="D1948" s="10">
        <f>pf.step!G1946-ProbeData!$D$2</f>
        <v>234.99995320159553</v>
      </c>
      <c r="E1948" s="14">
        <f>pf.step!Y1946-ProbeData!$E$2</f>
        <v>-3.8145714285714287E-4</v>
      </c>
      <c r="F1948" s="14">
        <f>pf.step!Z1946-ProbeData!$F$2</f>
        <v>-8.2408447619047628E-2</v>
      </c>
      <c r="G1948" s="14">
        <f>pf.step!AA1946-ProbeData!$G$2</f>
        <v>2.0436857142857139E-3</v>
      </c>
      <c r="M1948" s="14"/>
      <c r="N1948" s="14"/>
      <c r="O1948" s="14"/>
    </row>
    <row r="1949" spans="1:15" x14ac:dyDescent="0.25">
      <c r="A1949" s="18" t="str">
        <f>pf.step!A1946</f>
        <v>1.1.53.21</v>
      </c>
      <c r="B1949" s="10">
        <f>pf.step!E1947-ProbeData!$B$2</f>
        <v>3.0002001955942319</v>
      </c>
      <c r="C1949" s="10">
        <f>pf.step!F1947-ProbeData!$C$2</f>
        <v>2.3383135311405567E-4</v>
      </c>
      <c r="D1949" s="10">
        <f>pf.step!G1947-ProbeData!$D$2</f>
        <v>235.00004658359552</v>
      </c>
      <c r="E1949" s="14">
        <f>pf.step!Y1947-ProbeData!$E$2</f>
        <v>-3.9545714285714277E-4</v>
      </c>
      <c r="F1949" s="14">
        <f>pf.step!Z1947-ProbeData!$F$2</f>
        <v>-8.2310447619047628E-2</v>
      </c>
      <c r="G1949" s="14">
        <f>pf.step!AA1947-ProbeData!$G$2</f>
        <v>2.041685714285714E-3</v>
      </c>
      <c r="M1949" s="14"/>
      <c r="N1949" s="14"/>
      <c r="O1949" s="14"/>
    </row>
    <row r="1950" spans="1:15" x14ac:dyDescent="0.25">
      <c r="A1950" s="18" t="str">
        <f>pf.step!A1947</f>
        <v>1.1.53.22</v>
      </c>
      <c r="B1950" s="10">
        <f>pf.step!E1948-ProbeData!$B$2</f>
        <v>3.9999148195942098</v>
      </c>
      <c r="C1950" s="10">
        <f>pf.step!F1948-ProbeData!$C$2</f>
        <v>2.3342495308042999E-4</v>
      </c>
      <c r="D1950" s="10">
        <f>pf.step!G1948-ProbeData!$D$2</f>
        <v>235.00013534479547</v>
      </c>
      <c r="E1950" s="14">
        <f>pf.step!Y1948-ProbeData!$E$2</f>
        <v>-3.1345714285714284E-4</v>
      </c>
      <c r="F1950" s="14">
        <f>pf.step!Z1948-ProbeData!$F$2</f>
        <v>-8.2274447619047619E-2</v>
      </c>
      <c r="G1950" s="14">
        <f>pf.step!AA1948-ProbeData!$G$2</f>
        <v>2.1126857142857139E-3</v>
      </c>
      <c r="M1950" s="14"/>
      <c r="N1950" s="14"/>
      <c r="O1950" s="14"/>
    </row>
    <row r="1951" spans="1:15" x14ac:dyDescent="0.25">
      <c r="A1951" s="18" t="str">
        <f>pf.step!A1948</f>
        <v>1.1.53.23</v>
      </c>
      <c r="B1951" s="10">
        <f>pf.step!E1949-ProbeData!$B$2</f>
        <v>5.0002216915942199</v>
      </c>
      <c r="C1951" s="10">
        <f>pf.step!F1949-ProbeData!$C$2</f>
        <v>1.8049135314868181E-4</v>
      </c>
      <c r="D1951" s="10">
        <f>pf.step!G1949-ProbeData!$D$2</f>
        <v>235.00021352679551</v>
      </c>
      <c r="E1951" s="14">
        <f>pf.step!Y1949-ProbeData!$E$2</f>
        <v>-3.0345714285714281E-4</v>
      </c>
      <c r="F1951" s="14">
        <f>pf.step!Z1949-ProbeData!$F$2</f>
        <v>-8.2123447619047621E-2</v>
      </c>
      <c r="G1951" s="14">
        <f>pf.step!AA1949-ProbeData!$G$2</f>
        <v>2.0106857142857142E-3</v>
      </c>
      <c r="M1951" s="14"/>
      <c r="N1951" s="14"/>
      <c r="O1951" s="14"/>
    </row>
    <row r="1952" spans="1:15" x14ac:dyDescent="0.25">
      <c r="A1952" s="18" t="str">
        <f>pf.step!A1949</f>
        <v>1.1.53.24</v>
      </c>
      <c r="B1952" s="10">
        <f>pf.step!E1950-ProbeData!$B$2</f>
        <v>5.9999444035942133</v>
      </c>
      <c r="C1952" s="10">
        <f>pf.step!F1950-ProbeData!$C$2</f>
        <v>1.275577531032468E-4</v>
      </c>
      <c r="D1952" s="10">
        <f>pf.step!G1950-ProbeData!$D$2</f>
        <v>234.99979170879556</v>
      </c>
      <c r="E1952" s="14">
        <f>pf.step!Y1950-ProbeData!$E$2</f>
        <v>-2.5045714285714283E-4</v>
      </c>
      <c r="F1952" s="14">
        <f>pf.step!Z1950-ProbeData!$F$2</f>
        <v>-8.2059447619047626E-2</v>
      </c>
      <c r="G1952" s="14">
        <f>pf.step!AA1950-ProbeData!$G$2</f>
        <v>2.0816857142857141E-3</v>
      </c>
      <c r="M1952" s="14"/>
      <c r="N1952" s="14"/>
      <c r="O1952" s="14"/>
    </row>
    <row r="1953" spans="1:15" x14ac:dyDescent="0.25">
      <c r="A1953" s="18" t="str">
        <f>pf.step!A1950</f>
        <v>1.1.53.25</v>
      </c>
      <c r="B1953" s="10">
        <f>pf.step!E1951-ProbeData!$B$2</f>
        <v>7.0001812195941966</v>
      </c>
      <c r="C1953" s="10">
        <f>pf.step!F1951-ProbeData!$C$2</f>
        <v>7.4624153114655201E-5</v>
      </c>
      <c r="D1953" s="10">
        <f>pf.step!G1951-ProbeData!$D$2</f>
        <v>234.99986989079548</v>
      </c>
      <c r="E1953" s="14">
        <f>pf.step!Y1951-ProbeData!$E$2</f>
        <v>-2.444571428571429E-4</v>
      </c>
      <c r="F1953" s="14">
        <f>pf.step!Z1951-ProbeData!$F$2</f>
        <v>-8.1854447619047629E-2</v>
      </c>
      <c r="G1953" s="14">
        <f>pf.step!AA1951-ProbeData!$G$2</f>
        <v>2.0526857142857142E-3</v>
      </c>
      <c r="M1953" s="14"/>
      <c r="N1953" s="14"/>
      <c r="O1953" s="14"/>
    </row>
    <row r="1954" spans="1:15" x14ac:dyDescent="0.25">
      <c r="A1954" s="18" t="str">
        <f>pf.step!A1951</f>
        <v>1.1.53.26</v>
      </c>
      <c r="B1954" s="10">
        <f>pf.step!E1952-ProbeData!$B$2</f>
        <v>8.0001161955942166</v>
      </c>
      <c r="C1954" s="10">
        <f>pf.step!F1952-ProbeData!$C$2</f>
        <v>2.1690553069220186E-5</v>
      </c>
      <c r="D1954" s="10">
        <f>pf.step!G1952-ProbeData!$D$2</f>
        <v>234.99994807279552</v>
      </c>
      <c r="E1954" s="14">
        <f>pf.step!Y1952-ProbeData!$E$2</f>
        <v>-3.0945714285714285E-4</v>
      </c>
      <c r="F1954" s="14">
        <f>pf.step!Z1952-ProbeData!$F$2</f>
        <v>-8.166444761904762E-2</v>
      </c>
      <c r="G1954" s="14">
        <f>pf.step!AA1952-ProbeData!$G$2</f>
        <v>2.0516857142857141E-3</v>
      </c>
      <c r="M1954" s="14"/>
      <c r="N1954" s="14"/>
      <c r="O1954" s="14"/>
    </row>
    <row r="1955" spans="1:15" x14ac:dyDescent="0.25">
      <c r="A1955" s="18" t="str">
        <f>pf.step!A1952</f>
        <v>1.1.53.27</v>
      </c>
      <c r="B1955" s="10">
        <f>pf.step!E1953-ProbeData!$B$2</f>
        <v>9.0000671395941936</v>
      </c>
      <c r="C1955" s="10">
        <f>pf.step!F1953-ProbeData!$C$2</f>
        <v>-2.0087546886315977E-5</v>
      </c>
      <c r="D1955" s="10">
        <f>pf.step!G1953-ProbeData!$D$2</f>
        <v>235.00009733005629</v>
      </c>
      <c r="E1955" s="14">
        <f>pf.step!Y1953-ProbeData!$E$2</f>
        <v>-2.9445714285714281E-4</v>
      </c>
      <c r="F1955" s="14">
        <f>pf.step!Z1953-ProbeData!$F$2</f>
        <v>-8.1429447619047621E-2</v>
      </c>
      <c r="G1955" s="14">
        <f>pf.step!AA1953-ProbeData!$G$2</f>
        <v>2.0406857142857139E-3</v>
      </c>
      <c r="M1955" s="14"/>
      <c r="N1955" s="14"/>
      <c r="O1955" s="14"/>
    </row>
    <row r="1956" spans="1:15" x14ac:dyDescent="0.25">
      <c r="A1956" s="18" t="str">
        <f>pf.step!A1953</f>
        <v>1.1.53.28</v>
      </c>
      <c r="B1956" s="10">
        <f>pf.step!E1954-ProbeData!$B$2</f>
        <v>10.000121571594207</v>
      </c>
      <c r="C1956" s="10">
        <f>pf.step!F1954-ProbeData!$C$2</f>
        <v>-3.6021146911480173E-5</v>
      </c>
      <c r="D1956" s="10">
        <f>pf.step!G1954-ProbeData!$D$2</f>
        <v>234.99990931225631</v>
      </c>
      <c r="E1956" s="14">
        <f>pf.step!Y1954-ProbeData!$E$2</f>
        <v>-2.0145714285714286E-4</v>
      </c>
      <c r="F1956" s="14">
        <f>pf.step!Z1954-ProbeData!$F$2</f>
        <v>-8.120244761904763E-2</v>
      </c>
      <c r="G1956" s="14">
        <f>pf.step!AA1954-ProbeData!$G$2</f>
        <v>2.077685714285714E-3</v>
      </c>
      <c r="M1956" s="14"/>
      <c r="N1956" s="14"/>
      <c r="O1956" s="14"/>
    </row>
    <row r="1957" spans="1:15" x14ac:dyDescent="0.25">
      <c r="A1957" s="18" t="str">
        <f>pf.step!A1954</f>
        <v>1.1.53.29</v>
      </c>
      <c r="B1957" s="10">
        <f>pf.step!E1955-ProbeData!$B$2</f>
        <v>11.000187459594201</v>
      </c>
      <c r="C1957" s="10">
        <f>pf.step!F1955-ProbeData!$C$2</f>
        <v>-5.1954746936644369E-5</v>
      </c>
      <c r="D1957" s="10">
        <f>pf.step!G1955-ProbeData!$D$2</f>
        <v>235.00022129445625</v>
      </c>
      <c r="E1957" s="14">
        <f>pf.step!Y1955-ProbeData!$E$2</f>
        <v>-2.0345714285714285E-4</v>
      </c>
      <c r="F1957" s="14">
        <f>pf.step!Z1955-ProbeData!$F$2</f>
        <v>-8.0992447619047628E-2</v>
      </c>
      <c r="G1957" s="14">
        <f>pf.step!AA1955-ProbeData!$G$2</f>
        <v>2.018685714285714E-3</v>
      </c>
      <c r="M1957" s="14"/>
      <c r="N1957" s="14"/>
      <c r="O1957" s="14"/>
    </row>
    <row r="1958" spans="1:15" x14ac:dyDescent="0.25">
      <c r="A1958" s="18" t="str">
        <f>pf.step!A1955</f>
        <v>1.1.53.30</v>
      </c>
      <c r="B1958" s="10">
        <f>pf.step!E1956-ProbeData!$B$2</f>
        <v>12.000008523594204</v>
      </c>
      <c r="C1958" s="10">
        <f>pf.step!F1956-ProbeData!$C$2</f>
        <v>-6.7888346848121728E-5</v>
      </c>
      <c r="D1958" s="10">
        <f>pf.step!G1956-ProbeData!$D$2</f>
        <v>235.00003327665627</v>
      </c>
      <c r="E1958" s="14">
        <f>pf.step!Y1956-ProbeData!$E$2</f>
        <v>-1.7345714285714283E-4</v>
      </c>
      <c r="F1958" s="14">
        <f>pf.step!Z1956-ProbeData!$F$2</f>
        <v>-8.0630447619047627E-2</v>
      </c>
      <c r="G1958" s="14">
        <f>pf.step!AA1956-ProbeData!$G$2</f>
        <v>2.1416857142857139E-3</v>
      </c>
      <c r="M1958" s="14"/>
      <c r="N1958" s="14"/>
      <c r="O1958" s="14"/>
    </row>
    <row r="1959" spans="1:15" x14ac:dyDescent="0.25">
      <c r="A1959" s="18" t="str">
        <f>pf.step!A1956</f>
        <v>1.1.53.31</v>
      </c>
      <c r="B1959" s="10">
        <f>pf.step!E1957-ProbeData!$B$2</f>
        <v>12.999897379594188</v>
      </c>
      <c r="C1959" s="10">
        <f>pf.step!F1957-ProbeData!$C$2</f>
        <v>-8.3821946873285924E-5</v>
      </c>
      <c r="D1959" s="10">
        <f>pf.step!G1957-ProbeData!$D$2</f>
        <v>234.99984525885628</v>
      </c>
      <c r="E1959" s="14">
        <f>pf.step!Y1957-ProbeData!$E$2</f>
        <v>-1.8445714285714282E-4</v>
      </c>
      <c r="F1959" s="14">
        <f>pf.step!Z1957-ProbeData!$F$2</f>
        <v>-8.037044761904763E-2</v>
      </c>
      <c r="G1959" s="14">
        <f>pf.step!AA1957-ProbeData!$G$2</f>
        <v>2.0736857142857139E-3</v>
      </c>
      <c r="M1959" s="14"/>
      <c r="N1959" s="14"/>
      <c r="O1959" s="14"/>
    </row>
    <row r="1960" spans="1:15" x14ac:dyDescent="0.25">
      <c r="A1960" s="18" t="str">
        <f>pf.step!A1957</f>
        <v>1.1.53.32</v>
      </c>
      <c r="B1960" s="10">
        <f>pf.step!E1958-ProbeData!$B$2</f>
        <v>14.000110723594219</v>
      </c>
      <c r="C1960" s="10">
        <f>pf.step!F1958-ProbeData!$C$2</f>
        <v>-1.1676014690920056E-4</v>
      </c>
      <c r="D1960" s="10">
        <f>pf.step!G1958-ProbeData!$D$2</f>
        <v>235.00005971779552</v>
      </c>
      <c r="E1960" s="14">
        <f>pf.step!Y1958-ProbeData!$E$2</f>
        <v>-1.8345714285714285E-4</v>
      </c>
      <c r="F1960" s="14">
        <f>pf.step!Z1958-ProbeData!$F$2</f>
        <v>-8.006444761904763E-2</v>
      </c>
      <c r="G1960" s="14">
        <f>pf.step!AA1958-ProbeData!$G$2</f>
        <v>2.0746857142857141E-3</v>
      </c>
      <c r="M1960" s="14"/>
      <c r="N1960" s="14"/>
      <c r="O1960" s="14"/>
    </row>
    <row r="1961" spans="1:15" x14ac:dyDescent="0.25">
      <c r="A1961" s="18" t="str">
        <f>pf.step!A1958</f>
        <v>1.1.53.33</v>
      </c>
      <c r="B1961" s="10">
        <f>pf.step!E1959-ProbeData!$B$2</f>
        <v>15.000165627594242</v>
      </c>
      <c r="C1961" s="10">
        <f>pf.step!F1959-ProbeData!$C$2</f>
        <v>-1.8909374688291791E-4</v>
      </c>
      <c r="D1961" s="10">
        <f>pf.step!G1959-ProbeData!$D$2</f>
        <v>235.0000508997955</v>
      </c>
      <c r="E1961" s="14">
        <f>pf.step!Y1959-ProbeData!$E$2</f>
        <v>-2.0045714285714283E-4</v>
      </c>
      <c r="F1961" s="14">
        <f>pf.step!Z1959-ProbeData!$F$2</f>
        <v>-7.9635447619047631E-2</v>
      </c>
      <c r="G1961" s="14">
        <f>pf.step!AA1959-ProbeData!$G$2</f>
        <v>2.0176857142857139E-3</v>
      </c>
      <c r="M1961" s="14"/>
      <c r="N1961" s="14"/>
      <c r="O1961" s="14"/>
    </row>
    <row r="1962" spans="1:15" x14ac:dyDescent="0.25">
      <c r="A1962" s="18" t="str">
        <f>pf.step!A1959</f>
        <v>1.1.53.34</v>
      </c>
      <c r="B1962" s="10">
        <f>pf.step!E1960-ProbeData!$B$2</f>
        <v>16.00004224359418</v>
      </c>
      <c r="C1962" s="10">
        <f>pf.step!F1960-ProbeData!$C$2</f>
        <v>2.385726531315413E-4</v>
      </c>
      <c r="D1962" s="10">
        <f>pf.step!G1960-ProbeData!$D$2</f>
        <v>235.00004208179553</v>
      </c>
      <c r="E1962" s="14">
        <f>pf.step!Y1960-ProbeData!$E$2</f>
        <v>-1.9345714285714282E-4</v>
      </c>
      <c r="F1962" s="14">
        <f>pf.step!Z1960-ProbeData!$F$2</f>
        <v>-7.9330447619047631E-2</v>
      </c>
      <c r="G1962" s="14">
        <f>pf.step!AA1960-ProbeData!$G$2</f>
        <v>2.0326857142857141E-3</v>
      </c>
      <c r="M1962" s="14"/>
      <c r="N1962" s="14"/>
      <c r="O1962" s="14"/>
    </row>
    <row r="1963" spans="1:15" x14ac:dyDescent="0.25">
      <c r="A1963" s="18" t="str">
        <f>pf.step!A1960</f>
        <v>1.1.53.35</v>
      </c>
      <c r="B1963" s="10">
        <f>pf.step!E1961-ProbeData!$B$2</f>
        <v>17.000025403594179</v>
      </c>
      <c r="C1963" s="10">
        <f>pf.step!F1961-ProbeData!$C$2</f>
        <v>1.6623905310098053E-4</v>
      </c>
      <c r="D1963" s="10">
        <f>pf.step!G1961-ProbeData!$D$2</f>
        <v>235.0000332637955</v>
      </c>
      <c r="E1963" s="14">
        <f>pf.step!Y1961-ProbeData!$E$2</f>
        <v>-9.2457142857142863E-5</v>
      </c>
      <c r="F1963" s="14">
        <f>pf.step!Z1961-ProbeData!$F$2</f>
        <v>-7.8949447619047625E-2</v>
      </c>
      <c r="G1963" s="14">
        <f>pf.step!AA1961-ProbeData!$G$2</f>
        <v>2.0726857142857142E-3</v>
      </c>
      <c r="M1963" s="14"/>
      <c r="N1963" s="14"/>
      <c r="O1963" s="14"/>
    </row>
    <row r="1964" spans="1:15" x14ac:dyDescent="0.25">
      <c r="A1964" s="18" t="str">
        <f>pf.step!A1961</f>
        <v>1.1.53.36</v>
      </c>
      <c r="B1964" s="10">
        <f>pf.step!E1962-ProbeData!$B$2</f>
        <v>17.999897331594184</v>
      </c>
      <c r="C1964" s="10">
        <f>pf.step!F1962-ProbeData!$C$2</f>
        <v>9.3905453127263172E-5</v>
      </c>
      <c r="D1964" s="10">
        <f>pf.step!G1962-ProbeData!$D$2</f>
        <v>235.00002444579553</v>
      </c>
      <c r="E1964" s="14">
        <f>pf.step!Y1962-ProbeData!$E$2</f>
        <v>-6.2457142857142838E-5</v>
      </c>
      <c r="F1964" s="14">
        <f>pf.step!Z1962-ProbeData!$F$2</f>
        <v>-7.8506447619047626E-2</v>
      </c>
      <c r="G1964" s="14">
        <f>pf.step!AA1962-ProbeData!$G$2</f>
        <v>2.080685714285714E-3</v>
      </c>
      <c r="M1964" s="14"/>
      <c r="N1964" s="14"/>
      <c r="O1964" s="14"/>
    </row>
    <row r="1965" spans="1:15" x14ac:dyDescent="0.25">
      <c r="A1965" s="18" t="str">
        <f>pf.step!A1962</f>
        <v>1.1.53.37</v>
      </c>
      <c r="B1965" s="10">
        <f>pf.step!E1963-ProbeData!$B$2</f>
        <v>18.000216096994166</v>
      </c>
      <c r="C1965" s="10">
        <f>pf.step!F1963-ProbeData!$C$2</f>
        <v>-6.0472046868653706E-5</v>
      </c>
      <c r="D1965" s="10">
        <f>pf.step!G1963-ProbeData!$D$2</f>
        <v>240.00023209479548</v>
      </c>
      <c r="E1965" s="14">
        <f>pf.step!Y1963-ProbeData!$E$2</f>
        <v>-1.7845714285714284E-4</v>
      </c>
      <c r="F1965" s="14">
        <f>pf.step!Z1963-ProbeData!$F$2</f>
        <v>-6.6892447619047626E-2</v>
      </c>
      <c r="G1965" s="14">
        <f>pf.step!AA1963-ProbeData!$G$2</f>
        <v>1.7946857142857142E-3</v>
      </c>
      <c r="M1965" s="14"/>
      <c r="N1965" s="14"/>
      <c r="O1965" s="14"/>
    </row>
    <row r="1966" spans="1:15" x14ac:dyDescent="0.25">
      <c r="A1966" s="18" t="str">
        <f>pf.step!A1963</f>
        <v>1.1.54.1</v>
      </c>
      <c r="B1966" s="10">
        <f>pf.step!E1964-ProbeData!$B$2</f>
        <v>16.99984416899423</v>
      </c>
      <c r="C1966" s="10">
        <f>pf.step!F1964-ProbeData!$C$2</f>
        <v>1.1861553105063649E-5</v>
      </c>
      <c r="D1966" s="10">
        <f>pf.step!G1964-ProbeData!$D$2</f>
        <v>239.99974091279546</v>
      </c>
      <c r="E1966" s="14">
        <f>pf.step!Y1964-ProbeData!$E$2</f>
        <v>-1.4445714285714283E-4</v>
      </c>
      <c r="F1966" s="14">
        <f>pf.step!Z1964-ProbeData!$F$2</f>
        <v>-6.7244447619047631E-2</v>
      </c>
      <c r="G1966" s="14">
        <f>pf.step!AA1964-ProbeData!$G$2</f>
        <v>1.8086857142857139E-3</v>
      </c>
      <c r="M1966" s="14"/>
      <c r="N1966" s="14"/>
      <c r="O1966" s="14"/>
    </row>
    <row r="1967" spans="1:15" x14ac:dyDescent="0.25">
      <c r="A1967" s="18" t="str">
        <f>pf.step!A1964</f>
        <v>1.1.54.2</v>
      </c>
      <c r="B1967" s="10">
        <f>pf.step!E1965-ProbeData!$B$2</f>
        <v>15.99986100899423</v>
      </c>
      <c r="C1967" s="10">
        <f>pf.step!F1965-ProbeData!$C$2</f>
        <v>8.4195153135624423E-5</v>
      </c>
      <c r="D1967" s="10">
        <f>pf.step!G1965-ProbeData!$D$2</f>
        <v>239.99974973079549</v>
      </c>
      <c r="E1967" s="14">
        <f>pf.step!Y1965-ProbeData!$E$2</f>
        <v>-1.3845714285714284E-4</v>
      </c>
      <c r="F1967" s="14">
        <f>pf.step!Z1965-ProbeData!$F$2</f>
        <v>-6.7539447619047621E-2</v>
      </c>
      <c r="G1967" s="14">
        <f>pf.step!AA1965-ProbeData!$G$2</f>
        <v>1.819685714285714E-3</v>
      </c>
      <c r="M1967" s="14"/>
      <c r="N1967" s="14"/>
      <c r="O1967" s="14"/>
    </row>
    <row r="1968" spans="1:15" x14ac:dyDescent="0.25">
      <c r="A1968" s="18" t="str">
        <f>pf.step!A1965</f>
        <v>1.1.54.3</v>
      </c>
      <c r="B1968" s="10">
        <f>pf.step!E1966-ProbeData!$B$2</f>
        <v>14.999984392994179</v>
      </c>
      <c r="C1968" s="10">
        <f>pf.step!F1966-ProbeData!$C$2</f>
        <v>1.5652875310934178E-4</v>
      </c>
      <c r="D1968" s="10">
        <f>pf.step!G1966-ProbeData!$D$2</f>
        <v>239.99975854879546</v>
      </c>
      <c r="E1968" s="14">
        <f>pf.step!Y1966-ProbeData!$E$2</f>
        <v>-2.2345714285714285E-4</v>
      </c>
      <c r="F1968" s="14">
        <f>pf.step!Z1966-ProbeData!$F$2</f>
        <v>-6.7832447619047623E-2</v>
      </c>
      <c r="G1968" s="14">
        <f>pf.step!AA1966-ProbeData!$G$2</f>
        <v>1.7876857142857141E-3</v>
      </c>
      <c r="M1968" s="14"/>
      <c r="N1968" s="14"/>
      <c r="O1968" s="14"/>
    </row>
    <row r="1969" spans="1:15" x14ac:dyDescent="0.25">
      <c r="A1969" s="18" t="str">
        <f>pf.step!A1966</f>
        <v>1.1.54.4</v>
      </c>
      <c r="B1969" s="10">
        <f>pf.step!E1967-ProbeData!$B$2</f>
        <v>13.999929488994155</v>
      </c>
      <c r="C1969" s="10">
        <f>pf.step!F1967-ProbeData!$C$2</f>
        <v>2.2886235313990255E-4</v>
      </c>
      <c r="D1969" s="10">
        <f>pf.step!G1967-ProbeData!$D$2</f>
        <v>239.99976736679548</v>
      </c>
      <c r="E1969" s="14">
        <f>pf.step!Y1967-ProbeData!$E$2</f>
        <v>-2.1745714285714287E-4</v>
      </c>
      <c r="F1969" s="14">
        <f>pf.step!Z1967-ProbeData!$F$2</f>
        <v>-6.8138447619047623E-2</v>
      </c>
      <c r="G1969" s="14">
        <f>pf.step!AA1967-ProbeData!$G$2</f>
        <v>1.8176857142857142E-3</v>
      </c>
      <c r="M1969" s="14"/>
      <c r="N1969" s="14"/>
      <c r="O1969" s="14"/>
    </row>
    <row r="1970" spans="1:15" x14ac:dyDescent="0.25">
      <c r="A1970" s="18" t="str">
        <f>pf.step!A1967</f>
        <v>1.1.54.5</v>
      </c>
      <c r="B1970" s="10">
        <f>pf.step!E1968-ProbeData!$B$2</f>
        <v>13.00021614499417</v>
      </c>
      <c r="C1970" s="10">
        <f>pf.step!F1968-ProbeData!$C$2</f>
        <v>-2.381994468692028E-4</v>
      </c>
      <c r="D1970" s="10">
        <f>pf.step!G1968-ProbeData!$D$2</f>
        <v>240.00005290785629</v>
      </c>
      <c r="E1970" s="14">
        <f>pf.step!Y1968-ProbeData!$E$2</f>
        <v>-2.0545714285714284E-4</v>
      </c>
      <c r="F1970" s="14">
        <f>pf.step!Z1968-ProbeData!$F$2</f>
        <v>-6.841244761904762E-2</v>
      </c>
      <c r="G1970" s="14">
        <f>pf.step!AA1968-ProbeData!$G$2</f>
        <v>1.8266857142857141E-3</v>
      </c>
      <c r="M1970" s="14"/>
      <c r="N1970" s="14"/>
      <c r="O1970" s="14"/>
    </row>
    <row r="1971" spans="1:15" x14ac:dyDescent="0.25">
      <c r="A1971" s="18" t="str">
        <f>pf.step!A1968</f>
        <v>1.1.54.6</v>
      </c>
      <c r="B1971" s="10">
        <f>pf.step!E1969-ProbeData!$B$2</f>
        <v>11.999827288994197</v>
      </c>
      <c r="C1971" s="10">
        <f>pf.step!F1969-ProbeData!$C$2</f>
        <v>-2.2226584690088202E-4</v>
      </c>
      <c r="D1971" s="10">
        <f>pf.step!G1969-ProbeData!$D$2</f>
        <v>239.99974092565628</v>
      </c>
      <c r="E1971" s="14">
        <f>pf.step!Y1969-ProbeData!$E$2</f>
        <v>-2.1645714285714284E-4</v>
      </c>
      <c r="F1971" s="14">
        <f>pf.step!Z1969-ProbeData!$F$2</f>
        <v>-6.8712447619047629E-2</v>
      </c>
      <c r="G1971" s="14">
        <f>pf.step!AA1969-ProbeData!$G$2</f>
        <v>1.8176857142857142E-3</v>
      </c>
      <c r="M1971" s="14"/>
      <c r="N1971" s="14"/>
      <c r="O1971" s="14"/>
    </row>
    <row r="1972" spans="1:15" x14ac:dyDescent="0.25">
      <c r="A1972" s="18" t="str">
        <f>pf.step!A1969</f>
        <v>1.1.54.7</v>
      </c>
      <c r="B1972" s="10">
        <f>pf.step!E1970-ProbeData!$B$2</f>
        <v>11.000006224994195</v>
      </c>
      <c r="C1972" s="10">
        <f>pf.step!F1970-ProbeData!$C$2</f>
        <v>-2.0633224687571783E-4</v>
      </c>
      <c r="D1972" s="10">
        <f>pf.step!G1970-ProbeData!$D$2</f>
        <v>239.99992894345633</v>
      </c>
      <c r="E1972" s="14">
        <f>pf.step!Y1970-ProbeData!$E$2</f>
        <v>-2.1645714285714284E-4</v>
      </c>
      <c r="F1972" s="14">
        <f>pf.step!Z1970-ProbeData!$F$2</f>
        <v>-6.8909447619047631E-2</v>
      </c>
      <c r="G1972" s="14">
        <f>pf.step!AA1970-ProbeData!$G$2</f>
        <v>1.802685714285714E-3</v>
      </c>
      <c r="M1972" s="14"/>
      <c r="N1972" s="14"/>
      <c r="O1972" s="14"/>
    </row>
    <row r="1973" spans="1:15" x14ac:dyDescent="0.25">
      <c r="A1973" s="18" t="str">
        <f>pf.step!A1970</f>
        <v>1.1.54.8</v>
      </c>
      <c r="B1973" s="10">
        <f>pf.step!E1971-ProbeData!$B$2</f>
        <v>9.9999403369942002</v>
      </c>
      <c r="C1973" s="10">
        <f>pf.step!F1971-ProbeData!$C$2</f>
        <v>-1.9039864690739705E-4</v>
      </c>
      <c r="D1973" s="10">
        <f>pf.step!G1971-ProbeData!$D$2</f>
        <v>240.00011696125631</v>
      </c>
      <c r="E1973" s="14">
        <f>pf.step!Y1971-ProbeData!$E$2</f>
        <v>-2.0445714285714287E-4</v>
      </c>
      <c r="F1973" s="14">
        <f>pf.step!Z1971-ProbeData!$F$2</f>
        <v>-6.9071447619047627E-2</v>
      </c>
      <c r="G1973" s="14">
        <f>pf.step!AA1971-ProbeData!$G$2</f>
        <v>1.8406857142857142E-3</v>
      </c>
      <c r="M1973" s="14"/>
      <c r="N1973" s="14"/>
      <c r="O1973" s="14"/>
    </row>
    <row r="1974" spans="1:15" x14ac:dyDescent="0.25">
      <c r="A1974" s="18" t="str">
        <f>pf.step!A1971</f>
        <v>1.1.54.9</v>
      </c>
      <c r="B1974" s="10">
        <f>pf.step!E1972-ProbeData!$B$2</f>
        <v>8.9998859049941871</v>
      </c>
      <c r="C1974" s="10">
        <f>pf.step!F1972-ProbeData!$C$2</f>
        <v>-1.7446504688223285E-4</v>
      </c>
      <c r="D1974" s="10">
        <f>pf.step!G1972-ProbeData!$D$2</f>
        <v>239.99980497905631</v>
      </c>
      <c r="E1974" s="14">
        <f>pf.step!Y1972-ProbeData!$E$2</f>
        <v>-2.4645714285714284E-4</v>
      </c>
      <c r="F1974" s="14">
        <f>pf.step!Z1972-ProbeData!$F$2</f>
        <v>-6.9302447619047622E-2</v>
      </c>
      <c r="G1974" s="14">
        <f>pf.step!AA1972-ProbeData!$G$2</f>
        <v>1.7746857142857141E-3</v>
      </c>
      <c r="M1974" s="14"/>
      <c r="N1974" s="14"/>
      <c r="O1974" s="14"/>
    </row>
    <row r="1975" spans="1:15" x14ac:dyDescent="0.25">
      <c r="A1975" s="18" t="str">
        <f>pf.step!A1972</f>
        <v>1.1.54.10</v>
      </c>
      <c r="B1975" s="10">
        <f>pf.step!E1973-ProbeData!$B$2</f>
        <v>7.9999349609941532</v>
      </c>
      <c r="C1975" s="10">
        <f>pf.step!F1973-ProbeData!$C$2</f>
        <v>-1.3268694686985327E-4</v>
      </c>
      <c r="D1975" s="10">
        <f>pf.step!G1973-ProbeData!$D$2</f>
        <v>240.00015572179552</v>
      </c>
      <c r="E1975" s="14">
        <f>pf.step!Y1973-ProbeData!$E$2</f>
        <v>-2.4145714285714285E-4</v>
      </c>
      <c r="F1975" s="14">
        <f>pf.step!Z1973-ProbeData!$F$2</f>
        <v>-6.9568447619047624E-2</v>
      </c>
      <c r="G1975" s="14">
        <f>pf.step!AA1973-ProbeData!$G$2</f>
        <v>1.799685714285714E-3</v>
      </c>
      <c r="M1975" s="14"/>
      <c r="N1975" s="14"/>
      <c r="O1975" s="14"/>
    </row>
    <row r="1976" spans="1:15" x14ac:dyDescent="0.25">
      <c r="A1976" s="18" t="str">
        <f>pf.step!A1973</f>
        <v>1.1.54.11</v>
      </c>
      <c r="B1976" s="10">
        <f>pf.step!E1974-ProbeData!$B$2</f>
        <v>6.9999999849941901</v>
      </c>
      <c r="C1976" s="10">
        <f>pf.step!F1974-ProbeData!$C$2</f>
        <v>-7.9753346881261677E-5</v>
      </c>
      <c r="D1976" s="10">
        <f>pf.step!G1974-ProbeData!$D$2</f>
        <v>240.00007753979548</v>
      </c>
      <c r="E1976" s="14">
        <f>pf.step!Y1974-ProbeData!$E$2</f>
        <v>-2.7445714285714287E-4</v>
      </c>
      <c r="F1976" s="14">
        <f>pf.step!Z1974-ProbeData!$F$2</f>
        <v>-6.9695447619047626E-2</v>
      </c>
      <c r="G1976" s="14">
        <f>pf.step!AA1974-ProbeData!$G$2</f>
        <v>1.8166857142857141E-3</v>
      </c>
      <c r="M1976" s="14"/>
      <c r="N1976" s="14"/>
      <c r="O1976" s="14"/>
    </row>
    <row r="1977" spans="1:15" x14ac:dyDescent="0.25">
      <c r="A1977" s="18" t="str">
        <f>pf.step!A1974</f>
        <v>1.1.54.12</v>
      </c>
      <c r="B1977" s="10">
        <f>pf.step!E1975-ProbeData!$B$2</f>
        <v>5.9997631689942068</v>
      </c>
      <c r="C1977" s="10">
        <f>pf.step!F1975-ProbeData!$C$2</f>
        <v>-2.6819746892670082E-5</v>
      </c>
      <c r="D1977" s="10">
        <f>pf.step!G1975-ProbeData!$D$2</f>
        <v>239.9999993577955</v>
      </c>
      <c r="E1977" s="14">
        <f>pf.step!Y1975-ProbeData!$E$2</f>
        <v>-2.4245714285714282E-4</v>
      </c>
      <c r="F1977" s="14">
        <f>pf.step!Z1975-ProbeData!$F$2</f>
        <v>-6.9765447619047627E-2</v>
      </c>
      <c r="G1977" s="14">
        <f>pf.step!AA1975-ProbeData!$G$2</f>
        <v>1.7396857142857143E-3</v>
      </c>
      <c r="M1977" s="14"/>
      <c r="N1977" s="14"/>
      <c r="O1977" s="14"/>
    </row>
    <row r="1978" spans="1:15" x14ac:dyDescent="0.25">
      <c r="A1978" s="18" t="str">
        <f>pf.step!A1975</f>
        <v>1.1.54.13</v>
      </c>
      <c r="B1978" s="10">
        <f>pf.step!E1976-ProbeData!$B$2</f>
        <v>5.0000404569942134</v>
      </c>
      <c r="C1978" s="10">
        <f>pf.step!F1976-ProbeData!$C$2</f>
        <v>2.6113853152764932E-5</v>
      </c>
      <c r="D1978" s="10">
        <f>pf.step!G1976-ProbeData!$D$2</f>
        <v>239.99992117579546</v>
      </c>
      <c r="E1978" s="14">
        <f>pf.step!Y1976-ProbeData!$E$2</f>
        <v>-3.3045714285714282E-4</v>
      </c>
      <c r="F1978" s="14">
        <f>pf.step!Z1976-ProbeData!$F$2</f>
        <v>-6.9881447619047618E-2</v>
      </c>
      <c r="G1978" s="14">
        <f>pf.step!AA1976-ProbeData!$G$2</f>
        <v>1.8566857142857142E-3</v>
      </c>
      <c r="M1978" s="14"/>
      <c r="N1978" s="14"/>
      <c r="O1978" s="14"/>
    </row>
    <row r="1979" spans="1:15" x14ac:dyDescent="0.25">
      <c r="A1979" s="18" t="str">
        <f>pf.step!A1976</f>
        <v>1.1.54.14</v>
      </c>
      <c r="B1979" s="10">
        <f>pf.step!E1977-ProbeData!$B$2</f>
        <v>4.0002335849941915</v>
      </c>
      <c r="C1979" s="10">
        <f>pf.step!F1977-ProbeData!$C$2</f>
        <v>7.9047453084513108E-5</v>
      </c>
      <c r="D1979" s="10">
        <f>pf.step!G1977-ProbeData!$D$2</f>
        <v>239.99984299379554</v>
      </c>
      <c r="E1979" s="14">
        <f>pf.step!Y1977-ProbeData!$E$2</f>
        <v>-2.984571428571428E-4</v>
      </c>
      <c r="F1979" s="14">
        <f>pf.step!Z1977-ProbeData!$F$2</f>
        <v>-6.9973447619047627E-2</v>
      </c>
      <c r="G1979" s="14">
        <f>pf.step!AA1977-ProbeData!$G$2</f>
        <v>1.7566857142857139E-3</v>
      </c>
      <c r="M1979" s="14"/>
      <c r="N1979" s="14"/>
      <c r="O1979" s="14"/>
    </row>
    <row r="1980" spans="1:15" x14ac:dyDescent="0.25">
      <c r="A1980" s="18" t="str">
        <f>pf.step!A1977</f>
        <v>1.1.54.15</v>
      </c>
      <c r="B1980" s="10">
        <f>pf.step!E1978-ProbeData!$B$2</f>
        <v>3.0000189609942254</v>
      </c>
      <c r="C1980" s="10">
        <f>pf.step!F1978-ProbeData!$C$2</f>
        <v>7.9453853118138795E-5</v>
      </c>
      <c r="D1980" s="10">
        <f>pf.step!G1978-ProbeData!$D$2</f>
        <v>240.00025423259552</v>
      </c>
      <c r="E1980" s="14">
        <f>pf.step!Y1978-ProbeData!$E$2</f>
        <v>-3.2345714285714287E-4</v>
      </c>
      <c r="F1980" s="14">
        <f>pf.step!Z1978-ProbeData!$F$2</f>
        <v>-7.0029447619047627E-2</v>
      </c>
      <c r="G1980" s="14">
        <f>pf.step!AA1978-ProbeData!$G$2</f>
        <v>1.7826857142857139E-3</v>
      </c>
      <c r="M1980" s="14"/>
      <c r="N1980" s="14"/>
      <c r="O1980" s="14"/>
    </row>
    <row r="1981" spans="1:15" x14ac:dyDescent="0.25">
      <c r="A1981" s="18" t="str">
        <f>pf.step!A1978</f>
        <v>1.1.54.16</v>
      </c>
      <c r="B1981" s="10">
        <f>pf.step!E1979-ProbeData!$B$2</f>
        <v>1.9998715689941946</v>
      </c>
      <c r="C1981" s="10">
        <f>pf.step!F1979-ProbeData!$C$2</f>
        <v>5.7187453137430566E-5</v>
      </c>
      <c r="D1981" s="10">
        <f>pf.step!G1979-ProbeData!$D$2</f>
        <v>240.00016085059553</v>
      </c>
      <c r="E1981" s="14">
        <f>pf.step!Y1979-ProbeData!$E$2</f>
        <v>-3.5745714285714283E-4</v>
      </c>
      <c r="F1981" s="14">
        <f>pf.step!Z1979-ProbeData!$F$2</f>
        <v>-7.0082447619047625E-2</v>
      </c>
      <c r="G1981" s="14">
        <f>pf.step!AA1979-ProbeData!$G$2</f>
        <v>1.7956857142857139E-3</v>
      </c>
      <c r="M1981" s="14"/>
      <c r="N1981" s="14"/>
      <c r="O1981" s="14"/>
    </row>
    <row r="1982" spans="1:15" x14ac:dyDescent="0.25">
      <c r="A1982" s="18" t="str">
        <f>pf.step!A1979</f>
        <v>1.1.54.17</v>
      </c>
      <c r="B1982" s="10">
        <f>pf.step!E1980-ProbeData!$B$2</f>
        <v>0.99978702499419114</v>
      </c>
      <c r="C1982" s="10">
        <f>pf.step!F1980-ProbeData!$C$2</f>
        <v>3.4921053156722337E-5</v>
      </c>
      <c r="D1982" s="10">
        <f>pf.step!G1980-ProbeData!$D$2</f>
        <v>240.00006746859549</v>
      </c>
      <c r="E1982" s="14">
        <f>pf.step!Y1980-ProbeData!$E$2</f>
        <v>-4.0145714285714281E-4</v>
      </c>
      <c r="F1982" s="14">
        <f>pf.step!Z1980-ProbeData!$F$2</f>
        <v>-7.0203447619047621E-2</v>
      </c>
      <c r="G1982" s="14">
        <f>pf.step!AA1980-ProbeData!$G$2</f>
        <v>1.7726857142857139E-3</v>
      </c>
      <c r="M1982" s="14"/>
      <c r="N1982" s="14"/>
      <c r="O1982" s="14"/>
    </row>
    <row r="1983" spans="1:15" x14ac:dyDescent="0.25">
      <c r="A1983" s="18" t="str">
        <f>pf.step!A1980</f>
        <v>1.1.54.18</v>
      </c>
      <c r="B1983" s="10">
        <f>pf.step!E1981-ProbeData!$B$2</f>
        <v>4.03449942041334E-5</v>
      </c>
      <c r="C1983" s="10">
        <f>pf.step!F1981-ProbeData!$C$2</f>
        <v>1.2654653119170689E-5</v>
      </c>
      <c r="D1983" s="10">
        <f>pf.step!G1981-ProbeData!$D$2</f>
        <v>239.9999740865955</v>
      </c>
      <c r="E1983" s="14">
        <f>pf.step!Y1981-ProbeData!$E$2</f>
        <v>-4.1345714285714278E-4</v>
      </c>
      <c r="F1983" s="14">
        <f>pf.step!Z1981-ProbeData!$F$2</f>
        <v>-7.0158447619047631E-2</v>
      </c>
      <c r="G1983" s="14">
        <f>pf.step!AA1981-ProbeData!$G$2</f>
        <v>1.6896857142857141E-3</v>
      </c>
      <c r="M1983" s="14"/>
      <c r="N1983" s="14"/>
      <c r="O1983" s="14"/>
    </row>
    <row r="1984" spans="1:15" x14ac:dyDescent="0.25">
      <c r="A1984" s="18" t="str">
        <f>pf.step!A1981</f>
        <v>1.1.54.19</v>
      </c>
      <c r="B1984" s="10">
        <f>pf.step!E1982-ProbeData!$B$2</f>
        <v>-1.0001969670057633</v>
      </c>
      <c r="C1984" s="10">
        <f>pf.step!F1982-ProbeData!$C$2</f>
        <v>-9.611746918380959E-6</v>
      </c>
      <c r="D1984" s="10">
        <f>pf.step!G1982-ProbeData!$D$2</f>
        <v>239.99988070459545</v>
      </c>
      <c r="E1984" s="14">
        <f>pf.step!Y1982-ProbeData!$E$2</f>
        <v>-3.5245714285714281E-4</v>
      </c>
      <c r="F1984" s="14">
        <f>pf.step!Z1982-ProbeData!$F$2</f>
        <v>-7.0163447619047623E-2</v>
      </c>
      <c r="G1984" s="14">
        <f>pf.step!AA1982-ProbeData!$G$2</f>
        <v>1.7726857142857139E-3</v>
      </c>
      <c r="M1984" s="14"/>
      <c r="N1984" s="14"/>
      <c r="O1984" s="14"/>
    </row>
    <row r="1985" spans="1:15" x14ac:dyDescent="0.25">
      <c r="A1985" s="18" t="str">
        <f>pf.step!A1982</f>
        <v>1.1.54.20</v>
      </c>
      <c r="B1985" s="10">
        <f>pf.step!E1983-ProbeData!$B$2</f>
        <v>-2.0000271270058079</v>
      </c>
      <c r="C1985" s="10">
        <f>pf.step!F1983-ProbeData!$C$2</f>
        <v>-2.0841846890107263E-5</v>
      </c>
      <c r="D1985" s="10">
        <f>pf.step!G1983-ProbeData!$D$2</f>
        <v>239.99992568725634</v>
      </c>
      <c r="E1985" s="14">
        <f>pf.step!Y1983-ProbeData!$E$2</f>
        <v>-4.4745714285714284E-4</v>
      </c>
      <c r="F1985" s="14">
        <f>pf.step!Z1983-ProbeData!$F$2</f>
        <v>-7.011944761904762E-2</v>
      </c>
      <c r="G1985" s="14">
        <f>pf.step!AA1983-ProbeData!$G$2</f>
        <v>1.7126857142857142E-3</v>
      </c>
      <c r="M1985" s="14"/>
      <c r="N1985" s="14"/>
      <c r="O1985" s="14"/>
    </row>
    <row r="1986" spans="1:15" x14ac:dyDescent="0.25">
      <c r="A1986" s="18" t="str">
        <f>pf.step!A1983</f>
        <v>1.1.54.21</v>
      </c>
      <c r="B1986" s="10">
        <f>pf.step!E1984-ProbeData!$B$2</f>
        <v>-2.9999389350057868</v>
      </c>
      <c r="C1986" s="10">
        <f>pf.step!F1984-ProbeData!$C$2</f>
        <v>-2.7308246899337973E-5</v>
      </c>
      <c r="D1986" s="10">
        <f>pf.step!G1984-ProbeData!$D$2</f>
        <v>240.00003110505628</v>
      </c>
      <c r="E1986" s="14">
        <f>pf.step!Y1984-ProbeData!$E$2</f>
        <v>-4.7945714285714286E-4</v>
      </c>
      <c r="F1986" s="14">
        <f>pf.step!Z1984-ProbeData!$F$2</f>
        <v>-7.003244761904763E-2</v>
      </c>
      <c r="G1986" s="14">
        <f>pf.step!AA1984-ProbeData!$G$2</f>
        <v>1.740685714285714E-3</v>
      </c>
      <c r="M1986" s="14"/>
      <c r="N1986" s="14"/>
      <c r="O1986" s="14"/>
    </row>
    <row r="1987" spans="1:15" x14ac:dyDescent="0.25">
      <c r="A1987" s="18" t="str">
        <f>pf.step!A1984</f>
        <v>1.1.54.22</v>
      </c>
      <c r="B1987" s="10">
        <f>pf.step!E1985-ProbeData!$B$2</f>
        <v>-3.9998137990058353</v>
      </c>
      <c r="C1987" s="10">
        <f>pf.step!F1985-ProbeData!$C$2</f>
        <v>-3.3774646908568684E-5</v>
      </c>
      <c r="D1987" s="10">
        <f>pf.step!G1985-ProbeData!$D$2</f>
        <v>240.00013652285628</v>
      </c>
      <c r="E1987" s="14">
        <f>pf.step!Y1985-ProbeData!$E$2</f>
        <v>-4.454571428571428E-4</v>
      </c>
      <c r="F1987" s="14">
        <f>pf.step!Z1985-ProbeData!$F$2</f>
        <v>-6.9927447619047622E-2</v>
      </c>
      <c r="G1987" s="14">
        <f>pf.step!AA1985-ProbeData!$G$2</f>
        <v>1.701685714285714E-3</v>
      </c>
      <c r="M1987" s="14"/>
      <c r="N1987" s="14"/>
      <c r="O1987" s="14"/>
    </row>
    <row r="1988" spans="1:15" x14ac:dyDescent="0.25">
      <c r="A1988" s="18" t="str">
        <f>pf.step!A1985</f>
        <v>1.1.54.23</v>
      </c>
      <c r="B1988" s="10">
        <f>pf.step!E1986-ProbeData!$B$2</f>
        <v>-4.9999264150058025</v>
      </c>
      <c r="C1988" s="10">
        <f>pf.step!F1986-ProbeData!$C$2</f>
        <v>-4.0241046917799395E-5</v>
      </c>
      <c r="D1988" s="10">
        <f>pf.step!G1986-ProbeData!$D$2</f>
        <v>239.99974194065635</v>
      </c>
      <c r="E1988" s="14">
        <f>pf.step!Y1986-ProbeData!$E$2</f>
        <v>-4.1645714285714285E-4</v>
      </c>
      <c r="F1988" s="14">
        <f>pf.step!Z1986-ProbeData!$F$2</f>
        <v>-6.986944761904762E-2</v>
      </c>
      <c r="G1988" s="14">
        <f>pf.step!AA1986-ProbeData!$G$2</f>
        <v>1.6606857142857142E-3</v>
      </c>
      <c r="M1988" s="14"/>
      <c r="N1988" s="14"/>
      <c r="O1988" s="14"/>
    </row>
    <row r="1989" spans="1:15" x14ac:dyDescent="0.25">
      <c r="A1989" s="18" t="str">
        <f>pf.step!A1986</f>
        <v>1.1.54.24</v>
      </c>
      <c r="B1989" s="10">
        <f>pf.step!E1987-ProbeData!$B$2</f>
        <v>-6.0000809110057958</v>
      </c>
      <c r="C1989" s="10">
        <f>pf.step!F1987-ProbeData!$C$2</f>
        <v>-4.6707446870186686E-5</v>
      </c>
      <c r="D1989" s="10">
        <f>pf.step!G1987-ProbeData!$D$2</f>
        <v>239.99984735845629</v>
      </c>
      <c r="E1989" s="14">
        <f>pf.step!Y1987-ProbeData!$E$2</f>
        <v>-5.0845714285714281E-4</v>
      </c>
      <c r="F1989" s="14">
        <f>pf.step!Z1987-ProbeData!$F$2</f>
        <v>-6.9755447619047631E-2</v>
      </c>
      <c r="G1989" s="14">
        <f>pf.step!AA1987-ProbeData!$G$2</f>
        <v>1.6636857142857142E-3</v>
      </c>
      <c r="M1989" s="14"/>
      <c r="N1989" s="14"/>
      <c r="O1989" s="14"/>
    </row>
    <row r="1990" spans="1:15" x14ac:dyDescent="0.25">
      <c r="A1990" s="18" t="str">
        <f>pf.step!A1987</f>
        <v>1.1.54.25</v>
      </c>
      <c r="B1990" s="10">
        <f>pf.step!E1988-ProbeData!$B$2</f>
        <v>-7.0002393510058027</v>
      </c>
      <c r="C1990" s="10">
        <f>pf.step!F1988-ProbeData!$C$2</f>
        <v>-2.4627468633298122E-6</v>
      </c>
      <c r="D1990" s="10">
        <f>pf.step!G1988-ProbeData!$D$2</f>
        <v>239.99987677319552</v>
      </c>
      <c r="E1990" s="14">
        <f>pf.step!Y1988-ProbeData!$E$2</f>
        <v>-4.8645714285714282E-4</v>
      </c>
      <c r="F1990" s="14">
        <f>pf.step!Z1988-ProbeData!$F$2</f>
        <v>-6.9622447619047623E-2</v>
      </c>
      <c r="G1990" s="14">
        <f>pf.step!AA1988-ProbeData!$G$2</f>
        <v>1.6186857142857143E-3</v>
      </c>
      <c r="M1990" s="14"/>
      <c r="N1990" s="14"/>
      <c r="O1990" s="14"/>
    </row>
    <row r="1991" spans="1:15" x14ac:dyDescent="0.25">
      <c r="A1991" s="18" t="str">
        <f>pf.step!A1988</f>
        <v>1.1.54.26</v>
      </c>
      <c r="B1991" s="10">
        <f>pf.step!E1989-ProbeData!$B$2</f>
        <v>-7.9997879190057688</v>
      </c>
      <c r="C1991" s="10">
        <f>pf.step!F1989-ProbeData!$C$2</f>
        <v>6.3670853137409722E-5</v>
      </c>
      <c r="D1991" s="10">
        <f>pf.step!G1989-ProbeData!$D$2</f>
        <v>239.99987299119545</v>
      </c>
      <c r="E1991" s="14">
        <f>pf.step!Y1989-ProbeData!$E$2</f>
        <v>-5.124571428571428E-4</v>
      </c>
      <c r="F1991" s="14">
        <f>pf.step!Z1989-ProbeData!$F$2</f>
        <v>-6.9486447619047625E-2</v>
      </c>
      <c r="G1991" s="14">
        <f>pf.step!AA1989-ProbeData!$G$2</f>
        <v>1.6226857142857139E-3</v>
      </c>
      <c r="M1991" s="14"/>
      <c r="N1991" s="14"/>
      <c r="O1991" s="14"/>
    </row>
    <row r="1992" spans="1:15" x14ac:dyDescent="0.25">
      <c r="A1992" s="18" t="str">
        <f>pf.step!A1989</f>
        <v>1.1.54.27</v>
      </c>
      <c r="B1992" s="10">
        <f>pf.step!E1990-ProbeData!$B$2</f>
        <v>-9.0000949270058186</v>
      </c>
      <c r="C1992" s="10">
        <f>pf.step!F1990-ProbeData!$C$2</f>
        <v>1.2980445308130584E-4</v>
      </c>
      <c r="D1992" s="10">
        <f>pf.step!G1990-ProbeData!$D$2</f>
        <v>239.99986920919548</v>
      </c>
      <c r="E1992" s="14">
        <f>pf.step!Y1990-ProbeData!$E$2</f>
        <v>-5.3345714285714277E-4</v>
      </c>
      <c r="F1992" s="14">
        <f>pf.step!Z1990-ProbeData!$F$2</f>
        <v>-6.935244761904763E-2</v>
      </c>
      <c r="G1992" s="14">
        <f>pf.step!AA1990-ProbeData!$G$2</f>
        <v>1.6386857142857139E-3</v>
      </c>
      <c r="M1992" s="14"/>
      <c r="N1992" s="14"/>
      <c r="O1992" s="14"/>
    </row>
    <row r="1993" spans="1:15" x14ac:dyDescent="0.25">
      <c r="A1993" s="18" t="str">
        <f>pf.step!A1990</f>
        <v>1.1.54.28</v>
      </c>
      <c r="B1993" s="10">
        <f>pf.step!E1991-ProbeData!$B$2</f>
        <v>-10.000034479005762</v>
      </c>
      <c r="C1993" s="10">
        <f>pf.step!F1991-ProbeData!$C$2</f>
        <v>1.9593805313888879E-4</v>
      </c>
      <c r="D1993" s="10">
        <f>pf.step!G1991-ProbeData!$D$2</f>
        <v>239.99986542719552</v>
      </c>
      <c r="E1993" s="14">
        <f>pf.step!Y1991-ProbeData!$E$2</f>
        <v>-5.4345714285714279E-4</v>
      </c>
      <c r="F1993" s="14">
        <f>pf.step!Z1991-ProbeData!$F$2</f>
        <v>-6.9151447619047623E-2</v>
      </c>
      <c r="G1993" s="14">
        <f>pf.step!AA1991-ProbeData!$G$2</f>
        <v>1.6456857142857139E-3</v>
      </c>
      <c r="M1993" s="14"/>
      <c r="N1993" s="14"/>
      <c r="O1993" s="14"/>
    </row>
    <row r="1994" spans="1:15" x14ac:dyDescent="0.25">
      <c r="A1994" s="18" t="str">
        <f>pf.step!A1991</f>
        <v>1.1.54.29</v>
      </c>
      <c r="B1994" s="10">
        <f>pf.step!E1992-ProbeData!$B$2</f>
        <v>-11.000111271005835</v>
      </c>
      <c r="C1994" s="10">
        <f>pf.step!F1992-ProbeData!$C$2</f>
        <v>-2.3792834684854824E-4</v>
      </c>
      <c r="D1994" s="10">
        <f>pf.step!G1992-ProbeData!$D$2</f>
        <v>239.99986164519549</v>
      </c>
      <c r="E1994" s="14">
        <f>pf.step!Y1992-ProbeData!$E$2</f>
        <v>-5.0545714285714285E-4</v>
      </c>
      <c r="F1994" s="14">
        <f>pf.step!Z1992-ProbeData!$F$2</f>
        <v>-6.8973447619047626E-2</v>
      </c>
      <c r="G1994" s="14">
        <f>pf.step!AA1992-ProbeData!$G$2</f>
        <v>1.606685714285714E-3</v>
      </c>
      <c r="M1994" s="14"/>
      <c r="N1994" s="14"/>
      <c r="O1994" s="14"/>
    </row>
    <row r="1995" spans="1:15" x14ac:dyDescent="0.25">
      <c r="A1995" s="18" t="str">
        <f>pf.step!A1992</f>
        <v>1.1.54.30</v>
      </c>
      <c r="B1995" s="10">
        <f>pf.step!E1993-ProbeData!$B$2</f>
        <v>-11.999891015005801</v>
      </c>
      <c r="C1995" s="10">
        <f>pf.step!F1993-ProbeData!$C$2</f>
        <v>-2.1901334690710428E-4</v>
      </c>
      <c r="D1995" s="10">
        <f>pf.step!G1993-ProbeData!$D$2</f>
        <v>239.99979299599551</v>
      </c>
      <c r="E1995" s="14">
        <f>pf.step!Y1993-ProbeData!$E$2</f>
        <v>-5.4545714285714284E-4</v>
      </c>
      <c r="F1995" s="14">
        <f>pf.step!Z1993-ProbeData!$F$2</f>
        <v>-6.8695447619047625E-2</v>
      </c>
      <c r="G1995" s="14">
        <f>pf.step!AA1993-ProbeData!$G$2</f>
        <v>1.616685714285714E-3</v>
      </c>
      <c r="M1995" s="14"/>
      <c r="N1995" s="14"/>
      <c r="O1995" s="14"/>
    </row>
    <row r="1996" spans="1:15" x14ac:dyDescent="0.25">
      <c r="A1996" s="18" t="str">
        <f>pf.step!A1993</f>
        <v>1.1.54.31</v>
      </c>
      <c r="B1996" s="10">
        <f>pf.step!E1994-ProbeData!$B$2</f>
        <v>-12.999860279005759</v>
      </c>
      <c r="C1996" s="10">
        <f>pf.step!F1994-ProbeData!$C$2</f>
        <v>-2.2047974687211536E-4</v>
      </c>
      <c r="D1996" s="10">
        <f>pf.step!G1994-ProbeData!$D$2</f>
        <v>240.00019601399549</v>
      </c>
      <c r="E1996" s="14">
        <f>pf.step!Y1994-ProbeData!$E$2</f>
        <v>-5.8145714285714285E-4</v>
      </c>
      <c r="F1996" s="14">
        <f>pf.step!Z1994-ProbeData!$F$2</f>
        <v>-6.8482447619047621E-2</v>
      </c>
      <c r="G1996" s="14">
        <f>pf.step!AA1994-ProbeData!$G$2</f>
        <v>1.6076857142857141E-3</v>
      </c>
      <c r="M1996" s="14"/>
      <c r="N1996" s="14"/>
      <c r="O1996" s="14"/>
    </row>
    <row r="1997" spans="1:15" x14ac:dyDescent="0.25">
      <c r="A1997" s="18" t="str">
        <f>pf.step!A1994</f>
        <v>1.1.54.32</v>
      </c>
      <c r="B1997" s="10">
        <f>pf.step!E1995-ProbeData!$B$2</f>
        <v>-14.000168183005826</v>
      </c>
      <c r="C1997" s="10">
        <f>pf.step!F1995-ProbeData!$C$2</f>
        <v>-2.2194614689396985E-4</v>
      </c>
      <c r="D1997" s="10">
        <f>pf.step!G1995-ProbeData!$D$2</f>
        <v>240.00009903199549</v>
      </c>
      <c r="E1997" s="14">
        <f>pf.step!Y1995-ProbeData!$E$2</f>
        <v>-6.2245714285714287E-4</v>
      </c>
      <c r="F1997" s="14">
        <f>pf.step!Z1995-ProbeData!$F$2</f>
        <v>-6.8111447619047624E-2</v>
      </c>
      <c r="G1997" s="14">
        <f>pf.step!AA1995-ProbeData!$G$2</f>
        <v>1.603685714285714E-3</v>
      </c>
      <c r="M1997" s="14"/>
      <c r="N1997" s="14"/>
      <c r="O1997" s="14"/>
    </row>
    <row r="1998" spans="1:15" x14ac:dyDescent="0.25">
      <c r="A1998" s="18" t="str">
        <f>pf.step!A1995</f>
        <v>1.1.54.33</v>
      </c>
      <c r="B1998" s="10">
        <f>pf.step!E1996-ProbeData!$B$2</f>
        <v>-14.999964975005753</v>
      </c>
      <c r="C1998" s="10">
        <f>pf.step!F1996-ProbeData!$C$2</f>
        <v>-2.2341254685898093E-4</v>
      </c>
      <c r="D1998" s="10">
        <f>pf.step!G1996-ProbeData!$D$2</f>
        <v>240.00000204999554</v>
      </c>
      <c r="E1998" s="14">
        <f>pf.step!Y1996-ProbeData!$E$2</f>
        <v>-6.0945714285714277E-4</v>
      </c>
      <c r="F1998" s="14">
        <f>pf.step!Z1996-ProbeData!$F$2</f>
        <v>-6.7855447619047618E-2</v>
      </c>
      <c r="G1998" s="14">
        <f>pf.step!AA1996-ProbeData!$G$2</f>
        <v>1.5246857142857139E-3</v>
      </c>
      <c r="M1998" s="14"/>
      <c r="N1998" s="14"/>
      <c r="O1998" s="14"/>
    </row>
    <row r="1999" spans="1:15" x14ac:dyDescent="0.25">
      <c r="A1999" s="18" t="str">
        <f>pf.step!A1996</f>
        <v>1.1.54.34</v>
      </c>
      <c r="B1999" s="10">
        <f>pf.step!E1997-ProbeData!$B$2</f>
        <v>-16.000243935005813</v>
      </c>
      <c r="C1999" s="10">
        <f>pf.step!F1997-ProbeData!$C$2</f>
        <v>-2.2487894688083543E-4</v>
      </c>
      <c r="D1999" s="10">
        <f>pf.step!G1997-ProbeData!$D$2</f>
        <v>239.99990506799548</v>
      </c>
      <c r="E1999" s="14">
        <f>pf.step!Y1997-ProbeData!$E$2</f>
        <v>-6.194571428571428E-4</v>
      </c>
      <c r="F1999" s="14">
        <f>pf.step!Z1997-ProbeData!$F$2</f>
        <v>-6.7557447619047625E-2</v>
      </c>
      <c r="G1999" s="14">
        <f>pf.step!AA1997-ProbeData!$G$2</f>
        <v>1.5816857142857141E-3</v>
      </c>
      <c r="M1999" s="14"/>
      <c r="N1999" s="14"/>
      <c r="O1999" s="14"/>
    </row>
    <row r="2000" spans="1:15" x14ac:dyDescent="0.25">
      <c r="A2000" s="18" t="str">
        <f>pf.step!A1997</f>
        <v>1.1.54.35</v>
      </c>
      <c r="B2000" s="10">
        <f>pf.step!E1998-ProbeData!$B$2</f>
        <v>-16.999798215005796</v>
      </c>
      <c r="C2000" s="10">
        <f>pf.step!F1998-ProbeData!$C$2</f>
        <v>-1.8499414687767057E-4</v>
      </c>
      <c r="D2000" s="10">
        <f>pf.step!G1998-ProbeData!$D$2</f>
        <v>239.99980975639551</v>
      </c>
      <c r="E2000" s="14">
        <f>pf.step!Y1998-ProbeData!$E$2</f>
        <v>-5.9445714285714284E-4</v>
      </c>
      <c r="F2000" s="14">
        <f>pf.step!Z1998-ProbeData!$F$2</f>
        <v>-6.7248447619047622E-2</v>
      </c>
      <c r="G2000" s="14">
        <f>pf.step!AA1998-ProbeData!$G$2</f>
        <v>1.5476857142857139E-3</v>
      </c>
      <c r="M2000" s="14"/>
      <c r="N2000" s="14"/>
      <c r="O2000" s="14"/>
    </row>
    <row r="2001" spans="1:15" x14ac:dyDescent="0.25">
      <c r="A2001" s="18" t="str">
        <f>pf.step!A1998</f>
        <v>1.1.54.36</v>
      </c>
      <c r="B2001" s="10">
        <f>pf.step!E1999-ProbeData!$B$2</f>
        <v>-17.999829815005853</v>
      </c>
      <c r="C2001" s="10">
        <f>pf.step!F1999-ProbeData!$C$2</f>
        <v>-1.2726054688982913E-4</v>
      </c>
      <c r="D2001" s="10">
        <f>pf.step!G1999-ProbeData!$D$2</f>
        <v>240.00071517439545</v>
      </c>
      <c r="E2001" s="14">
        <f>pf.step!Y1999-ProbeData!$E$2</f>
        <v>-6.0345714285714284E-4</v>
      </c>
      <c r="F2001" s="14">
        <f>pf.step!Z1999-ProbeData!$F$2</f>
        <v>-6.6890447619047624E-2</v>
      </c>
      <c r="G2001" s="14">
        <f>pf.step!AA1999-ProbeData!$G$2</f>
        <v>1.518685714285714E-3</v>
      </c>
      <c r="M2001" s="14"/>
      <c r="N2001" s="14"/>
      <c r="O2001" s="14"/>
    </row>
    <row r="2002" spans="1:15" x14ac:dyDescent="0.25">
      <c r="A2002" s="18" t="str">
        <f>pf.step!A1999</f>
        <v>1.1.54.37</v>
      </c>
      <c r="B2002" s="10">
        <f>pf.step!E2000-ProbeData!$B$2</f>
        <v>-17.999935140839057</v>
      </c>
      <c r="C2002" s="10">
        <f>pf.step!F2000-ProbeData!$C$2</f>
        <v>1.3309905307323788E-4</v>
      </c>
      <c r="D2002" s="10">
        <f>pf.step!G2000-ProbeData!$D$2</f>
        <v>244.99997516789551</v>
      </c>
      <c r="E2002" s="14">
        <f>pf.step!Y2000-ProbeData!$E$2</f>
        <v>-6.0545714285714278E-4</v>
      </c>
      <c r="F2002" s="14">
        <f>pf.step!Z2000-ProbeData!$F$2</f>
        <v>-5.7195447619047615E-2</v>
      </c>
      <c r="G2002" s="14">
        <f>pf.step!AA2000-ProbeData!$G$2</f>
        <v>1.283685714285714E-3</v>
      </c>
      <c r="M2002" s="14"/>
      <c r="N2002" s="14"/>
      <c r="O2002" s="14"/>
    </row>
    <row r="2003" spans="1:15" x14ac:dyDescent="0.25">
      <c r="A2003" s="18" t="str">
        <f>pf.step!A2000</f>
        <v>1.1.55.1</v>
      </c>
      <c r="B2003" s="10">
        <f>pf.step!E2001-ProbeData!$B$2</f>
        <v>-16.999903540839114</v>
      </c>
      <c r="C2003" s="10">
        <f>pf.step!F2001-ProbeData!$C$2</f>
        <v>7.5365453142239858E-5</v>
      </c>
      <c r="D2003" s="10">
        <f>pf.step!G2001-ProbeData!$D$2</f>
        <v>245.00006974989549</v>
      </c>
      <c r="E2003" s="14">
        <f>pf.step!Y2001-ProbeData!$E$2</f>
        <v>-5.9145714285714277E-4</v>
      </c>
      <c r="F2003" s="14">
        <f>pf.step!Z2001-ProbeData!$F$2</f>
        <v>-5.7537447619047617E-2</v>
      </c>
      <c r="G2003" s="14">
        <f>pf.step!AA2001-ProbeData!$G$2</f>
        <v>1.3186857142857139E-3</v>
      </c>
      <c r="M2003" s="14"/>
      <c r="N2003" s="14"/>
      <c r="O2003" s="14"/>
    </row>
    <row r="2004" spans="1:15" x14ac:dyDescent="0.25">
      <c r="A2004" s="18" t="str">
        <f>pf.step!A2001</f>
        <v>1.1.55.2</v>
      </c>
      <c r="B2004" s="10">
        <f>pf.step!E2002-ProbeData!$B$2</f>
        <v>-15.999849260839085</v>
      </c>
      <c r="C2004" s="10">
        <f>pf.step!F2002-ProbeData!$C$2</f>
        <v>3.5480653139075002E-5</v>
      </c>
      <c r="D2004" s="10">
        <f>pf.step!G2002-ProbeData!$D$2</f>
        <v>245.00016506149552</v>
      </c>
      <c r="E2004" s="14">
        <f>pf.step!Y2002-ProbeData!$E$2</f>
        <v>-5.3645714285714284E-4</v>
      </c>
      <c r="F2004" s="14">
        <f>pf.step!Z2002-ProbeData!$F$2</f>
        <v>-5.7705447619047619E-2</v>
      </c>
      <c r="G2004" s="14">
        <f>pf.step!AA2002-ProbeData!$G$2</f>
        <v>1.3176857142857142E-3</v>
      </c>
      <c r="M2004" s="14"/>
      <c r="N2004" s="14"/>
      <c r="O2004" s="14"/>
    </row>
    <row r="2005" spans="1:15" x14ac:dyDescent="0.25">
      <c r="A2005" s="18" t="str">
        <f>pf.step!A2002</f>
        <v>1.1.55.3</v>
      </c>
      <c r="B2005" s="10">
        <f>pf.step!E2003-ProbeData!$B$2</f>
        <v>-15.00007030083907</v>
      </c>
      <c r="C2005" s="10">
        <f>pf.step!F2003-ProbeData!$C$2</f>
        <v>3.6947053160929499E-5</v>
      </c>
      <c r="D2005" s="10">
        <f>pf.step!G2003-ProbeData!$D$2</f>
        <v>244.99976204349548</v>
      </c>
      <c r="E2005" s="14">
        <f>pf.step!Y2003-ProbeData!$E$2</f>
        <v>-5.524571428571428E-4</v>
      </c>
      <c r="F2005" s="14">
        <f>pf.step!Z2003-ProbeData!$F$2</f>
        <v>-5.8048447619047615E-2</v>
      </c>
      <c r="G2005" s="14">
        <f>pf.step!AA2003-ProbeData!$G$2</f>
        <v>1.3316857142857141E-3</v>
      </c>
      <c r="M2005" s="14"/>
      <c r="N2005" s="14"/>
      <c r="O2005" s="14"/>
    </row>
    <row r="2006" spans="1:15" x14ac:dyDescent="0.25">
      <c r="A2006" s="18" t="str">
        <f>pf.step!A2003</f>
        <v>1.1.55.4</v>
      </c>
      <c r="B2006" s="10">
        <f>pf.step!E2004-ProbeData!$B$2</f>
        <v>-13.999773508839098</v>
      </c>
      <c r="C2006" s="10">
        <f>pf.step!F2004-ProbeData!$C$2</f>
        <v>3.8413453125940578E-5</v>
      </c>
      <c r="D2006" s="10">
        <f>pf.step!G2004-ProbeData!$D$2</f>
        <v>244.99985902549548</v>
      </c>
      <c r="E2006" s="14">
        <f>pf.step!Y2004-ProbeData!$E$2</f>
        <v>-5.304571428571428E-4</v>
      </c>
      <c r="F2006" s="14">
        <f>pf.step!Z2004-ProbeData!$F$2</f>
        <v>-5.8323447619047619E-2</v>
      </c>
      <c r="G2006" s="14">
        <f>pf.step!AA2004-ProbeData!$G$2</f>
        <v>1.3576857142857141E-3</v>
      </c>
      <c r="M2006" s="14"/>
      <c r="N2006" s="14"/>
      <c r="O2006" s="14"/>
    </row>
    <row r="2007" spans="1:15" x14ac:dyDescent="0.25">
      <c r="A2007" s="18" t="str">
        <f>pf.step!A2004</f>
        <v>1.1.55.5</v>
      </c>
      <c r="B2007" s="10">
        <f>pf.step!E2005-ProbeData!$B$2</f>
        <v>-12.999965604839076</v>
      </c>
      <c r="C2007" s="10">
        <f>pf.step!F2005-ProbeData!$C$2</f>
        <v>3.9879853090951656E-5</v>
      </c>
      <c r="D2007" s="10">
        <f>pf.step!G2005-ProbeData!$D$2</f>
        <v>244.99995600749554</v>
      </c>
      <c r="E2007" s="14">
        <f>pf.step!Y2005-ProbeData!$E$2</f>
        <v>-5.1645714285714279E-4</v>
      </c>
      <c r="F2007" s="14">
        <f>pf.step!Z2005-ProbeData!$F$2</f>
        <v>-5.8470447619047621E-2</v>
      </c>
      <c r="G2007" s="14">
        <f>pf.step!AA2005-ProbeData!$G$2</f>
        <v>1.350685714285714E-3</v>
      </c>
      <c r="M2007" s="14"/>
      <c r="N2007" s="14"/>
      <c r="O2007" s="14"/>
    </row>
    <row r="2008" spans="1:15" x14ac:dyDescent="0.25">
      <c r="A2008" s="18" t="str">
        <f>pf.step!A2005</f>
        <v>1.1.55.6</v>
      </c>
      <c r="B2008" s="10">
        <f>pf.step!E2006-ProbeData!$B$2</f>
        <v>-11.999996340839061</v>
      </c>
      <c r="C2008" s="10">
        <f>pf.step!F2006-ProbeData!$C$2</f>
        <v>4.1346253112806153E-5</v>
      </c>
      <c r="D2008" s="10">
        <f>pf.step!G2006-ProbeData!$D$2</f>
        <v>245.00005298949549</v>
      </c>
      <c r="E2008" s="14">
        <f>pf.step!Y2006-ProbeData!$E$2</f>
        <v>-5.5745714285714281E-4</v>
      </c>
      <c r="F2008" s="14">
        <f>pf.step!Z2006-ProbeData!$F$2</f>
        <v>-5.8679447619047621E-2</v>
      </c>
      <c r="G2008" s="14">
        <f>pf.step!AA2006-ProbeData!$G$2</f>
        <v>1.3646857142857139E-3</v>
      </c>
      <c r="M2008" s="14"/>
      <c r="N2008" s="14"/>
      <c r="O2008" s="14"/>
    </row>
    <row r="2009" spans="1:15" x14ac:dyDescent="0.25">
      <c r="A2009" s="18" t="str">
        <f>pf.step!A2006</f>
        <v>1.1.55.7</v>
      </c>
      <c r="B2009" s="10">
        <f>pf.step!E2007-ProbeData!$B$2</f>
        <v>-11.000216596839095</v>
      </c>
      <c r="C2009" s="10">
        <f>pf.step!F2007-ProbeData!$C$2</f>
        <v>2.2431253114518768E-5</v>
      </c>
      <c r="D2009" s="10">
        <f>pf.step!G2007-ProbeData!$D$2</f>
        <v>245.00012163869548</v>
      </c>
      <c r="E2009" s="14">
        <f>pf.step!Y2007-ProbeData!$E$2</f>
        <v>-5.2545714285714279E-4</v>
      </c>
      <c r="F2009" s="14">
        <f>pf.step!Z2007-ProbeData!$F$2</f>
        <v>-5.8880447619047621E-2</v>
      </c>
      <c r="G2009" s="14">
        <f>pf.step!AA2007-ProbeData!$G$2</f>
        <v>1.4606857142857141E-3</v>
      </c>
      <c r="M2009" s="14"/>
      <c r="N2009" s="14"/>
      <c r="O2009" s="14"/>
    </row>
    <row r="2010" spans="1:15" x14ac:dyDescent="0.25">
      <c r="A2010" s="18" t="str">
        <f>pf.step!A2007</f>
        <v>1.1.55.8</v>
      </c>
      <c r="B2010" s="10">
        <f>pf.step!E2008-ProbeData!$B$2</f>
        <v>-10.00013980483908</v>
      </c>
      <c r="C2010" s="10">
        <f>pf.step!F2008-ProbeData!$C$2</f>
        <v>-4.3702346886220766E-5</v>
      </c>
      <c r="D2010" s="10">
        <f>pf.step!G2008-ProbeData!$D$2</f>
        <v>244.99962542069551</v>
      </c>
      <c r="E2010" s="14">
        <f>pf.step!Y2008-ProbeData!$E$2</f>
        <v>-5.0945714285714283E-4</v>
      </c>
      <c r="F2010" s="14">
        <f>pf.step!Z2008-ProbeData!$F$2</f>
        <v>-5.902544761904762E-2</v>
      </c>
      <c r="G2010" s="14">
        <f>pf.step!AA2008-ProbeData!$G$2</f>
        <v>1.446685714285714E-3</v>
      </c>
      <c r="M2010" s="14"/>
      <c r="N2010" s="14"/>
      <c r="O2010" s="14"/>
    </row>
    <row r="2011" spans="1:15" x14ac:dyDescent="0.25">
      <c r="A2011" s="18" t="str">
        <f>pf.step!A2008</f>
        <v>1.1.55.9</v>
      </c>
      <c r="B2011" s="10">
        <f>pf.step!E2009-ProbeData!$B$2</f>
        <v>-9.000200252839079</v>
      </c>
      <c r="C2011" s="10">
        <f>pf.step!F2009-ProbeData!$C$2</f>
        <v>-1.098359468869603E-4</v>
      </c>
      <c r="D2011" s="10">
        <f>pf.step!G2009-ProbeData!$D$2</f>
        <v>245.00012920269552</v>
      </c>
      <c r="E2011" s="14">
        <f>pf.step!Y2009-ProbeData!$E$2</f>
        <v>-4.7045714285714286E-4</v>
      </c>
      <c r="F2011" s="14">
        <f>pf.step!Z2009-ProbeData!$F$2</f>
        <v>-5.9229447619047616E-2</v>
      </c>
      <c r="G2011" s="14">
        <f>pf.step!AA2009-ProbeData!$G$2</f>
        <v>1.4816857142857141E-3</v>
      </c>
      <c r="M2011" s="14"/>
      <c r="N2011" s="14"/>
      <c r="O2011" s="14"/>
    </row>
    <row r="2012" spans="1:15" x14ac:dyDescent="0.25">
      <c r="A2012" s="18" t="str">
        <f>pf.step!A2009</f>
        <v>1.1.55.10</v>
      </c>
      <c r="B2012" s="10">
        <f>pf.step!E2010-ProbeData!$B$2</f>
        <v>-7.999893244839086</v>
      </c>
      <c r="C2012" s="10">
        <f>pf.step!F2010-ProbeData!$C$2</f>
        <v>-1.7596954683085642E-4</v>
      </c>
      <c r="D2012" s="10">
        <f>pf.step!G2010-ProbeData!$D$2</f>
        <v>245.00013298469548</v>
      </c>
      <c r="E2012" s="14">
        <f>pf.step!Y2010-ProbeData!$E$2</f>
        <v>-4.8645714285714282E-4</v>
      </c>
      <c r="F2012" s="14">
        <f>pf.step!Z2010-ProbeData!$F$2</f>
        <v>-5.939944761904762E-2</v>
      </c>
      <c r="G2012" s="14">
        <f>pf.step!AA2010-ProbeData!$G$2</f>
        <v>1.4786857142857141E-3</v>
      </c>
      <c r="M2012" s="14"/>
      <c r="N2012" s="14"/>
      <c r="O2012" s="14"/>
    </row>
    <row r="2013" spans="1:15" x14ac:dyDescent="0.25">
      <c r="A2013" s="18" t="str">
        <f>pf.step!A2010</f>
        <v>1.1.55.11</v>
      </c>
      <c r="B2013" s="10">
        <f>pf.step!E2011-ProbeData!$B$2</f>
        <v>-6.999844676839075</v>
      </c>
      <c r="C2013" s="10">
        <f>pf.step!F2011-ProbeData!$C$2</f>
        <v>-2.4210314688843937E-4</v>
      </c>
      <c r="D2013" s="10">
        <f>pf.step!G2011-ProbeData!$D$2</f>
        <v>245.00013676669545</v>
      </c>
      <c r="E2013" s="14">
        <f>pf.step!Y2011-ProbeData!$E$2</f>
        <v>-4.6145714285714286E-4</v>
      </c>
      <c r="F2013" s="14">
        <f>pf.step!Z2011-ProbeData!$F$2</f>
        <v>-5.9493447619047617E-2</v>
      </c>
      <c r="G2013" s="14">
        <f>pf.step!AA2011-ProbeData!$G$2</f>
        <v>1.4426857142857141E-3</v>
      </c>
      <c r="M2013" s="14"/>
      <c r="N2013" s="14"/>
      <c r="O2013" s="14"/>
    </row>
    <row r="2014" spans="1:15" x14ac:dyDescent="0.25">
      <c r="A2014" s="18" t="str">
        <f>pf.step!A2011</f>
        <v>1.1.55.12</v>
      </c>
      <c r="B2014" s="10">
        <f>pf.step!E2012-ProbeData!$B$2</f>
        <v>-6.000186236839113</v>
      </c>
      <c r="C2014" s="10">
        <f>pf.step!F2012-ProbeData!$C$2</f>
        <v>2.1365215314972374E-4</v>
      </c>
      <c r="D2014" s="10">
        <f>pf.step!G2012-ProbeData!$D$2</f>
        <v>245.00010735195633</v>
      </c>
      <c r="E2014" s="14">
        <f>pf.step!Y2012-ProbeData!$E$2</f>
        <v>-4.4845714285714287E-4</v>
      </c>
      <c r="F2014" s="14">
        <f>pf.step!Z2012-ProbeData!$F$2</f>
        <v>-5.9619447619047618E-2</v>
      </c>
      <c r="G2014" s="14">
        <f>pf.step!AA2012-ProbeData!$G$2</f>
        <v>1.502685714285714E-3</v>
      </c>
      <c r="M2014" s="14"/>
      <c r="N2014" s="14"/>
      <c r="O2014" s="14"/>
    </row>
    <row r="2015" spans="1:15" x14ac:dyDescent="0.25">
      <c r="A2015" s="18" t="str">
        <f>pf.step!A2012</f>
        <v>1.1.55.13</v>
      </c>
      <c r="B2015" s="10">
        <f>pf.step!E2013-ProbeData!$B$2</f>
        <v>-5.0000317408391197</v>
      </c>
      <c r="C2015" s="10">
        <f>pf.step!F2013-ProbeData!$C$2</f>
        <v>2.2011855310211104E-4</v>
      </c>
      <c r="D2015" s="10">
        <f>pf.step!G2013-ProbeData!$D$2</f>
        <v>245.00000193415627</v>
      </c>
      <c r="E2015" s="14">
        <f>pf.step!Y2013-ProbeData!$E$2</f>
        <v>-4.2245714285714278E-4</v>
      </c>
      <c r="F2015" s="14">
        <f>pf.step!Z2013-ProbeData!$F$2</f>
        <v>-5.9599447619047619E-2</v>
      </c>
      <c r="G2015" s="14">
        <f>pf.step!AA2013-ProbeData!$G$2</f>
        <v>1.479685714285714E-3</v>
      </c>
      <c r="M2015" s="14"/>
      <c r="N2015" s="14"/>
      <c r="O2015" s="14"/>
    </row>
    <row r="2016" spans="1:15" x14ac:dyDescent="0.25">
      <c r="A2016" s="18" t="str">
        <f>pf.step!A2013</f>
        <v>1.1.55.14</v>
      </c>
      <c r="B2016" s="10">
        <f>pf.step!E2014-ProbeData!$B$2</f>
        <v>-3.9999191248391526</v>
      </c>
      <c r="C2016" s="10">
        <f>pf.step!F2014-ProbeData!$C$2</f>
        <v>2.2658495311134175E-4</v>
      </c>
      <c r="D2016" s="10">
        <f>pf.step!G2014-ProbeData!$D$2</f>
        <v>244.99989651635633</v>
      </c>
      <c r="E2016" s="14">
        <f>pf.step!Y2014-ProbeData!$E$2</f>
        <v>-3.6845714285714277E-4</v>
      </c>
      <c r="F2016" s="14">
        <f>pf.step!Z2014-ProbeData!$F$2</f>
        <v>-5.9730447619047618E-2</v>
      </c>
      <c r="G2016" s="14">
        <f>pf.step!AA2014-ProbeData!$G$2</f>
        <v>1.469685714285714E-3</v>
      </c>
      <c r="M2016" s="14"/>
      <c r="N2016" s="14"/>
      <c r="O2016" s="14"/>
    </row>
    <row r="2017" spans="1:15" x14ac:dyDescent="0.25">
      <c r="A2017" s="18" t="str">
        <f>pf.step!A2014</f>
        <v>1.1.55.15</v>
      </c>
      <c r="B2017" s="10">
        <f>pf.step!E2015-ProbeData!$B$2</f>
        <v>-3.000044260839104</v>
      </c>
      <c r="C2017" s="10">
        <f>pf.step!F2015-ProbeData!$C$2</f>
        <v>2.3305135312057246E-4</v>
      </c>
      <c r="D2017" s="10">
        <f>pf.step!G2015-ProbeData!$D$2</f>
        <v>244.99979109855633</v>
      </c>
      <c r="E2017" s="14">
        <f>pf.step!Y2015-ProbeData!$E$2</f>
        <v>-4.2445714285714283E-4</v>
      </c>
      <c r="F2017" s="14">
        <f>pf.step!Z2015-ProbeData!$F$2</f>
        <v>-5.9784447619047616E-2</v>
      </c>
      <c r="G2017" s="14">
        <f>pf.step!AA2015-ProbeData!$G$2</f>
        <v>1.430685714285714E-3</v>
      </c>
      <c r="M2017" s="14"/>
      <c r="N2017" s="14"/>
      <c r="O2017" s="14"/>
    </row>
    <row r="2018" spans="1:15" x14ac:dyDescent="0.25">
      <c r="A2018" s="18" t="str">
        <f>pf.step!A2015</f>
        <v>1.1.55.16</v>
      </c>
      <c r="B2018" s="10">
        <f>pf.step!E2016-ProbeData!$B$2</f>
        <v>-2.0001324528391251</v>
      </c>
      <c r="C2018" s="10">
        <f>pf.step!F2016-ProbeData!$C$2</f>
        <v>2.3951775312980317E-4</v>
      </c>
      <c r="D2018" s="10">
        <f>pf.step!G2016-ProbeData!$D$2</f>
        <v>245.00018568075626</v>
      </c>
      <c r="E2018" s="14">
        <f>pf.step!Y2016-ProbeData!$E$2</f>
        <v>-4.0345714285714286E-4</v>
      </c>
      <c r="F2018" s="14">
        <f>pf.step!Z2016-ProbeData!$F$2</f>
        <v>-5.9847447619047617E-2</v>
      </c>
      <c r="G2018" s="14">
        <f>pf.step!AA2016-ProbeData!$G$2</f>
        <v>1.492685714285714E-3</v>
      </c>
      <c r="M2018" s="14"/>
      <c r="N2018" s="14"/>
      <c r="O2018" s="14"/>
    </row>
    <row r="2019" spans="1:15" x14ac:dyDescent="0.25">
      <c r="A2019" s="18" t="str">
        <f>pf.step!A2016</f>
        <v>1.1.55.17</v>
      </c>
      <c r="B2019" s="10">
        <f>pf.step!E2017-ProbeData!$B$2</f>
        <v>-0.99980229283909239</v>
      </c>
      <c r="C2019" s="10">
        <f>pf.step!F2017-ProbeData!$C$2</f>
        <v>-2.492521468866471E-4</v>
      </c>
      <c r="D2019" s="10">
        <f>pf.step!G2017-ProbeData!$D$2</f>
        <v>245.00014069809549</v>
      </c>
      <c r="E2019" s="14">
        <f>pf.step!Y2017-ProbeData!$E$2</f>
        <v>-3.2645714285714283E-4</v>
      </c>
      <c r="F2019" s="14">
        <f>pf.step!Z2017-ProbeData!$F$2</f>
        <v>-5.985044761904762E-2</v>
      </c>
      <c r="G2019" s="14">
        <f>pf.step!AA2017-ProbeData!$G$2</f>
        <v>1.495685714285714E-3</v>
      </c>
      <c r="M2019" s="14"/>
      <c r="N2019" s="14"/>
      <c r="O2019" s="14"/>
    </row>
    <row r="2020" spans="1:15" x14ac:dyDescent="0.25">
      <c r="A2020" s="18" t="str">
        <f>pf.step!A2017</f>
        <v>1.1.55.18</v>
      </c>
      <c r="B2020" s="10">
        <f>pf.step!E2018-ProbeData!$B$2</f>
        <v>-6.4980839113104594E-5</v>
      </c>
      <c r="C2020" s="10">
        <f>pf.step!F2018-ProbeData!$C$2</f>
        <v>-2.2698574690593887E-4</v>
      </c>
      <c r="D2020" s="10">
        <f>pf.step!G2018-ProbeData!$D$2</f>
        <v>245.00023408009548</v>
      </c>
      <c r="E2020" s="14">
        <f>pf.step!Y2018-ProbeData!$E$2</f>
        <v>-3.1445714285714286E-4</v>
      </c>
      <c r="F2020" s="14">
        <f>pf.step!Z2018-ProbeData!$F$2</f>
        <v>-5.984344761904762E-2</v>
      </c>
      <c r="G2020" s="14">
        <f>pf.step!AA2018-ProbeData!$G$2</f>
        <v>1.4876857142857142E-3</v>
      </c>
      <c r="M2020" s="14"/>
      <c r="N2020" s="14"/>
      <c r="O2020" s="14"/>
    </row>
    <row r="2021" spans="1:15" x14ac:dyDescent="0.25">
      <c r="A2021" s="18" t="str">
        <f>pf.step!A2018</f>
        <v>1.1.55.19</v>
      </c>
      <c r="B2021" s="10">
        <f>pf.step!E2019-ProbeData!$B$2</f>
        <v>1.0001816991609189</v>
      </c>
      <c r="C2021" s="10">
        <f>pf.step!F2019-ProbeData!$C$2</f>
        <v>-2.0471934686838722E-4</v>
      </c>
      <c r="D2021" s="10">
        <f>pf.step!G2019-ProbeData!$D$2</f>
        <v>244.99982746209548</v>
      </c>
      <c r="E2021" s="14">
        <f>pf.step!Y2019-ProbeData!$E$2</f>
        <v>-3.3245714285714287E-4</v>
      </c>
      <c r="F2021" s="14">
        <f>pf.step!Z2019-ProbeData!$F$2</f>
        <v>-5.9863447619047619E-2</v>
      </c>
      <c r="G2021" s="14">
        <f>pf.step!AA2019-ProbeData!$G$2</f>
        <v>1.502685714285714E-3</v>
      </c>
      <c r="M2021" s="14"/>
      <c r="N2021" s="14"/>
      <c r="O2021" s="14"/>
    </row>
    <row r="2022" spans="1:15" x14ac:dyDescent="0.25">
      <c r="A2022" s="18" t="str">
        <f>pf.step!A2019</f>
        <v>1.1.55.20</v>
      </c>
      <c r="B2022" s="10">
        <f>pf.step!E2020-ProbeData!$B$2</f>
        <v>1.9997662431608774</v>
      </c>
      <c r="C2022" s="10">
        <f>pf.step!F2020-ProbeData!$C$2</f>
        <v>-1.8245294688767899E-4</v>
      </c>
      <c r="D2022" s="10">
        <f>pf.step!G2020-ProbeData!$D$2</f>
        <v>244.99992084409553</v>
      </c>
      <c r="E2022" s="14">
        <f>pf.step!Y2020-ProbeData!$E$2</f>
        <v>-3.4245714285714279E-4</v>
      </c>
      <c r="F2022" s="14">
        <f>pf.step!Z2020-ProbeData!$F$2</f>
        <v>-5.9855447619047618E-2</v>
      </c>
      <c r="G2022" s="14">
        <f>pf.step!AA2020-ProbeData!$G$2</f>
        <v>1.5466857142857142E-3</v>
      </c>
      <c r="M2022" s="14"/>
      <c r="N2022" s="14"/>
      <c r="O2022" s="14"/>
    </row>
    <row r="2023" spans="1:15" x14ac:dyDescent="0.25">
      <c r="A2023" s="18" t="str">
        <f>pf.step!A2020</f>
        <v>1.1.55.21</v>
      </c>
      <c r="B2023" s="10">
        <f>pf.step!E2021-ProbeData!$B$2</f>
        <v>2.9999136351609081</v>
      </c>
      <c r="C2023" s="10">
        <f>pf.step!F2021-ProbeData!$C$2</f>
        <v>-1.6018654685012734E-4</v>
      </c>
      <c r="D2023" s="10">
        <f>pf.step!G2021-ProbeData!$D$2</f>
        <v>245.00001422609552</v>
      </c>
      <c r="E2023" s="14">
        <f>pf.step!Y2021-ProbeData!$E$2</f>
        <v>-3.474571428571428E-4</v>
      </c>
      <c r="F2023" s="14">
        <f>pf.step!Z2021-ProbeData!$F$2</f>
        <v>-5.9854447619047617E-2</v>
      </c>
      <c r="G2023" s="14">
        <f>pf.step!AA2021-ProbeData!$G$2</f>
        <v>1.4836857142857141E-3</v>
      </c>
      <c r="M2023" s="14"/>
      <c r="N2023" s="14"/>
      <c r="O2023" s="14"/>
    </row>
    <row r="2024" spans="1:15" x14ac:dyDescent="0.25">
      <c r="A2024" s="18" t="str">
        <f>pf.step!A2021</f>
        <v>1.1.55.22</v>
      </c>
      <c r="B2024" s="10">
        <f>pf.step!E2022-ProbeData!$B$2</f>
        <v>4.0001282591609311</v>
      </c>
      <c r="C2024" s="10">
        <f>pf.step!F2022-ProbeData!$C$2</f>
        <v>-1.6059294688375303E-4</v>
      </c>
      <c r="D2024" s="10">
        <f>pf.step!G2022-ProbeData!$D$2</f>
        <v>245.00010298729546</v>
      </c>
      <c r="E2024" s="14">
        <f>pf.step!Y2022-ProbeData!$E$2</f>
        <v>-2.8745714285714286E-4</v>
      </c>
      <c r="F2024" s="14">
        <f>pf.step!Z2022-ProbeData!$F$2</f>
        <v>-5.9756447619047616E-2</v>
      </c>
      <c r="G2024" s="14">
        <f>pf.step!AA2022-ProbeData!$G$2</f>
        <v>1.520685714285714E-3</v>
      </c>
      <c r="M2024" s="14"/>
      <c r="N2024" s="14"/>
      <c r="O2024" s="14"/>
    </row>
    <row r="2025" spans="1:15" x14ac:dyDescent="0.25">
      <c r="A2025" s="18" t="str">
        <f>pf.step!A2022</f>
        <v>1.1.55.23</v>
      </c>
      <c r="B2025" s="10">
        <f>pf.step!E2023-ProbeData!$B$2</f>
        <v>4.9999351311608962</v>
      </c>
      <c r="C2025" s="10">
        <f>pf.step!F2023-ProbeData!$C$2</f>
        <v>-2.1352654687234462E-4</v>
      </c>
      <c r="D2025" s="10">
        <f>pf.step!G2023-ProbeData!$D$2</f>
        <v>245.0001811692955</v>
      </c>
      <c r="E2025" s="14">
        <f>pf.step!Y2023-ProbeData!$E$2</f>
        <v>-2.894571428571428E-4</v>
      </c>
      <c r="F2025" s="14">
        <f>pf.step!Z2023-ProbeData!$F$2</f>
        <v>-5.9660447619047617E-2</v>
      </c>
      <c r="G2025" s="14">
        <f>pf.step!AA2023-ProbeData!$G$2</f>
        <v>1.5506857142857139E-3</v>
      </c>
      <c r="M2025" s="14"/>
      <c r="N2025" s="14"/>
      <c r="O2025" s="14"/>
    </row>
    <row r="2026" spans="1:15" x14ac:dyDescent="0.25">
      <c r="A2026" s="18" t="str">
        <f>pf.step!A2023</f>
        <v>1.1.55.24</v>
      </c>
      <c r="B2026" s="10">
        <f>pf.step!E2024-ProbeData!$B$2</f>
        <v>6.0001578431609346</v>
      </c>
      <c r="C2026" s="10">
        <f>pf.step!F2024-ProbeData!$C$2</f>
        <v>2.3353985312724035E-4</v>
      </c>
      <c r="D2026" s="10">
        <f>pf.step!G2024-ProbeData!$D$2</f>
        <v>244.99975935129549</v>
      </c>
      <c r="E2026" s="14">
        <f>pf.step!Y2024-ProbeData!$E$2</f>
        <v>-2.4745714285714286E-4</v>
      </c>
      <c r="F2026" s="14">
        <f>pf.step!Z2024-ProbeData!$F$2</f>
        <v>-5.9569447619047616E-2</v>
      </c>
      <c r="G2026" s="14">
        <f>pf.step!AA2024-ProbeData!$G$2</f>
        <v>1.495685714285714E-3</v>
      </c>
      <c r="M2026" s="14"/>
      <c r="N2026" s="14"/>
      <c r="O2026" s="14"/>
    </row>
    <row r="2027" spans="1:15" x14ac:dyDescent="0.25">
      <c r="A2027" s="18" t="str">
        <f>pf.step!A2024</f>
        <v>1.1.55.25</v>
      </c>
      <c r="B2027" s="10">
        <f>pf.step!E2025-ProbeData!$B$2</f>
        <v>6.9998946591609297</v>
      </c>
      <c r="C2027" s="10">
        <f>pf.step!F2025-ProbeData!$C$2</f>
        <v>1.8060625313864875E-4</v>
      </c>
      <c r="D2027" s="10">
        <f>pf.step!G2025-ProbeData!$D$2</f>
        <v>244.99983753329548</v>
      </c>
      <c r="E2027" s="14">
        <f>pf.step!Y2025-ProbeData!$E$2</f>
        <v>-2.7445714285714287E-4</v>
      </c>
      <c r="F2027" s="14">
        <f>pf.step!Z2025-ProbeData!$F$2</f>
        <v>-5.9453447619047618E-2</v>
      </c>
      <c r="G2027" s="14">
        <f>pf.step!AA2025-ProbeData!$G$2</f>
        <v>1.5066857142857141E-3</v>
      </c>
      <c r="M2027" s="14"/>
      <c r="N2027" s="14"/>
      <c r="O2027" s="14"/>
    </row>
    <row r="2028" spans="1:15" x14ac:dyDescent="0.25">
      <c r="A2028" s="18" t="str">
        <f>pf.step!A2025</f>
        <v>1.1.55.26</v>
      </c>
      <c r="B2028" s="10">
        <f>pf.step!E2026-ProbeData!$B$2</f>
        <v>7.9998296351608928</v>
      </c>
      <c r="C2028" s="10">
        <f>pf.step!F2026-ProbeData!$C$2</f>
        <v>1.2767265309321374E-4</v>
      </c>
      <c r="D2028" s="10">
        <f>pf.step!G2026-ProbeData!$D$2</f>
        <v>244.99991571529546</v>
      </c>
      <c r="E2028" s="14">
        <f>pf.step!Y2026-ProbeData!$E$2</f>
        <v>-2.6645714285714289E-4</v>
      </c>
      <c r="F2028" s="14">
        <f>pf.step!Z2026-ProbeData!$F$2</f>
        <v>-5.9339447619047615E-2</v>
      </c>
      <c r="G2028" s="14">
        <f>pf.step!AA2026-ProbeData!$G$2</f>
        <v>1.564685714285714E-3</v>
      </c>
      <c r="M2028" s="14"/>
      <c r="N2028" s="14"/>
      <c r="O2028" s="14"/>
    </row>
    <row r="2029" spans="1:15" x14ac:dyDescent="0.25">
      <c r="A2029" s="18" t="str">
        <f>pf.step!A2026</f>
        <v>1.1.55.27</v>
      </c>
      <c r="B2029" s="10">
        <f>pf.step!E2027-ProbeData!$B$2</f>
        <v>8.9997805791609267</v>
      </c>
      <c r="C2029" s="10">
        <f>pf.step!F2027-ProbeData!$C$2</f>
        <v>8.5894553137677576E-5</v>
      </c>
      <c r="D2029" s="10">
        <f>pf.step!G2027-ProbeData!$D$2</f>
        <v>245.00006497255629</v>
      </c>
      <c r="E2029" s="14">
        <f>pf.step!Y2027-ProbeData!$E$2</f>
        <v>-2.5945714285714283E-4</v>
      </c>
      <c r="F2029" s="14">
        <f>pf.step!Z2027-ProbeData!$F$2</f>
        <v>-5.9147447619047618E-2</v>
      </c>
      <c r="G2029" s="14">
        <f>pf.step!AA2027-ProbeData!$G$2</f>
        <v>1.5476857142857139E-3</v>
      </c>
      <c r="M2029" s="14"/>
      <c r="N2029" s="14"/>
      <c r="O2029" s="14"/>
    </row>
    <row r="2030" spans="1:15" x14ac:dyDescent="0.25">
      <c r="A2030" s="18" t="str">
        <f>pf.step!A2027</f>
        <v>1.1.55.28</v>
      </c>
      <c r="B2030" s="10">
        <f>pf.step!E2028-ProbeData!$B$2</f>
        <v>9.9998350111608829</v>
      </c>
      <c r="C2030" s="10">
        <f>pf.step!F2028-ProbeData!$C$2</f>
        <v>6.996095311251338E-5</v>
      </c>
      <c r="D2030" s="10">
        <f>pf.step!G2028-ProbeData!$D$2</f>
        <v>244.9998769547563</v>
      </c>
      <c r="E2030" s="14">
        <f>pf.step!Y2028-ProbeData!$E$2</f>
        <v>-2.534571428571429E-4</v>
      </c>
      <c r="F2030" s="14">
        <f>pf.step!Z2028-ProbeData!$F$2</f>
        <v>-5.9009447619047618E-2</v>
      </c>
      <c r="G2030" s="14">
        <f>pf.step!AA2028-ProbeData!$G$2</f>
        <v>1.5306857142857139E-3</v>
      </c>
      <c r="M2030" s="14"/>
      <c r="N2030" s="14"/>
      <c r="O2030" s="14"/>
    </row>
    <row r="2031" spans="1:15" x14ac:dyDescent="0.25">
      <c r="A2031" s="18" t="str">
        <f>pf.step!A2028</f>
        <v>1.1.55.29</v>
      </c>
      <c r="B2031" s="10">
        <f>pf.step!E2029-ProbeData!$B$2</f>
        <v>10.999900899160878</v>
      </c>
      <c r="C2031" s="10">
        <f>pf.step!F2029-ProbeData!$C$2</f>
        <v>5.4027353087349184E-5</v>
      </c>
      <c r="D2031" s="10">
        <f>pf.step!G2029-ProbeData!$D$2</f>
        <v>245.00018893695631</v>
      </c>
      <c r="E2031" s="14">
        <f>pf.step!Y2029-ProbeData!$E$2</f>
        <v>-2.714571428571428E-4</v>
      </c>
      <c r="F2031" s="14">
        <f>pf.step!Z2029-ProbeData!$F$2</f>
        <v>-5.883744761904762E-2</v>
      </c>
      <c r="G2031" s="14">
        <f>pf.step!AA2029-ProbeData!$G$2</f>
        <v>1.5326857142857141E-3</v>
      </c>
      <c r="M2031" s="14"/>
      <c r="N2031" s="14"/>
      <c r="O2031" s="14"/>
    </row>
    <row r="2032" spans="1:15" x14ac:dyDescent="0.25">
      <c r="A2032" s="18" t="str">
        <f>pf.step!A2029</f>
        <v>1.1.55.30</v>
      </c>
      <c r="B2032" s="10">
        <f>pf.step!E2030-ProbeData!$B$2</f>
        <v>12.000221963160925</v>
      </c>
      <c r="C2032" s="10">
        <f>pf.step!F2030-ProbeData!$C$2</f>
        <v>3.8093753119028406E-5</v>
      </c>
      <c r="D2032" s="10">
        <f>pf.step!G2030-ProbeData!$D$2</f>
        <v>245.00000091915632</v>
      </c>
      <c r="E2032" s="14">
        <f>pf.step!Y2030-ProbeData!$E$2</f>
        <v>-2.1545714285714287E-4</v>
      </c>
      <c r="F2032" s="14">
        <f>pf.step!Z2030-ProbeData!$F$2</f>
        <v>-5.8666447619047615E-2</v>
      </c>
      <c r="G2032" s="14">
        <f>pf.step!AA2030-ProbeData!$G$2</f>
        <v>1.5496857142857142E-3</v>
      </c>
      <c r="M2032" s="14"/>
      <c r="N2032" s="14"/>
      <c r="O2032" s="14"/>
    </row>
    <row r="2033" spans="1:15" x14ac:dyDescent="0.25">
      <c r="A2033" s="18" t="str">
        <f>pf.step!A2030</f>
        <v>1.1.55.31</v>
      </c>
      <c r="B2033" s="10">
        <f>pf.step!E2031-ProbeData!$B$2</f>
        <v>13.000110819160852</v>
      </c>
      <c r="C2033" s="10">
        <f>pf.step!F2031-ProbeData!$C$2</f>
        <v>2.216015309386421E-5</v>
      </c>
      <c r="D2033" s="10">
        <f>pf.step!G2031-ProbeData!$D$2</f>
        <v>244.99981290135634</v>
      </c>
      <c r="E2033" s="14">
        <f>pf.step!Y2031-ProbeData!$E$2</f>
        <v>-2.3145714285714283E-4</v>
      </c>
      <c r="F2033" s="14">
        <f>pf.step!Z2031-ProbeData!$F$2</f>
        <v>-5.8466447619047617E-2</v>
      </c>
      <c r="G2033" s="14">
        <f>pf.step!AA2031-ProbeData!$G$2</f>
        <v>1.5456857142857141E-3</v>
      </c>
      <c r="M2033" s="14"/>
      <c r="N2033" s="14"/>
      <c r="O2033" s="14"/>
    </row>
    <row r="2034" spans="1:15" x14ac:dyDescent="0.25">
      <c r="A2034" s="18" t="str">
        <f>pf.step!A2031</f>
        <v>1.1.55.32</v>
      </c>
      <c r="B2034" s="10">
        <f>pf.step!E2032-ProbeData!$B$2</f>
        <v>13.999824163160952</v>
      </c>
      <c r="C2034" s="10">
        <f>pf.step!F2032-ProbeData!$C$2</f>
        <v>-1.0778046885207004E-5</v>
      </c>
      <c r="D2034" s="10">
        <f>pf.step!G2032-ProbeData!$D$2</f>
        <v>245.00002736029552</v>
      </c>
      <c r="E2034" s="14">
        <f>pf.step!Y2032-ProbeData!$E$2</f>
        <v>-1.6345714285714285E-4</v>
      </c>
      <c r="F2034" s="14">
        <f>pf.step!Z2032-ProbeData!$F$2</f>
        <v>-5.8229447619047615E-2</v>
      </c>
      <c r="G2034" s="14">
        <f>pf.step!AA2032-ProbeData!$G$2</f>
        <v>1.5586857142857141E-3</v>
      </c>
      <c r="M2034" s="14"/>
      <c r="N2034" s="14"/>
      <c r="O2034" s="14"/>
    </row>
    <row r="2035" spans="1:15" x14ac:dyDescent="0.25">
      <c r="A2035" s="18" t="str">
        <f>pf.step!A2032</f>
        <v>1.1.55.33</v>
      </c>
      <c r="B2035" s="10">
        <f>pf.step!E2033-ProbeData!$B$2</f>
        <v>14.999879067160862</v>
      </c>
      <c r="C2035" s="10">
        <f>pf.step!F2033-ProbeData!$C$2</f>
        <v>-8.3111646915767778E-5</v>
      </c>
      <c r="D2035" s="10">
        <f>pf.step!G2033-ProbeData!$D$2</f>
        <v>245.00001854229549</v>
      </c>
      <c r="E2035" s="14">
        <f>pf.step!Y2033-ProbeData!$E$2</f>
        <v>-2.1745714285714287E-4</v>
      </c>
      <c r="F2035" s="14">
        <f>pf.step!Z2033-ProbeData!$F$2</f>
        <v>-5.7994447619047616E-2</v>
      </c>
      <c r="G2035" s="14">
        <f>pf.step!AA2033-ProbeData!$G$2</f>
        <v>1.508685714285714E-3</v>
      </c>
      <c r="M2035" s="14"/>
      <c r="N2035" s="14"/>
      <c r="O2035" s="14"/>
    </row>
    <row r="2036" spans="1:15" x14ac:dyDescent="0.25">
      <c r="A2036" s="18" t="str">
        <f>pf.step!A2033</f>
        <v>1.1.55.34</v>
      </c>
      <c r="B2036" s="10">
        <f>pf.step!E2034-ProbeData!$B$2</f>
        <v>15.999755683160913</v>
      </c>
      <c r="C2036" s="10">
        <f>pf.step!F2034-ProbeData!$C$2</f>
        <v>-1.5544524688948513E-4</v>
      </c>
      <c r="D2036" s="10">
        <f>pf.step!G2034-ProbeData!$D$2</f>
        <v>245.00000972429552</v>
      </c>
      <c r="E2036" s="14">
        <f>pf.step!Y2034-ProbeData!$E$2</f>
        <v>-1.5845714285714284E-4</v>
      </c>
      <c r="F2036" s="14">
        <f>pf.step!Z2034-ProbeData!$F$2</f>
        <v>-5.7693447619047621E-2</v>
      </c>
      <c r="G2036" s="14">
        <f>pf.step!AA2034-ProbeData!$G$2</f>
        <v>1.5736857142857139E-3</v>
      </c>
      <c r="M2036" s="14"/>
      <c r="N2036" s="14"/>
      <c r="O2036" s="14"/>
    </row>
    <row r="2037" spans="1:15" x14ac:dyDescent="0.25">
      <c r="A2037" s="18" t="str">
        <f>pf.step!A2034</f>
        <v>1.1.55.35</v>
      </c>
      <c r="B2037" s="10">
        <f>pf.step!E2035-ProbeData!$B$2</f>
        <v>17.000238843160901</v>
      </c>
      <c r="C2037" s="10">
        <f>pf.step!F2035-ProbeData!$C$2</f>
        <v>-2.2777884686320249E-4</v>
      </c>
      <c r="D2037" s="10">
        <f>pf.step!G2035-ProbeData!$D$2</f>
        <v>245.0000009062955</v>
      </c>
      <c r="E2037" s="14">
        <f>pf.step!Y2035-ProbeData!$E$2</f>
        <v>-2.1345714285714282E-4</v>
      </c>
      <c r="F2037" s="14">
        <f>pf.step!Z2035-ProbeData!$F$2</f>
        <v>-5.7464447619047621E-2</v>
      </c>
      <c r="G2037" s="14">
        <f>pf.step!AA2035-ProbeData!$G$2</f>
        <v>1.5476857142857139E-3</v>
      </c>
      <c r="M2037" s="14"/>
      <c r="N2037" s="14"/>
      <c r="O2037" s="14"/>
    </row>
    <row r="2038" spans="1:15" x14ac:dyDescent="0.25">
      <c r="A2038" s="18" t="str">
        <f>pf.step!A2035</f>
        <v>1.1.55.36</v>
      </c>
      <c r="B2038" s="10">
        <f>pf.step!E2036-ProbeData!$B$2</f>
        <v>18.000110771160905</v>
      </c>
      <c r="C2038" s="10">
        <f>pf.step!F2036-ProbeData!$C$2</f>
        <v>1.9988755309441331E-4</v>
      </c>
      <c r="D2038" s="10">
        <f>pf.step!G2036-ProbeData!$D$2</f>
        <v>244.99999208829553</v>
      </c>
      <c r="E2038" s="14">
        <f>pf.step!Y2036-ProbeData!$E$2</f>
        <v>-1.8145714285714286E-4</v>
      </c>
      <c r="F2038" s="14">
        <f>pf.step!Z2036-ProbeData!$F$2</f>
        <v>-5.7114447619047617E-2</v>
      </c>
      <c r="G2038" s="14">
        <f>pf.step!AA2036-ProbeData!$G$2</f>
        <v>1.5616857142857141E-3</v>
      </c>
      <c r="M2038" s="14"/>
      <c r="N2038" s="14"/>
      <c r="O2038" s="14"/>
    </row>
    <row r="2039" spans="1:15" x14ac:dyDescent="0.25">
      <c r="A2039" s="18" t="str">
        <f>pf.step!A2036</f>
        <v>1.1.55.37</v>
      </c>
      <c r="B2039" s="10">
        <f>pf.step!E2037-ProbeData!$B$2</f>
        <v>17.999812660294197</v>
      </c>
      <c r="C2039" s="10">
        <f>pf.step!F2037-ProbeData!$C$2</f>
        <v>2.3898985313053345E-4</v>
      </c>
      <c r="D2039" s="10">
        <f>pf.step!G2037-ProbeData!$D$2</f>
        <v>250.00016672479546</v>
      </c>
      <c r="E2039" s="14">
        <f>pf.step!Y2037-ProbeData!$E$2</f>
        <v>-1.8445714285714282E-4</v>
      </c>
      <c r="F2039" s="14">
        <f>pf.step!Z2037-ProbeData!$F$2</f>
        <v>-4.8986447619047621E-2</v>
      </c>
      <c r="G2039" s="14">
        <f>pf.step!AA2037-ProbeData!$G$2</f>
        <v>1.4006857142857139E-3</v>
      </c>
      <c r="M2039" s="14"/>
      <c r="N2039" s="14"/>
      <c r="O2039" s="14"/>
    </row>
    <row r="2040" spans="1:15" x14ac:dyDescent="0.25">
      <c r="A2040" s="18" t="str">
        <f>pf.step!A2037</f>
        <v>1.1.56.1</v>
      </c>
      <c r="B2040" s="10">
        <f>pf.step!E2038-ProbeData!$B$2</f>
        <v>16.999940732294249</v>
      </c>
      <c r="C2040" s="10">
        <f>pf.step!F2038-ProbeData!$C$2</f>
        <v>-1.8867654688392577E-4</v>
      </c>
      <c r="D2040" s="10">
        <f>pf.step!G2038-ProbeData!$D$2</f>
        <v>250.00017554279549</v>
      </c>
      <c r="E2040" s="14">
        <f>pf.step!Y2038-ProbeData!$E$2</f>
        <v>-1.9145714285714283E-4</v>
      </c>
      <c r="F2040" s="14">
        <f>pf.step!Z2038-ProbeData!$F$2</f>
        <v>-4.9218447619047617E-2</v>
      </c>
      <c r="G2040" s="14">
        <f>pf.step!AA2038-ProbeData!$G$2</f>
        <v>1.381685714285714E-3</v>
      </c>
      <c r="M2040" s="14"/>
      <c r="N2040" s="14"/>
      <c r="O2040" s="14"/>
    </row>
    <row r="2041" spans="1:15" x14ac:dyDescent="0.25">
      <c r="A2041" s="18" t="str">
        <f>pf.step!A2038</f>
        <v>1.1.56.2</v>
      </c>
      <c r="B2041" s="10">
        <f>pf.step!E2039-ProbeData!$B$2</f>
        <v>15.99995757229425</v>
      </c>
      <c r="C2041" s="10">
        <f>pf.step!F2039-ProbeData!$C$2</f>
        <v>-1.1634294691020841E-4</v>
      </c>
      <c r="D2041" s="10">
        <f>pf.step!G2039-ProbeData!$D$2</f>
        <v>250.00018436079546</v>
      </c>
      <c r="E2041" s="14">
        <f>pf.step!Y2039-ProbeData!$E$2</f>
        <v>-1.7045714285714286E-4</v>
      </c>
      <c r="F2041" s="14">
        <f>pf.step!Z2039-ProbeData!$F$2</f>
        <v>-4.9483447619047619E-2</v>
      </c>
      <c r="G2041" s="14">
        <f>pf.step!AA2039-ProbeData!$G$2</f>
        <v>1.381685714285714E-3</v>
      </c>
      <c r="M2041" s="14"/>
      <c r="N2041" s="14"/>
      <c r="O2041" s="14"/>
    </row>
    <row r="2042" spans="1:15" x14ac:dyDescent="0.25">
      <c r="A2042" s="18" t="str">
        <f>pf.step!A2039</f>
        <v>1.1.56.3</v>
      </c>
      <c r="B2042" s="10">
        <f>pf.step!E2040-ProbeData!$B$2</f>
        <v>15.000080956294198</v>
      </c>
      <c r="C2042" s="10">
        <f>pf.step!F2040-ProbeData!$C$2</f>
        <v>-4.4009346879647637E-5</v>
      </c>
      <c r="D2042" s="10">
        <f>pf.step!G2040-ProbeData!$D$2</f>
        <v>250.00019317879548</v>
      </c>
      <c r="E2042" s="14">
        <f>pf.step!Y2040-ProbeData!$E$2</f>
        <v>-1.3945714285714287E-4</v>
      </c>
      <c r="F2042" s="14">
        <f>pf.step!Z2040-ProbeData!$F$2</f>
        <v>-4.964444761904762E-2</v>
      </c>
      <c r="G2042" s="14">
        <f>pf.step!AA2040-ProbeData!$G$2</f>
        <v>1.4116857142857141E-3</v>
      </c>
      <c r="M2042" s="14"/>
      <c r="N2042" s="14"/>
      <c r="O2042" s="14"/>
    </row>
    <row r="2043" spans="1:15" x14ac:dyDescent="0.25">
      <c r="A2043" s="18" t="str">
        <f>pf.step!A2040</f>
        <v>1.1.56.4</v>
      </c>
      <c r="B2043" s="10">
        <f>pf.step!E2041-ProbeData!$B$2</f>
        <v>14.000026052294174</v>
      </c>
      <c r="C2043" s="10">
        <f>pf.step!F2041-ProbeData!$C$2</f>
        <v>2.8324253150913137E-5</v>
      </c>
      <c r="D2043" s="10">
        <f>pf.step!G2041-ProbeData!$D$2</f>
        <v>250.00020199679551</v>
      </c>
      <c r="E2043" s="14">
        <f>pf.step!Y2041-ProbeData!$E$2</f>
        <v>-2.3445714285714284E-4</v>
      </c>
      <c r="F2043" s="14">
        <f>pf.step!Z2041-ProbeData!$F$2</f>
        <v>-4.9864447619047618E-2</v>
      </c>
      <c r="G2043" s="14">
        <f>pf.step!AA2041-ProbeData!$G$2</f>
        <v>1.3316857142857141E-3</v>
      </c>
      <c r="M2043" s="14"/>
      <c r="N2043" s="14"/>
      <c r="O2043" s="14"/>
    </row>
    <row r="2044" spans="1:15" x14ac:dyDescent="0.25">
      <c r="A2044" s="18" t="str">
        <f>pf.step!A2041</f>
        <v>1.1.56.5</v>
      </c>
      <c r="B2044" s="10">
        <f>pf.step!E2042-ProbeData!$B$2</f>
        <v>12.999812708294201</v>
      </c>
      <c r="C2044" s="10">
        <f>pf.step!F2042-ProbeData!$C$2</f>
        <v>6.1262453129984351E-5</v>
      </c>
      <c r="D2044" s="10">
        <f>pf.step!G2042-ProbeData!$D$2</f>
        <v>249.99998753785627</v>
      </c>
      <c r="E2044" s="14">
        <f>pf.step!Y2042-ProbeData!$E$2</f>
        <v>-2.4345714285714285E-4</v>
      </c>
      <c r="F2044" s="14">
        <f>pf.step!Z2042-ProbeData!$F$2</f>
        <v>-5.003944761904762E-2</v>
      </c>
      <c r="G2044" s="14">
        <f>pf.step!AA2042-ProbeData!$G$2</f>
        <v>1.368685714285714E-3</v>
      </c>
      <c r="M2044" s="14"/>
      <c r="N2044" s="14"/>
      <c r="O2044" s="14"/>
    </row>
    <row r="2045" spans="1:15" x14ac:dyDescent="0.25">
      <c r="A2045" s="18" t="str">
        <f>pf.step!A2042</f>
        <v>1.1.56.6</v>
      </c>
      <c r="B2045" s="10">
        <f>pf.step!E2043-ProbeData!$B$2</f>
        <v>11.999923852294216</v>
      </c>
      <c r="C2045" s="10">
        <f>pf.step!F2043-ProbeData!$C$2</f>
        <v>7.7196053098305129E-5</v>
      </c>
      <c r="D2045" s="10">
        <f>pf.step!G2043-ProbeData!$D$2</f>
        <v>250.00017555565631</v>
      </c>
      <c r="E2045" s="14">
        <f>pf.step!Y2043-ProbeData!$E$2</f>
        <v>-2.2745714285714284E-4</v>
      </c>
      <c r="F2045" s="14">
        <f>pf.step!Z2043-ProbeData!$F$2</f>
        <v>-5.0244447619047616E-2</v>
      </c>
      <c r="G2045" s="14">
        <f>pf.step!AA2043-ProbeData!$G$2</f>
        <v>1.3306857142857142E-3</v>
      </c>
      <c r="M2045" s="14"/>
      <c r="N2045" s="14"/>
      <c r="O2045" s="14"/>
    </row>
    <row r="2046" spans="1:15" x14ac:dyDescent="0.25">
      <c r="A2046" s="18" t="str">
        <f>pf.step!A2043</f>
        <v>1.1.56.7</v>
      </c>
      <c r="B2046" s="10">
        <f>pf.step!E2044-ProbeData!$B$2</f>
        <v>11.000102788294214</v>
      </c>
      <c r="C2046" s="10">
        <f>pf.step!F2044-ProbeData!$C$2</f>
        <v>9.3129653123469325E-5</v>
      </c>
      <c r="D2046" s="10">
        <f>pf.step!G2044-ProbeData!$D$2</f>
        <v>249.99986357345631</v>
      </c>
      <c r="E2046" s="14">
        <f>pf.step!Y2044-ProbeData!$E$2</f>
        <v>-2.2045714285714283E-4</v>
      </c>
      <c r="F2046" s="14">
        <f>pf.step!Z2044-ProbeData!$F$2</f>
        <v>-5.0406447619047619E-2</v>
      </c>
      <c r="G2046" s="14">
        <f>pf.step!AA2044-ProbeData!$G$2</f>
        <v>1.3886857142857141E-3</v>
      </c>
      <c r="M2046" s="14"/>
      <c r="N2046" s="14"/>
      <c r="O2046" s="14"/>
    </row>
    <row r="2047" spans="1:15" x14ac:dyDescent="0.25">
      <c r="A2047" s="18" t="str">
        <f>pf.step!A2044</f>
        <v>1.1.56.8</v>
      </c>
      <c r="B2047" s="10">
        <f>pf.step!E2045-ProbeData!$B$2</f>
        <v>10.000036900294162</v>
      </c>
      <c r="C2047" s="10">
        <f>pf.step!F2045-ProbeData!$C$2</f>
        <v>1.0906325314863352E-4</v>
      </c>
      <c r="D2047" s="10">
        <f>pf.step!G2045-ProbeData!$D$2</f>
        <v>250.00005159125629</v>
      </c>
      <c r="E2047" s="14">
        <f>pf.step!Y2045-ProbeData!$E$2</f>
        <v>-2.444571428571429E-4</v>
      </c>
      <c r="F2047" s="14">
        <f>pf.step!Z2045-ProbeData!$F$2</f>
        <v>-5.0547447619047621E-2</v>
      </c>
      <c r="G2047" s="14">
        <f>pf.step!AA2045-ProbeData!$G$2</f>
        <v>1.4026857142857142E-3</v>
      </c>
      <c r="M2047" s="14"/>
      <c r="N2047" s="14"/>
      <c r="O2047" s="14"/>
    </row>
    <row r="2048" spans="1:15" x14ac:dyDescent="0.25">
      <c r="A2048" s="18" t="str">
        <f>pf.step!A2045</f>
        <v>1.1.56.9</v>
      </c>
      <c r="B2048" s="10">
        <f>pf.step!E2046-ProbeData!$B$2</f>
        <v>8.9999824682942062</v>
      </c>
      <c r="C2048" s="10">
        <f>pf.step!F2046-ProbeData!$C$2</f>
        <v>1.249968531169543E-4</v>
      </c>
      <c r="D2048" s="10">
        <f>pf.step!G2046-ProbeData!$D$2</f>
        <v>249.99973960905635</v>
      </c>
      <c r="E2048" s="14">
        <f>pf.step!Y2046-ProbeData!$E$2</f>
        <v>-2.9445714285714281E-4</v>
      </c>
      <c r="F2048" s="14">
        <f>pf.step!Z2046-ProbeData!$F$2</f>
        <v>-5.0680447619047615E-2</v>
      </c>
      <c r="G2048" s="14">
        <f>pf.step!AA2046-ProbeData!$G$2</f>
        <v>1.3666857142857142E-3</v>
      </c>
      <c r="M2048" s="14"/>
      <c r="N2048" s="14"/>
      <c r="O2048" s="14"/>
    </row>
    <row r="2049" spans="1:15" x14ac:dyDescent="0.25">
      <c r="A2049" s="18" t="str">
        <f>pf.step!A2046</f>
        <v>1.1.56.10</v>
      </c>
      <c r="B2049" s="10">
        <f>pf.step!E2047-ProbeData!$B$2</f>
        <v>8.0000315242941724</v>
      </c>
      <c r="C2049" s="10">
        <f>pf.step!F2047-ProbeData!$C$2</f>
        <v>1.6677495312933388E-4</v>
      </c>
      <c r="D2049" s="10">
        <f>pf.step!G2047-ProbeData!$D$2</f>
        <v>250.00009035179551</v>
      </c>
      <c r="E2049" s="14">
        <f>pf.step!Y2047-ProbeData!$E$2</f>
        <v>-2.984571428571428E-4</v>
      </c>
      <c r="F2049" s="14">
        <f>pf.step!Z2047-ProbeData!$F$2</f>
        <v>-5.0784447619047615E-2</v>
      </c>
      <c r="G2049" s="14">
        <f>pf.step!AA2047-ProbeData!$G$2</f>
        <v>1.3076857142857142E-3</v>
      </c>
      <c r="M2049" s="14"/>
      <c r="N2049" s="14"/>
      <c r="O2049" s="14"/>
    </row>
    <row r="2050" spans="1:15" x14ac:dyDescent="0.25">
      <c r="A2050" s="18" t="str">
        <f>pf.step!A2047</f>
        <v>1.1.56.11</v>
      </c>
      <c r="B2050" s="10">
        <f>pf.step!E2048-ProbeData!$B$2</f>
        <v>7.0000965482942092</v>
      </c>
      <c r="C2050" s="10">
        <f>pf.step!F2048-ProbeData!$C$2</f>
        <v>2.1970855311792548E-4</v>
      </c>
      <c r="D2050" s="10">
        <f>pf.step!G2048-ProbeData!$D$2</f>
        <v>250.00001216979553</v>
      </c>
      <c r="E2050" s="14">
        <f>pf.step!Y2048-ProbeData!$E$2</f>
        <v>-3.1345714285714284E-4</v>
      </c>
      <c r="F2050" s="14">
        <f>pf.step!Z2048-ProbeData!$F$2</f>
        <v>-5.0887447619047621E-2</v>
      </c>
      <c r="G2050" s="14">
        <f>pf.step!AA2048-ProbeData!$G$2</f>
        <v>1.337685714285714E-3</v>
      </c>
      <c r="M2050" s="14"/>
      <c r="N2050" s="14"/>
      <c r="O2050" s="14"/>
    </row>
    <row r="2051" spans="1:15" x14ac:dyDescent="0.25">
      <c r="A2051" s="18" t="str">
        <f>pf.step!A2048</f>
        <v>1.1.56.12</v>
      </c>
      <c r="B2051" s="10">
        <f>pf.step!E2049-ProbeData!$B$2</f>
        <v>5.999859732294226</v>
      </c>
      <c r="C2051" s="10">
        <f>pf.step!F2049-ProbeData!$C$2</f>
        <v>-2.273578468816595E-4</v>
      </c>
      <c r="D2051" s="10">
        <f>pf.step!G2049-ProbeData!$D$2</f>
        <v>249.99993398779549</v>
      </c>
      <c r="E2051" s="14">
        <f>pf.step!Y2049-ProbeData!$E$2</f>
        <v>-2.8645714285714283E-4</v>
      </c>
      <c r="F2051" s="14">
        <f>pf.step!Z2049-ProbeData!$F$2</f>
        <v>-5.0996447619047619E-2</v>
      </c>
      <c r="G2051" s="14">
        <f>pf.step!AA2049-ProbeData!$G$2</f>
        <v>1.3806857142857141E-3</v>
      </c>
      <c r="M2051" s="14"/>
      <c r="N2051" s="14"/>
      <c r="O2051" s="14"/>
    </row>
    <row r="2052" spans="1:15" x14ac:dyDescent="0.25">
      <c r="A2052" s="18" t="str">
        <f>pf.step!A2049</f>
        <v>1.1.56.13</v>
      </c>
      <c r="B2052" s="10">
        <f>pf.step!E2050-ProbeData!$B$2</f>
        <v>5.0001370202942326</v>
      </c>
      <c r="C2052" s="10">
        <f>pf.step!F2050-ProbeData!$C$2</f>
        <v>-1.744242468930679E-4</v>
      </c>
      <c r="D2052" s="10">
        <f>pf.step!G2050-ProbeData!$D$2</f>
        <v>249.99985580579551</v>
      </c>
      <c r="E2052" s="14">
        <f>pf.step!Y2050-ProbeData!$E$2</f>
        <v>-3.5945714285714287E-4</v>
      </c>
      <c r="F2052" s="14">
        <f>pf.step!Z2050-ProbeData!$F$2</f>
        <v>-5.1048447619047616E-2</v>
      </c>
      <c r="G2052" s="14">
        <f>pf.step!AA2050-ProbeData!$G$2</f>
        <v>1.3726857142857141E-3</v>
      </c>
      <c r="M2052" s="14"/>
      <c r="N2052" s="14"/>
      <c r="O2052" s="14"/>
    </row>
    <row r="2053" spans="1:15" x14ac:dyDescent="0.25">
      <c r="A2053" s="18" t="str">
        <f>pf.step!A2050</f>
        <v>1.1.56.14</v>
      </c>
      <c r="B2053" s="10">
        <f>pf.step!E2051-ProbeData!$B$2</f>
        <v>3.9998301482942225</v>
      </c>
      <c r="C2053" s="10">
        <f>pf.step!F2051-ProbeData!$C$2</f>
        <v>-1.2149064684763289E-4</v>
      </c>
      <c r="D2053" s="10">
        <f>pf.step!G2051-ProbeData!$D$2</f>
        <v>249.99977762379552</v>
      </c>
      <c r="E2053" s="14">
        <f>pf.step!Y2051-ProbeData!$E$2</f>
        <v>-3.1445714285714286E-4</v>
      </c>
      <c r="F2053" s="14">
        <f>pf.step!Z2051-ProbeData!$F$2</f>
        <v>-5.1127447619047618E-2</v>
      </c>
      <c r="G2053" s="14">
        <f>pf.step!AA2051-ProbeData!$G$2</f>
        <v>1.3446857142857141E-3</v>
      </c>
      <c r="M2053" s="14"/>
      <c r="N2053" s="14"/>
      <c r="O2053" s="14"/>
    </row>
    <row r="2054" spans="1:15" x14ac:dyDescent="0.25">
      <c r="A2054" s="18" t="str">
        <f>pf.step!A2051</f>
        <v>1.1.56.15</v>
      </c>
      <c r="B2054" s="10">
        <f>pf.step!E2052-ProbeData!$B$2</f>
        <v>3.0001155242941877</v>
      </c>
      <c r="C2054" s="10">
        <f>pf.step!F2052-ProbeData!$C$2</f>
        <v>-1.2108424687085062E-4</v>
      </c>
      <c r="D2054" s="10">
        <f>pf.step!G2052-ProbeData!$D$2</f>
        <v>250.0006888625955</v>
      </c>
      <c r="E2054" s="14">
        <f>pf.step!Y2052-ProbeData!$E$2</f>
        <v>-3.7645714285714285E-4</v>
      </c>
      <c r="F2054" s="14">
        <f>pf.step!Z2052-ProbeData!$F$2</f>
        <v>-5.1183447619047619E-2</v>
      </c>
      <c r="G2054" s="14">
        <f>pf.step!AA2052-ProbeData!$G$2</f>
        <v>1.338685714285714E-3</v>
      </c>
      <c r="M2054" s="14"/>
      <c r="N2054" s="14"/>
      <c r="O2054" s="14"/>
    </row>
    <row r="2055" spans="1:15" x14ac:dyDescent="0.25">
      <c r="A2055" s="18" t="str">
        <f>pf.step!A2052</f>
        <v>1.1.56.16</v>
      </c>
      <c r="B2055" s="10">
        <f>pf.step!E2053-ProbeData!$B$2</f>
        <v>1.9999681322942138</v>
      </c>
      <c r="C2055" s="10">
        <f>pf.step!F2053-ProbeData!$C$2</f>
        <v>-1.4335064685155885E-4</v>
      </c>
      <c r="D2055" s="10">
        <f>pf.step!G2053-ProbeData!$D$2</f>
        <v>250.00009548059546</v>
      </c>
      <c r="E2055" s="14">
        <f>pf.step!Y2053-ProbeData!$E$2</f>
        <v>-3.9745714285714282E-4</v>
      </c>
      <c r="F2055" s="14">
        <f>pf.step!Z2053-ProbeData!$F$2</f>
        <v>-5.1210447619047618E-2</v>
      </c>
      <c r="G2055" s="14">
        <f>pf.step!AA2053-ProbeData!$G$2</f>
        <v>1.322685714285714E-3</v>
      </c>
      <c r="M2055" s="14"/>
      <c r="N2055" s="14"/>
      <c r="O2055" s="14"/>
    </row>
    <row r="2056" spans="1:15" x14ac:dyDescent="0.25">
      <c r="A2056" s="18" t="str">
        <f>pf.step!A2053</f>
        <v>1.1.56.17</v>
      </c>
      <c r="B2056" s="10">
        <f>pf.step!E2054-ProbeData!$B$2</f>
        <v>0.99988358829421031</v>
      </c>
      <c r="C2056" s="10">
        <f>pf.step!F2054-ProbeData!$C$2</f>
        <v>-1.656170468891105E-4</v>
      </c>
      <c r="D2056" s="10">
        <f>pf.step!G2054-ProbeData!$D$2</f>
        <v>250.00000209859547</v>
      </c>
      <c r="E2056" s="14">
        <f>pf.step!Y2054-ProbeData!$E$2</f>
        <v>-3.8645714285714277E-4</v>
      </c>
      <c r="F2056" s="14">
        <f>pf.step!Z2054-ProbeData!$F$2</f>
        <v>-5.1232447619047619E-2</v>
      </c>
      <c r="G2056" s="14">
        <f>pf.step!AA2054-ProbeData!$G$2</f>
        <v>1.3086857142857141E-3</v>
      </c>
      <c r="M2056" s="14"/>
      <c r="N2056" s="14"/>
      <c r="O2056" s="14"/>
    </row>
    <row r="2057" spans="1:15" x14ac:dyDescent="0.25">
      <c r="A2057" s="18" t="str">
        <f>pf.step!A2054</f>
        <v>1.1.56.18</v>
      </c>
      <c r="B2057" s="10">
        <f>pf.step!E2055-ProbeData!$B$2</f>
        <v>1.3690829422330353E-4</v>
      </c>
      <c r="C2057" s="10">
        <f>pf.step!F2055-ProbeData!$C$2</f>
        <v>-1.8788344686981873E-4</v>
      </c>
      <c r="D2057" s="10">
        <f>pf.step!G2055-ProbeData!$D$2</f>
        <v>249.99990871659548</v>
      </c>
      <c r="E2057" s="14">
        <f>pf.step!Y2055-ProbeData!$E$2</f>
        <v>-3.9045714285714287E-4</v>
      </c>
      <c r="F2057" s="14">
        <f>pf.step!Z2055-ProbeData!$F$2</f>
        <v>-5.1266447619047618E-2</v>
      </c>
      <c r="G2057" s="14">
        <f>pf.step!AA2055-ProbeData!$G$2</f>
        <v>1.3186857142857139E-3</v>
      </c>
      <c r="M2057" s="14"/>
      <c r="N2057" s="14"/>
      <c r="O2057" s="14"/>
    </row>
    <row r="2058" spans="1:15" x14ac:dyDescent="0.25">
      <c r="A2058" s="18" t="str">
        <f>pf.step!A2055</f>
        <v>1.1.56.19</v>
      </c>
      <c r="B2058" s="10">
        <f>pf.step!E2056-ProbeData!$B$2</f>
        <v>-1.000100403705801</v>
      </c>
      <c r="C2058" s="10">
        <f>pf.step!F2056-ProbeData!$C$2</f>
        <v>-2.1014984685052696E-4</v>
      </c>
      <c r="D2058" s="10">
        <f>pf.step!G2056-ProbeData!$D$2</f>
        <v>249.9998153345955</v>
      </c>
      <c r="E2058" s="14">
        <f>pf.step!Y2056-ProbeData!$E$2</f>
        <v>-4.1845714285714279E-4</v>
      </c>
      <c r="F2058" s="14">
        <f>pf.step!Z2056-ProbeData!$F$2</f>
        <v>-5.1166447619047616E-2</v>
      </c>
      <c r="G2058" s="14">
        <f>pf.step!AA2056-ProbeData!$G$2</f>
        <v>1.3266857142857141E-3</v>
      </c>
      <c r="M2058" s="14"/>
      <c r="N2058" s="14"/>
      <c r="O2058" s="14"/>
    </row>
    <row r="2059" spans="1:15" x14ac:dyDescent="0.25">
      <c r="A2059" s="18" t="str">
        <f>pf.step!A2056</f>
        <v>1.1.56.20</v>
      </c>
      <c r="B2059" s="10">
        <f>pf.step!E2057-ProbeData!$B$2</f>
        <v>-1.9999305637057887</v>
      </c>
      <c r="C2059" s="10">
        <f>pf.step!F2057-ProbeData!$C$2</f>
        <v>-2.2137994687909668E-4</v>
      </c>
      <c r="D2059" s="10">
        <f>pf.step!G2057-ProbeData!$D$2</f>
        <v>249.99986031725632</v>
      </c>
      <c r="E2059" s="14">
        <f>pf.step!Y2057-ProbeData!$E$2</f>
        <v>-4.0945714285714279E-4</v>
      </c>
      <c r="F2059" s="14">
        <f>pf.step!Z2057-ProbeData!$F$2</f>
        <v>-5.1201447619047616E-2</v>
      </c>
      <c r="G2059" s="14">
        <f>pf.step!AA2057-ProbeData!$G$2</f>
        <v>1.3106857142857141E-3</v>
      </c>
      <c r="M2059" s="14"/>
      <c r="N2059" s="14"/>
      <c r="O2059" s="14"/>
    </row>
    <row r="2060" spans="1:15" x14ac:dyDescent="0.25">
      <c r="A2060" s="18" t="str">
        <f>pf.step!A2057</f>
        <v>1.1.56.21</v>
      </c>
      <c r="B2060" s="10">
        <f>pf.step!E2058-ProbeData!$B$2</f>
        <v>-2.9998423717058245</v>
      </c>
      <c r="C2060" s="10">
        <f>pf.step!F2058-ProbeData!$C$2</f>
        <v>-2.2784634688832739E-4</v>
      </c>
      <c r="D2060" s="10">
        <f>pf.step!G2058-ProbeData!$D$2</f>
        <v>249.99996573505632</v>
      </c>
      <c r="E2060" s="14">
        <f>pf.step!Y2058-ProbeData!$E$2</f>
        <v>-3.8145714285714287E-4</v>
      </c>
      <c r="F2060" s="14">
        <f>pf.step!Z2058-ProbeData!$F$2</f>
        <v>-5.1208447619047616E-2</v>
      </c>
      <c r="G2060" s="14">
        <f>pf.step!AA2058-ProbeData!$G$2</f>
        <v>1.3916857142857141E-3</v>
      </c>
      <c r="M2060" s="14"/>
      <c r="N2060" s="14"/>
      <c r="O2060" s="14"/>
    </row>
    <row r="2061" spans="1:15" x14ac:dyDescent="0.25">
      <c r="A2061" s="18" t="str">
        <f>pf.step!A2058</f>
        <v>1.1.56.22</v>
      </c>
      <c r="B2061" s="10">
        <f>pf.step!E2059-ProbeData!$B$2</f>
        <v>-4.0002172357058043</v>
      </c>
      <c r="C2061" s="10">
        <f>pf.step!F2059-ProbeData!$C$2</f>
        <v>-2.343127468975581E-4</v>
      </c>
      <c r="D2061" s="10">
        <f>pf.step!G2059-ProbeData!$D$2</f>
        <v>250.00007115285626</v>
      </c>
      <c r="E2061" s="14">
        <f>pf.step!Y2059-ProbeData!$E$2</f>
        <v>-3.8845714285714282E-4</v>
      </c>
      <c r="F2061" s="14">
        <f>pf.step!Z2059-ProbeData!$F$2</f>
        <v>-5.119144761904762E-2</v>
      </c>
      <c r="G2061" s="14">
        <f>pf.step!AA2059-ProbeData!$G$2</f>
        <v>1.3176857142857142E-3</v>
      </c>
      <c r="M2061" s="14"/>
      <c r="N2061" s="14"/>
      <c r="O2061" s="14"/>
    </row>
    <row r="2062" spans="1:15" x14ac:dyDescent="0.25">
      <c r="A2062" s="18" t="str">
        <f>pf.step!A2059</f>
        <v>1.1.56.23</v>
      </c>
      <c r="B2062" s="10">
        <f>pf.step!E2060-ProbeData!$B$2</f>
        <v>-4.9998298517058402</v>
      </c>
      <c r="C2062" s="10">
        <f>pf.step!F2060-ProbeData!$C$2</f>
        <v>-2.4077914684994539E-4</v>
      </c>
      <c r="D2062" s="10">
        <f>pf.step!G2060-ProbeData!$D$2</f>
        <v>250.00017657065632</v>
      </c>
      <c r="E2062" s="14">
        <f>pf.step!Y2060-ProbeData!$E$2</f>
        <v>-4.5745714285714287E-4</v>
      </c>
      <c r="F2062" s="14">
        <f>pf.step!Z2060-ProbeData!$F$2</f>
        <v>-5.1037447619047618E-2</v>
      </c>
      <c r="G2062" s="14">
        <f>pf.step!AA2060-ProbeData!$G$2</f>
        <v>1.2456857142857142E-3</v>
      </c>
      <c r="M2062" s="14"/>
      <c r="N2062" s="14"/>
      <c r="O2062" s="14"/>
    </row>
    <row r="2063" spans="1:15" x14ac:dyDescent="0.25">
      <c r="A2063" s="18" t="str">
        <f>pf.step!A2060</f>
        <v>1.1.56.24</v>
      </c>
      <c r="B2063" s="10">
        <f>pf.step!E2061-ProbeData!$B$2</f>
        <v>-5.9999843477057766</v>
      </c>
      <c r="C2063" s="10">
        <f>pf.step!F2061-ProbeData!$C$2</f>
        <v>-2.472455468591761E-4</v>
      </c>
      <c r="D2063" s="10">
        <f>pf.step!G2061-ProbeData!$D$2</f>
        <v>249.99978198845633</v>
      </c>
      <c r="E2063" s="14">
        <f>pf.step!Y2061-ProbeData!$E$2</f>
        <v>-5.124571428571428E-4</v>
      </c>
      <c r="F2063" s="14">
        <f>pf.step!Z2061-ProbeData!$F$2</f>
        <v>-5.0986447619047616E-2</v>
      </c>
      <c r="G2063" s="14">
        <f>pf.step!AA2061-ProbeData!$G$2</f>
        <v>1.270685714285714E-3</v>
      </c>
      <c r="M2063" s="14"/>
      <c r="N2063" s="14"/>
      <c r="O2063" s="14"/>
    </row>
    <row r="2064" spans="1:15" x14ac:dyDescent="0.25">
      <c r="A2064" s="18" t="str">
        <f>pf.step!A2061</f>
        <v>1.1.56.25</v>
      </c>
      <c r="B2064" s="10">
        <f>pf.step!E2062-ProbeData!$B$2</f>
        <v>-7.0001427877058404</v>
      </c>
      <c r="C2064" s="10">
        <f>pf.step!F2062-ProbeData!$C$2</f>
        <v>-2.0300084685231923E-4</v>
      </c>
      <c r="D2064" s="10">
        <f>pf.step!G2062-ProbeData!$D$2</f>
        <v>249.99981140319551</v>
      </c>
      <c r="E2064" s="14">
        <f>pf.step!Y2062-ProbeData!$E$2</f>
        <v>-4.2745714285714279E-4</v>
      </c>
      <c r="F2064" s="14">
        <f>pf.step!Z2062-ProbeData!$F$2</f>
        <v>-5.0917447619047616E-2</v>
      </c>
      <c r="G2064" s="14">
        <f>pf.step!AA2062-ProbeData!$G$2</f>
        <v>1.3076857142857142E-3</v>
      </c>
      <c r="M2064" s="14"/>
      <c r="N2064" s="14"/>
      <c r="O2064" s="14"/>
    </row>
    <row r="2065" spans="1:15" x14ac:dyDescent="0.25">
      <c r="A2065" s="18" t="str">
        <f>pf.step!A2062</f>
        <v>1.1.56.26</v>
      </c>
      <c r="B2065" s="10">
        <f>pf.step!E2063-ProbeData!$B$2</f>
        <v>-8.0001913557057946</v>
      </c>
      <c r="C2065" s="10">
        <f>pf.step!F2063-ProbeData!$C$2</f>
        <v>-1.3686724690842311E-4</v>
      </c>
      <c r="D2065" s="10">
        <f>pf.step!G2063-ProbeData!$D$2</f>
        <v>249.99980762119549</v>
      </c>
      <c r="E2065" s="14">
        <f>pf.step!Y2063-ProbeData!$E$2</f>
        <v>-4.1545714285714283E-4</v>
      </c>
      <c r="F2065" s="14">
        <f>pf.step!Z2063-ProbeData!$F$2</f>
        <v>-5.085144761904762E-2</v>
      </c>
      <c r="G2065" s="14">
        <f>pf.step!AA2063-ProbeData!$G$2</f>
        <v>1.3036857142857141E-3</v>
      </c>
      <c r="M2065" s="14"/>
      <c r="N2065" s="14"/>
      <c r="O2065" s="14"/>
    </row>
    <row r="2066" spans="1:15" x14ac:dyDescent="0.25">
      <c r="A2066" s="18" t="str">
        <f>pf.step!A2063</f>
        <v>1.1.56.27</v>
      </c>
      <c r="B2066" s="10">
        <f>pf.step!E2064-ProbeData!$B$2</f>
        <v>-8.9999983637057994</v>
      </c>
      <c r="C2066" s="10">
        <f>pf.step!F2064-ProbeData!$C$2</f>
        <v>-7.0733646907683578E-5</v>
      </c>
      <c r="D2066" s="10">
        <f>pf.step!G2064-ProbeData!$D$2</f>
        <v>249.99980383919552</v>
      </c>
      <c r="E2066" s="14">
        <f>pf.step!Y2064-ProbeData!$E$2</f>
        <v>-4.8745714285714284E-4</v>
      </c>
      <c r="F2066" s="14">
        <f>pf.step!Z2064-ProbeData!$F$2</f>
        <v>-5.0702447619047616E-2</v>
      </c>
      <c r="G2066" s="14">
        <f>pf.step!AA2064-ProbeData!$G$2</f>
        <v>1.319685714285714E-3</v>
      </c>
      <c r="M2066" s="14"/>
      <c r="N2066" s="14"/>
      <c r="O2066" s="14"/>
    </row>
    <row r="2067" spans="1:15" x14ac:dyDescent="0.25">
      <c r="A2067" s="18" t="str">
        <f>pf.step!A2064</f>
        <v>1.1.56.28</v>
      </c>
      <c r="B2067" s="10">
        <f>pf.step!E2065-ProbeData!$B$2</f>
        <v>-9.9999379157058002</v>
      </c>
      <c r="C2067" s="10">
        <f>pf.step!F2065-ProbeData!$C$2</f>
        <v>-4.6000468501006253E-6</v>
      </c>
      <c r="D2067" s="10">
        <f>pf.step!G2065-ProbeData!$D$2</f>
        <v>249.9998000571955</v>
      </c>
      <c r="E2067" s="14">
        <f>pf.step!Y2065-ProbeData!$E$2</f>
        <v>-4.5745714285714287E-4</v>
      </c>
      <c r="F2067" s="14">
        <f>pf.step!Z2065-ProbeData!$F$2</f>
        <v>-5.0591447619047616E-2</v>
      </c>
      <c r="G2067" s="14">
        <f>pf.step!AA2065-ProbeData!$G$2</f>
        <v>1.2086857142857141E-3</v>
      </c>
      <c r="M2067" s="14"/>
      <c r="N2067" s="14"/>
      <c r="O2067" s="14"/>
    </row>
    <row r="2068" spans="1:15" x14ac:dyDescent="0.25">
      <c r="A2068" s="18" t="str">
        <f>pf.step!A2065</f>
        <v>1.1.56.29</v>
      </c>
      <c r="B2068" s="10">
        <f>pf.step!E2066-ProbeData!$B$2</f>
        <v>-11.000014707705816</v>
      </c>
      <c r="C2068" s="10">
        <f>pf.step!F2066-ProbeData!$C$2</f>
        <v>6.153355309379549E-5</v>
      </c>
      <c r="D2068" s="10">
        <f>pf.step!G2066-ProbeData!$D$2</f>
        <v>249.99979627519548</v>
      </c>
      <c r="E2068" s="14">
        <f>pf.step!Y2066-ProbeData!$E$2</f>
        <v>-5.1845714285714284E-4</v>
      </c>
      <c r="F2068" s="14">
        <f>pf.step!Z2066-ProbeData!$F$2</f>
        <v>-5.0498447619047621E-2</v>
      </c>
      <c r="G2068" s="14">
        <f>pf.step!AA2066-ProbeData!$G$2</f>
        <v>1.152685714285714E-3</v>
      </c>
      <c r="M2068" s="14"/>
      <c r="N2068" s="14"/>
      <c r="O2068" s="14"/>
    </row>
    <row r="2069" spans="1:15" x14ac:dyDescent="0.25">
      <c r="A2069" s="18" t="str">
        <f>pf.step!A2066</f>
        <v>1.1.56.30</v>
      </c>
      <c r="B2069" s="10">
        <f>pf.step!E2067-ProbeData!$B$2</f>
        <v>-11.999794451705839</v>
      </c>
      <c r="C2069" s="10">
        <f>pf.step!F2067-ProbeData!$C$2</f>
        <v>8.0448553092082875E-5</v>
      </c>
      <c r="D2069" s="10">
        <f>pf.step!G2067-ProbeData!$D$2</f>
        <v>250.00022762599554</v>
      </c>
      <c r="E2069" s="14">
        <f>pf.step!Y2067-ProbeData!$E$2</f>
        <v>-5.5145714285714277E-4</v>
      </c>
      <c r="F2069" s="14">
        <f>pf.step!Z2067-ProbeData!$F$2</f>
        <v>-5.0225447619047618E-2</v>
      </c>
      <c r="G2069" s="14">
        <f>pf.step!AA2067-ProbeData!$G$2</f>
        <v>1.1956857142857141E-3</v>
      </c>
      <c r="M2069" s="14"/>
      <c r="N2069" s="14"/>
      <c r="O2069" s="14"/>
    </row>
    <row r="2070" spans="1:15" x14ac:dyDescent="0.25">
      <c r="A2070" s="18" t="str">
        <f>pf.step!A2067</f>
        <v>1.1.56.31</v>
      </c>
      <c r="B2070" s="10">
        <f>pf.step!E2068-ProbeData!$B$2</f>
        <v>-12.999763715705797</v>
      </c>
      <c r="C2070" s="10">
        <f>pf.step!F2068-ProbeData!$C$2</f>
        <v>7.8982153127071797E-5</v>
      </c>
      <c r="D2070" s="10">
        <f>pf.step!G2068-ProbeData!$D$2</f>
        <v>250.00013064399548</v>
      </c>
      <c r="E2070" s="14">
        <f>pf.step!Y2068-ProbeData!$E$2</f>
        <v>-5.3545714285714282E-4</v>
      </c>
      <c r="F2070" s="14">
        <f>pf.step!Z2068-ProbeData!$F$2</f>
        <v>-5.010944761904762E-2</v>
      </c>
      <c r="G2070" s="14">
        <f>pf.step!AA2068-ProbeData!$G$2</f>
        <v>1.1636857142857141E-3</v>
      </c>
      <c r="M2070" s="14"/>
      <c r="N2070" s="14"/>
      <c r="O2070" s="14"/>
    </row>
    <row r="2071" spans="1:15" x14ac:dyDescent="0.25">
      <c r="A2071" s="18" t="str">
        <f>pf.step!A2068</f>
        <v>1.1.56.32</v>
      </c>
      <c r="B2071" s="10">
        <f>pf.step!E2069-ProbeData!$B$2</f>
        <v>-14.000071619705807</v>
      </c>
      <c r="C2071" s="10">
        <f>pf.step!F2069-ProbeData!$C$2</f>
        <v>7.7515753162060719E-5</v>
      </c>
      <c r="D2071" s="10">
        <f>pf.step!G2069-ProbeData!$D$2</f>
        <v>250.00003366199547</v>
      </c>
      <c r="E2071" s="14">
        <f>pf.step!Y2069-ProbeData!$E$2</f>
        <v>-4.8045714285714278E-4</v>
      </c>
      <c r="F2071" s="14">
        <f>pf.step!Z2069-ProbeData!$F$2</f>
        <v>-4.9899447619047618E-2</v>
      </c>
      <c r="G2071" s="14">
        <f>pf.step!AA2069-ProbeData!$G$2</f>
        <v>1.1816857142857139E-3</v>
      </c>
      <c r="M2071" s="14"/>
      <c r="N2071" s="14"/>
      <c r="O2071" s="14"/>
    </row>
    <row r="2072" spans="1:15" x14ac:dyDescent="0.25">
      <c r="A2072" s="18" t="str">
        <f>pf.step!A2069</f>
        <v>1.1.56.33</v>
      </c>
      <c r="B2072" s="10">
        <f>pf.step!E2070-ProbeData!$B$2</f>
        <v>-14.999868411705791</v>
      </c>
      <c r="C2072" s="10">
        <f>pf.step!F2070-ProbeData!$C$2</f>
        <v>7.6049353083362803E-5</v>
      </c>
      <c r="D2072" s="10">
        <f>pf.step!G2070-ProbeData!$D$2</f>
        <v>249.99993667999553</v>
      </c>
      <c r="E2072" s="14">
        <f>pf.step!Y2070-ProbeData!$E$2</f>
        <v>-5.4445714285714282E-4</v>
      </c>
      <c r="F2072" s="14">
        <f>pf.step!Z2070-ProbeData!$F$2</f>
        <v>-4.9702447619047616E-2</v>
      </c>
      <c r="G2072" s="14">
        <f>pf.step!AA2070-ProbeData!$G$2</f>
        <v>1.118685714285714E-3</v>
      </c>
      <c r="M2072" s="14"/>
      <c r="N2072" s="14"/>
      <c r="O2072" s="14"/>
    </row>
    <row r="2073" spans="1:15" x14ac:dyDescent="0.25">
      <c r="A2073" s="18" t="str">
        <f>pf.step!A2070</f>
        <v>1.1.56.34</v>
      </c>
      <c r="B2073" s="10">
        <f>pf.step!E2071-ProbeData!$B$2</f>
        <v>-16.000147371705793</v>
      </c>
      <c r="C2073" s="10">
        <f>pf.step!F2071-ProbeData!$C$2</f>
        <v>7.4582953118351725E-5</v>
      </c>
      <c r="D2073" s="10">
        <f>pf.step!G2071-ProbeData!$D$2</f>
        <v>249.99983969799553</v>
      </c>
      <c r="E2073" s="14">
        <f>pf.step!Y2071-ProbeData!$E$2</f>
        <v>-5.2445714285714287E-4</v>
      </c>
      <c r="F2073" s="14">
        <f>pf.step!Z2071-ProbeData!$F$2</f>
        <v>-4.950544761904762E-2</v>
      </c>
      <c r="G2073" s="14">
        <f>pf.step!AA2071-ProbeData!$G$2</f>
        <v>1.1386857142857141E-3</v>
      </c>
      <c r="M2073" s="14"/>
      <c r="N2073" s="14"/>
      <c r="O2073" s="14"/>
    </row>
    <row r="2074" spans="1:15" x14ac:dyDescent="0.25">
      <c r="A2074" s="18" t="str">
        <f>pf.step!A2071</f>
        <v>1.1.56.35</v>
      </c>
      <c r="B2074" s="10">
        <f>pf.step!E2072-ProbeData!$B$2</f>
        <v>-17.000201651705765</v>
      </c>
      <c r="C2074" s="10">
        <f>pf.step!F2072-ProbeData!$C$2</f>
        <v>1.1446775312151658E-4</v>
      </c>
      <c r="D2074" s="10">
        <f>pf.step!G2072-ProbeData!$D$2</f>
        <v>249.99974438639549</v>
      </c>
      <c r="E2074" s="14">
        <f>pf.step!Y2072-ProbeData!$E$2</f>
        <v>-5.1345714285714282E-4</v>
      </c>
      <c r="F2074" s="14">
        <f>pf.step!Z2072-ProbeData!$F$2</f>
        <v>-4.9212447619047618E-2</v>
      </c>
      <c r="G2074" s="14">
        <f>pf.step!AA2072-ProbeData!$G$2</f>
        <v>1.0866857142857139E-3</v>
      </c>
      <c r="M2074" s="14"/>
      <c r="N2074" s="14"/>
      <c r="O2074" s="14"/>
    </row>
    <row r="2075" spans="1:15" x14ac:dyDescent="0.25">
      <c r="A2075" s="18" t="str">
        <f>pf.step!A2072</f>
        <v>1.1.56.36</v>
      </c>
      <c r="B2075" s="10">
        <f>pf.step!E2073-ProbeData!$B$2</f>
        <v>-18.000233251705822</v>
      </c>
      <c r="C2075" s="10">
        <f>pf.step!F2073-ProbeData!$C$2</f>
        <v>1.7220135310935802E-4</v>
      </c>
      <c r="D2075" s="10">
        <f>pf.step!G2073-ProbeData!$D$2</f>
        <v>250.00014980439551</v>
      </c>
      <c r="E2075" s="14">
        <f>pf.step!Y2073-ProbeData!$E$2</f>
        <v>-5.4545714285714284E-4</v>
      </c>
      <c r="F2075" s="14">
        <f>pf.step!Z2073-ProbeData!$F$2</f>
        <v>-4.9102447619047619E-2</v>
      </c>
      <c r="G2075" s="14">
        <f>pf.step!AA2073-ProbeData!$G$2</f>
        <v>1.1106857142857141E-3</v>
      </c>
      <c r="M2075" s="14"/>
      <c r="N2075" s="14"/>
      <c r="O2075" s="14"/>
    </row>
    <row r="2076" spans="1:15" x14ac:dyDescent="0.25">
      <c r="E2076" s="14"/>
      <c r="F2076" s="14"/>
      <c r="G2076" s="14"/>
      <c r="M2076" s="14"/>
      <c r="N2076" s="14"/>
      <c r="O2076" s="14"/>
    </row>
    <row r="2077" spans="1:15" x14ac:dyDescent="0.25">
      <c r="E2077" s="14"/>
      <c r="F2077" s="14"/>
      <c r="G2077" s="14"/>
      <c r="M2077" s="14"/>
      <c r="N2077" s="14"/>
      <c r="O2077" s="14"/>
    </row>
    <row r="2078" spans="1:15" x14ac:dyDescent="0.25">
      <c r="E2078" s="14"/>
      <c r="F2078" s="14"/>
      <c r="G2078" s="14"/>
      <c r="M2078" s="14"/>
      <c r="N2078" s="14"/>
      <c r="O2078" s="14"/>
    </row>
    <row r="2079" spans="1:15" x14ac:dyDescent="0.25">
      <c r="E2079" s="14"/>
      <c r="F2079" s="14"/>
      <c r="G2079" s="14"/>
      <c r="M2079" s="14"/>
      <c r="N2079" s="14"/>
      <c r="O2079" s="14"/>
    </row>
    <row r="2080" spans="1:15" x14ac:dyDescent="0.25">
      <c r="E2080" s="14"/>
      <c r="F2080" s="14"/>
      <c r="G2080" s="14"/>
      <c r="M2080" s="14"/>
      <c r="N2080" s="14"/>
      <c r="O2080" s="14"/>
    </row>
    <row r="2081" spans="5:15" x14ac:dyDescent="0.25">
      <c r="E2081" s="14"/>
      <c r="F2081" s="14"/>
      <c r="G2081" s="14"/>
      <c r="M2081" s="14"/>
      <c r="N2081" s="14"/>
      <c r="O2081" s="14"/>
    </row>
    <row r="2082" spans="5:15" x14ac:dyDescent="0.25">
      <c r="E2082" s="14"/>
      <c r="F2082" s="14"/>
      <c r="G2082" s="14"/>
      <c r="M2082" s="14"/>
      <c r="N2082" s="14"/>
      <c r="O2082" s="14"/>
    </row>
    <row r="2083" spans="5:15" x14ac:dyDescent="0.25">
      <c r="E2083" s="14"/>
      <c r="F2083" s="14"/>
      <c r="G2083" s="14"/>
      <c r="M2083" s="14"/>
      <c r="N2083" s="14"/>
      <c r="O2083" s="14"/>
    </row>
    <row r="2084" spans="5:15" x14ac:dyDescent="0.25">
      <c r="E2084" s="14"/>
      <c r="F2084" s="14"/>
      <c r="G2084" s="14"/>
      <c r="M2084" s="14"/>
      <c r="N2084" s="14"/>
      <c r="O2084" s="14"/>
    </row>
    <row r="2085" spans="5:15" x14ac:dyDescent="0.25">
      <c r="E2085" s="14"/>
      <c r="F2085" s="14"/>
      <c r="G2085" s="14"/>
      <c r="M2085" s="14"/>
      <c r="N2085" s="14"/>
      <c r="O2085" s="14"/>
    </row>
    <row r="2086" spans="5:15" x14ac:dyDescent="0.25">
      <c r="E2086" s="14"/>
      <c r="F2086" s="14"/>
      <c r="G2086" s="14"/>
      <c r="M2086" s="14"/>
      <c r="N2086" s="14"/>
      <c r="O2086" s="14"/>
    </row>
    <row r="2087" spans="5:15" x14ac:dyDescent="0.25">
      <c r="E2087" s="14"/>
      <c r="F2087" s="14"/>
      <c r="G2087" s="14"/>
      <c r="M2087" s="14"/>
      <c r="N2087" s="14"/>
      <c r="O2087" s="14"/>
    </row>
    <row r="2088" spans="5:15" x14ac:dyDescent="0.25">
      <c r="E2088" s="14"/>
      <c r="F2088" s="14"/>
      <c r="G2088" s="14"/>
      <c r="M2088" s="14"/>
      <c r="N2088" s="14"/>
      <c r="O2088" s="14"/>
    </row>
    <row r="2089" spans="5:15" x14ac:dyDescent="0.25">
      <c r="E2089" s="14"/>
      <c r="F2089" s="14"/>
      <c r="G2089" s="14"/>
      <c r="M2089" s="14"/>
      <c r="N2089" s="14"/>
      <c r="O2089" s="14"/>
    </row>
    <row r="2090" spans="5:15" x14ac:dyDescent="0.25">
      <c r="E2090" s="14"/>
      <c r="F2090" s="14"/>
      <c r="G2090" s="14"/>
      <c r="M2090" s="14"/>
      <c r="N2090" s="14"/>
      <c r="O2090" s="14"/>
    </row>
    <row r="2091" spans="5:15" x14ac:dyDescent="0.25">
      <c r="E2091" s="14"/>
      <c r="F2091" s="14"/>
      <c r="G2091" s="14"/>
      <c r="M2091" s="14"/>
      <c r="N2091" s="14"/>
      <c r="O2091" s="14"/>
    </row>
    <row r="2092" spans="5:15" x14ac:dyDescent="0.25">
      <c r="E2092" s="14"/>
      <c r="F2092" s="14"/>
      <c r="G2092" s="14"/>
      <c r="M2092" s="14"/>
      <c r="N2092" s="14"/>
      <c r="O2092" s="14"/>
    </row>
    <row r="2093" spans="5:15" x14ac:dyDescent="0.25">
      <c r="E2093" s="14"/>
      <c r="F2093" s="14"/>
      <c r="G2093" s="14"/>
      <c r="M2093" s="14"/>
      <c r="N2093" s="14"/>
      <c r="O2093" s="14"/>
    </row>
    <row r="2094" spans="5:15" x14ac:dyDescent="0.25">
      <c r="E2094" s="14"/>
      <c r="F2094" s="14"/>
      <c r="G2094" s="14"/>
      <c r="M2094" s="14"/>
      <c r="N2094" s="14"/>
      <c r="O2094" s="14"/>
    </row>
  </sheetData>
  <sortState xmlns:xlrd2="http://schemas.microsoft.com/office/spreadsheetml/2017/richdata2" ref="J4:O2075">
    <sortCondition ref="J4:J2075"/>
    <sortCondition ref="L4:L207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PPUFMS_SENIS_R_20231005_111759_</vt:lpstr>
      <vt:lpstr>Properties</vt:lpstr>
      <vt:lpstr>run R_20231005_111759</vt:lpstr>
      <vt:lpstr>PPUFMS3D_SenisEMPHATIC_02_XZ</vt:lpstr>
      <vt:lpstr>PPUFMS3D.py</vt:lpstr>
      <vt:lpstr>PPUFMS_SENIS_SIM.ini</vt:lpstr>
      <vt:lpstr>systemproperties</vt:lpstr>
      <vt:lpstr>pf.step</vt:lpstr>
      <vt:lpstr>ProbeData</vt:lpstr>
      <vt:lpstr>SORTX</vt:lpstr>
      <vt:lpstr>PLOTS</vt:lpstr>
    </vt:vector>
  </TitlesOfParts>
  <Company>Fermi National Accelerator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 Tartaglia</dc:creator>
  <cp:lastModifiedBy>Michael A. Tartaglia</cp:lastModifiedBy>
  <dcterms:created xsi:type="dcterms:W3CDTF">2023-10-05T20:21:32Z</dcterms:created>
  <dcterms:modified xsi:type="dcterms:W3CDTF">2023-10-05T21:50:42Z</dcterms:modified>
</cp:coreProperties>
</file>