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E135840F-746E-41CC-87DA-EDAE66B8B5B6}" xr6:coauthVersionLast="47" xr6:coauthVersionMax="47" xr10:uidLastSave="{00000000-0000-0000-0000-000000000000}"/>
  <bookViews>
    <workbookView xWindow="-120" yWindow="-120" windowWidth="29040" windowHeight="15720" xr2:uid="{C375807E-F16D-4470-B7F6-0E09272FE42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<sst xmlns="http://schemas.openxmlformats.org/spreadsheetml/2006/main" count="282" uniqueCount="60">
  <si>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</si>
  <si>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</si>
  <si>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</si>
  <si>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</si>
  <si>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</si>
  <si>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</si>
  <si>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</si>
  <si>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</si>
  <si>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</si>
  <si>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</si>
  <si>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</si>
  <si>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</si>
  <si>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</si>
  <si>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</si>
  <si>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</si>
  <si>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</si>
  <si>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Construction</t>
  </si>
  <si>
    <t>Service requested</t>
  </si>
  <si>
    <t>CIMS.CAN.AB.Construction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</si>
  <si>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</si>
  <si>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</si>
  <si>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</si>
  <si>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</si>
  <si>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</si>
  <si>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</si>
  <si>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</si>
  <si>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</si>
  <si>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</si>
  <si>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</si>
  <si>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</si>
  <si>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</si>
  <si>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</si>
  <si>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</si>
  <si>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</si>
  <si>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</si>
  <si>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</si>
  <si>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</si>
  <si>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</si>
  <si>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</si>
  <si>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</si>
  <si>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</si>
  <si>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</si>
  <si>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</si>
  <si>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</si>
  <si>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</si>
  <si>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</si>
  <si>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</si>
  <si>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</si>
  <si>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</si>
  <si>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</si>
  <si>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</si>
  <si>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</si>
  <si>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</si>
  <si>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</si>
  <si>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</si>
  <si>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</si>
  <si>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</si>
  <si>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CIMS.CAN.AB.Fuel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</si>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</sst>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D98E-E490-4810-A008-13831047FA82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938000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1061000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595000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662000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734000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734000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734000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734000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734000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734000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734000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1.7</v>
      </c>
      <c r="N12" cm="1">
        <f t="array" ref="N12">INDEX([2]!elec_price_mult,_xlfn.XMATCH($C12,[2]!region_CIMS),_xlfn.XMATCH(INDEX([2]!sector_CER_elec,MATCH($D12,[2]!sector_CIMS,0)),[2]!elec_price_mult_index))</f>
        <v>1.7</v>
      </c>
      <c r="O12" cm="1">
        <f t="array" ref="O12">INDEX([2]!elec_price_mult,_xlfn.XMATCH($C12,[2]!region_CIMS),_xlfn.XMATCH(INDEX([2]!sector_CER_elec,MATCH($D12,[2]!sector_CIMS,0)),[2]!elec_price_mult_index))</f>
        <v>1.7</v>
      </c>
      <c r="P12" cm="1">
        <f t="array" ref="P12">INDEX([2]!elec_price_mult,_xlfn.XMATCH($C12,[2]!region_CIMS),_xlfn.XMATCH(INDEX([2]!sector_CER_elec,MATCH($D12,[2]!sector_CIMS,0)),[2]!elec_price_mult_index))</f>
        <v>1.7</v>
      </c>
      <c r="Q12" cm="1">
        <f t="array" ref="Q12">INDEX([2]!elec_price_mult,_xlfn.XMATCH($C12,[2]!region_CIMS),_xlfn.XMATCH(INDEX([2]!sector_CER_elec,MATCH($D12,[2]!sector_CIMS,0)),[2]!elec_price_mult_index))</f>
        <v>1.7</v>
      </c>
      <c r="R12" cm="1">
        <f t="array" ref="R12">INDEX([2]!elec_price_mult,_xlfn.XMATCH($C12,[2]!region_CIMS),_xlfn.XMATCH(INDEX([2]!sector_CER_elec,MATCH($D12,[2]!sector_CIMS,0)),[2]!elec_price_mult_index))</f>
        <v>1.7</v>
      </c>
      <c r="S12" cm="1">
        <f t="array" ref="S12">INDEX([2]!elec_price_mult,_xlfn.XMATCH($C12,[2]!region_CIMS),_xlfn.XMATCH(INDEX([2]!sector_CER_elec,MATCH($D12,[2]!sector_CIMS,0)),[2]!elec_price_mult_index))</f>
        <v>1.7</v>
      </c>
      <c r="T12" cm="1">
        <f t="array" ref="T12">INDEX([2]!elec_price_mult,_xlfn.XMATCH($C12,[2]!region_CIMS),_xlfn.XMATCH(INDEX([2]!sector_CER_elec,MATCH($D12,[2]!sector_CIMS,0)),[2]!elec_price_mult_index))</f>
        <v>1.7</v>
      </c>
      <c r="U12" cm="1">
        <f t="array" ref="U12">INDEX([2]!elec_price_mult,_xlfn.XMATCH($C12,[2]!region_CIMS),_xlfn.XMATCH(INDEX([2]!sector_CER_elec,MATCH($D12,[2]!sector_CIMS,0)),[2]!elec_price_mult_index))</f>
        <v>1.7</v>
      </c>
      <c r="V12" cm="1">
        <f t="array" ref="V12">INDEX([2]!elec_price_mult,_xlfn.XMATCH($C12,[2]!region_CIMS),_xlfn.XMATCH(INDEX([2]!sector_CER_elec,MATCH($D12,[2]!sector_CIMS,0)),[2]!elec_price_mult_index))</f>
        <v>1.7</v>
      </c>
      <c r="W12" cm="1">
        <f t="array" ref="W12">INDEX([2]!elec_price_mult,_xlfn.XMATCH($C12,[2]!region_CIMS),_xlfn.XMATCH(INDEX([2]!sector_CER_elec,MATCH($D12,[2]!sector_CIMS,0)),[2]!elec_price_mult_index))</f>
        <v>1.7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1.562606205446561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1.5197177883715374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1.3498570212662637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1.3180485046753931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1.2045593649850082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1.0661814553887712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1.0138583317284047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1.01643474615003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0.97576724256908542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0.92546550127250615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0.90755389401645292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1.1119335602083171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1.0584553305293118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0.90139906135204728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0.76145457689623508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0.78912039368802089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0.6470223028533858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0.55615607533533384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0.65204987035198003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0.70354047045760837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0.74573627029662692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0.78550603336848235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2025-03-24T23:39:54Z</dcterms:created>
  <dcterms:modified xsi:type="dcterms:W3CDTF">2025-03-24T23:39:55Z</dcterms:modified>
</cp:coreProperties>
</file>