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 production\"/>
    </mc:Choice>
  </mc:AlternateContent>
  <xr:revisionPtr revIDLastSave="0" documentId="8_{5A29405B-F932-4952-BB1F-E870DA013AB6}" xr6:coauthVersionLast="47" xr6:coauthVersionMax="47" xr10:uidLastSave="{00000000-0000-0000-0000-000000000000}"/>
  <bookViews>
    <workbookView xWindow="-120" yWindow="-120" windowWidth="29040" windowHeight="15720" xr2:uid="{56D314A0-73F4-40EA-BE1E-42C9E2DFF009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/>
  <c r="P817" i="1" a="1"/>
  <c r="O817" i="1" a="1"/>
  <c r="O817" i="1" s="1"/>
  <c r="N817" i="1" a="1"/>
  <c r="N817" i="1" s="1"/>
  <c r="M817" i="1" a="1"/>
  <c r="M817" i="1" s="1"/>
  <c r="M816" i="1" a="1"/>
  <c r="M816" i="1" s="1"/>
  <c r="M815" i="1" a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/>
  <c r="V812" i="1" a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R810" i="1"/>
  <c r="S810" i="1" s="1"/>
  <c r="T810" i="1" s="1"/>
  <c r="U810" i="1" s="1"/>
  <c r="V810" i="1" s="1"/>
  <c r="W810" i="1" s="1"/>
  <c r="M810" i="1" a="1"/>
  <c r="M810" i="1" s="1"/>
  <c r="N810" i="1" s="1"/>
  <c r="O810" i="1" s="1"/>
  <c r="P810" i="1" s="1"/>
  <c r="Q810" i="1" s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M807" i="1" a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W804" i="1" a="1"/>
  <c r="W804" i="1" s="1"/>
  <c r="V804" i="1"/>
  <c r="V804" i="1" a="1"/>
  <c r="U804" i="1" a="1"/>
  <c r="U804" i="1" s="1"/>
  <c r="T804" i="1"/>
  <c r="T804" i="1" a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 a="1"/>
  <c r="N804" i="1" s="1"/>
  <c r="M804" i="1" a="1"/>
  <c r="M804" i="1" s="1"/>
  <c r="M803" i="1" a="1"/>
  <c r="M803" i="1" s="1"/>
  <c r="N802" i="1"/>
  <c r="O802" i="1" s="1"/>
  <c r="P802" i="1" s="1"/>
  <c r="Q802" i="1" s="1"/>
  <c r="R802" i="1" s="1"/>
  <c r="S802" i="1" s="1"/>
  <c r="T802" i="1" s="1"/>
  <c r="U802" i="1" s="1"/>
  <c r="V802" i="1" s="1"/>
  <c r="W802" i="1" s="1"/>
  <c r="M802" i="1"/>
  <c r="M802" i="1" a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M801" i="1" a="1"/>
  <c r="M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 a="1"/>
  <c r="O799" i="1" s="1"/>
  <c r="N799" i="1" a="1"/>
  <c r="N799" i="1" s="1"/>
  <c r="M799" i="1" a="1"/>
  <c r="M799" i="1" s="1"/>
  <c r="M798" i="1"/>
  <c r="M798" i="1" a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N796" i="1"/>
  <c r="O796" i="1" s="1"/>
  <c r="P796" i="1" s="1"/>
  <c r="Q796" i="1" s="1"/>
  <c r="R796" i="1" s="1"/>
  <c r="S796" i="1" s="1"/>
  <c r="T796" i="1" s="1"/>
  <c r="U796" i="1" s="1"/>
  <c r="V796" i="1" s="1"/>
  <c r="W796" i="1" s="1"/>
  <c r="M796" i="1" a="1"/>
  <c r="M796" i="1" s="1"/>
  <c r="M794" i="1" a="1"/>
  <c r="M794" i="1" s="1"/>
  <c r="N794" i="1" s="1"/>
  <c r="O794" i="1" s="1"/>
  <c r="P794" i="1" s="1"/>
  <c r="Q794" i="1" s="1"/>
  <c r="R794" i="1" s="1"/>
  <c r="S794" i="1" s="1"/>
  <c r="T794" i="1" s="1"/>
  <c r="U794" i="1" s="1"/>
  <c r="V794" i="1" s="1"/>
  <c r="W794" i="1" s="1"/>
  <c r="W791" i="1" a="1"/>
  <c r="W791" i="1" s="1"/>
  <c r="V791" i="1" a="1"/>
  <c r="V791" i="1" s="1"/>
  <c r="U791" i="1" a="1"/>
  <c r="U791" i="1" s="1"/>
  <c r="T791" i="1" a="1"/>
  <c r="T791" i="1" s="1"/>
  <c r="S791" i="1" a="1"/>
  <c r="S791" i="1" s="1"/>
  <c r="R791" i="1"/>
  <c r="R791" i="1" a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/>
  <c r="W790" i="1" a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 a="1"/>
  <c r="O790" i="1" s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/>
  <c r="R787" i="1" a="1"/>
  <c r="Q787" i="1" a="1"/>
  <c r="Q787" i="1" s="1"/>
  <c r="P787" i="1"/>
  <c r="P787" i="1" a="1"/>
  <c r="O787" i="1" a="1"/>
  <c r="O787" i="1" s="1"/>
  <c r="N787" i="1" a="1"/>
  <c r="N787" i="1" s="1"/>
  <c r="M787" i="1" a="1"/>
  <c r="M787" i="1" s="1"/>
  <c r="M786" i="1" a="1"/>
  <c r="M786" i="1" s="1"/>
  <c r="N786" i="1" s="1"/>
  <c r="O786" i="1" s="1"/>
  <c r="P786" i="1" s="1"/>
  <c r="Q786" i="1" s="1"/>
  <c r="R786" i="1" s="1"/>
  <c r="S786" i="1" s="1"/>
  <c r="T786" i="1" s="1"/>
  <c r="U786" i="1" s="1"/>
  <c r="V786" i="1" s="1"/>
  <c r="W786" i="1" s="1"/>
  <c r="N785" i="1"/>
  <c r="O785" i="1" s="1"/>
  <c r="P785" i="1" s="1"/>
  <c r="Q785" i="1" s="1"/>
  <c r="R785" i="1" s="1"/>
  <c r="S785" i="1" s="1"/>
  <c r="T785" i="1" s="1"/>
  <c r="U785" i="1" s="1"/>
  <c r="V785" i="1" s="1"/>
  <c r="W785" i="1" s="1"/>
  <c r="M785" i="1" a="1"/>
  <c r="M785" i="1" s="1"/>
  <c r="M784" i="1"/>
  <c r="M784" i="1" a="1"/>
  <c r="M783" i="1" a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 s="1"/>
  <c r="N782" i="1"/>
  <c r="O782" i="1" s="1"/>
  <c r="P782" i="1" s="1"/>
  <c r="Q782" i="1" s="1"/>
  <c r="R782" i="1" s="1"/>
  <c r="S782" i="1" s="1"/>
  <c r="T782" i="1" s="1"/>
  <c r="U782" i="1" s="1"/>
  <c r="V782" i="1" s="1"/>
  <c r="W782" i="1" s="1"/>
  <c r="M782" i="1" a="1"/>
  <c r="M782" i="1" s="1"/>
  <c r="M781" i="1" a="1"/>
  <c r="M781" i="1" s="1"/>
  <c r="N781" i="1" s="1"/>
  <c r="O781" i="1" s="1"/>
  <c r="P781" i="1" s="1"/>
  <c r="Q781" i="1" s="1"/>
  <c r="R781" i="1" s="1"/>
  <c r="S781" i="1" s="1"/>
  <c r="T781" i="1" s="1"/>
  <c r="U781" i="1" s="1"/>
  <c r="V781" i="1" s="1"/>
  <c r="W781" i="1" s="1"/>
  <c r="M779" i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M779" i="1" a="1"/>
  <c r="M778" i="1" a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W775" i="1" a="1"/>
  <c r="W775" i="1" s="1"/>
  <c r="V775" i="1"/>
  <c r="V775" i="1" a="1"/>
  <c r="U775" i="1" a="1"/>
  <c r="U775" i="1" s="1"/>
  <c r="T775" i="1" a="1"/>
  <c r="T775" i="1" s="1"/>
  <c r="S775" i="1" a="1"/>
  <c r="S775" i="1" s="1"/>
  <c r="R775" i="1" a="1"/>
  <c r="R775" i="1" s="1"/>
  <c r="Q775" i="1" a="1"/>
  <c r="Q775" i="1" s="1"/>
  <c r="P775" i="1" a="1"/>
  <c r="P775" i="1" s="1"/>
  <c r="O775" i="1" a="1"/>
  <c r="O775" i="1" s="1"/>
  <c r="N775" i="1" a="1"/>
  <c r="N775" i="1" s="1"/>
  <c r="M775" i="1" a="1"/>
  <c r="M775" i="1" s="1"/>
  <c r="W774" i="1" a="1"/>
  <c r="W774" i="1" s="1"/>
  <c r="V774" i="1" a="1"/>
  <c r="V774" i="1" s="1"/>
  <c r="U774" i="1" a="1"/>
  <c r="U774" i="1" s="1"/>
  <c r="T774" i="1" a="1"/>
  <c r="T774" i="1" s="1"/>
  <c r="S774" i="1" a="1"/>
  <c r="S774" i="1" s="1"/>
  <c r="R774" i="1" a="1"/>
  <c r="R774" i="1" s="1"/>
  <c r="Q774" i="1" a="1"/>
  <c r="Q774" i="1" s="1"/>
  <c r="P774" i="1" a="1"/>
  <c r="P774" i="1" s="1"/>
  <c r="O774" i="1" a="1"/>
  <c r="O774" i="1" s="1"/>
  <c r="N774" i="1" a="1"/>
  <c r="N774" i="1" s="1"/>
  <c r="M774" i="1" a="1"/>
  <c r="M774" i="1" s="1"/>
  <c r="N773" i="1"/>
  <c r="O773" i="1" s="1"/>
  <c r="P773" i="1" s="1"/>
  <c r="Q773" i="1" s="1"/>
  <c r="R773" i="1" s="1"/>
  <c r="S773" i="1" s="1"/>
  <c r="T773" i="1" s="1"/>
  <c r="U773" i="1" s="1"/>
  <c r="V773" i="1" s="1"/>
  <c r="W773" i="1" s="1"/>
  <c r="M773" i="1" a="1"/>
  <c r="M773" i="1" s="1"/>
  <c r="M772" i="1" a="1"/>
  <c r="M772" i="1" s="1"/>
  <c r="O771" i="1"/>
  <c r="P771" i="1" s="1"/>
  <c r="Q771" i="1" s="1"/>
  <c r="R771" i="1" s="1"/>
  <c r="S771" i="1" s="1"/>
  <c r="T771" i="1" s="1"/>
  <c r="U771" i="1" s="1"/>
  <c r="V771" i="1" s="1"/>
  <c r="W771" i="1" s="1"/>
  <c r="N771" i="1"/>
  <c r="M771" i="1" a="1"/>
  <c r="M771" i="1" s="1"/>
  <c r="N770" i="1"/>
  <c r="O770" i="1" s="1"/>
  <c r="P770" i="1" s="1"/>
  <c r="Q770" i="1" s="1"/>
  <c r="R770" i="1" s="1"/>
  <c r="S770" i="1" s="1"/>
  <c r="T770" i="1" s="1"/>
  <c r="U770" i="1" s="1"/>
  <c r="V770" i="1" s="1"/>
  <c r="W770" i="1" s="1"/>
  <c r="M770" i="1" a="1"/>
  <c r="M770" i="1" s="1"/>
  <c r="M769" i="1" a="1"/>
  <c r="M769" i="1" s="1"/>
  <c r="N769" i="1" s="1"/>
  <c r="O769" i="1" s="1"/>
  <c r="P769" i="1" s="1"/>
  <c r="Q769" i="1" s="1"/>
  <c r="R769" i="1" s="1"/>
  <c r="S769" i="1" s="1"/>
  <c r="T769" i="1" s="1"/>
  <c r="U769" i="1" s="1"/>
  <c r="V769" i="1" s="1"/>
  <c r="W769" i="1" s="1"/>
  <c r="W767" i="1"/>
  <c r="W767" i="1" a="1"/>
  <c r="V767" i="1" a="1"/>
  <c r="V767" i="1" s="1"/>
  <c r="U767" i="1"/>
  <c r="U767" i="1" a="1"/>
  <c r="T767" i="1" a="1"/>
  <c r="T767" i="1" s="1"/>
  <c r="S767" i="1" a="1"/>
  <c r="S767" i="1" s="1"/>
  <c r="R767" i="1" a="1"/>
  <c r="R767" i="1" s="1"/>
  <c r="Q767" i="1" a="1"/>
  <c r="Q767" i="1" s="1"/>
  <c r="P767" i="1" a="1"/>
  <c r="P767" i="1" s="1"/>
  <c r="O767" i="1" a="1"/>
  <c r="O767" i="1" s="1"/>
  <c r="N767" i="1" a="1"/>
  <c r="N767" i="1" s="1"/>
  <c r="M767" i="1"/>
  <c r="M767" i="1" a="1"/>
  <c r="W766" i="1" a="1"/>
  <c r="W766" i="1" s="1"/>
  <c r="V766" i="1" a="1"/>
  <c r="V766" i="1" s="1"/>
  <c r="U766" i="1" a="1"/>
  <c r="U766" i="1" s="1"/>
  <c r="T766" i="1" a="1"/>
  <c r="T766" i="1" s="1"/>
  <c r="S766" i="1" a="1"/>
  <c r="S766" i="1" s="1"/>
  <c r="R766" i="1" a="1"/>
  <c r="R766" i="1" s="1"/>
  <c r="Q766" i="1" a="1"/>
  <c r="Q766" i="1" s="1"/>
  <c r="P766" i="1"/>
  <c r="P766" i="1" a="1"/>
  <c r="O766" i="1" a="1"/>
  <c r="O766" i="1" s="1"/>
  <c r="N766" i="1" a="1"/>
  <c r="N766" i="1" s="1"/>
  <c r="M766" i="1" a="1"/>
  <c r="M766" i="1" s="1"/>
  <c r="R765" i="1"/>
  <c r="S765" i="1" s="1"/>
  <c r="T765" i="1" s="1"/>
  <c r="U765" i="1" s="1"/>
  <c r="V765" i="1" s="1"/>
  <c r="W765" i="1" s="1"/>
  <c r="N765" i="1"/>
  <c r="O765" i="1" s="1"/>
  <c r="P765" i="1" s="1"/>
  <c r="Q765" i="1" s="1"/>
  <c r="M765" i="1" a="1"/>
  <c r="M765" i="1" s="1"/>
  <c r="M764" i="1" a="1"/>
  <c r="M764" i="1" s="1"/>
  <c r="R763" i="1"/>
  <c r="S763" i="1" s="1"/>
  <c r="T763" i="1" s="1"/>
  <c r="U763" i="1" s="1"/>
  <c r="V763" i="1" s="1"/>
  <c r="W763" i="1" s="1"/>
  <c r="M763" i="1" a="1"/>
  <c r="M763" i="1" s="1"/>
  <c r="N763" i="1" s="1"/>
  <c r="O763" i="1" s="1"/>
  <c r="P763" i="1" s="1"/>
  <c r="Q763" i="1" s="1"/>
  <c r="R762" i="1"/>
  <c r="S762" i="1" s="1"/>
  <c r="T762" i="1" s="1"/>
  <c r="U762" i="1" s="1"/>
  <c r="V762" i="1" s="1"/>
  <c r="W762" i="1" s="1"/>
  <c r="M762" i="1" a="1"/>
  <c r="M762" i="1" s="1"/>
  <c r="N762" i="1" s="1"/>
  <c r="O762" i="1" s="1"/>
  <c r="P762" i="1" s="1"/>
  <c r="Q762" i="1" s="1"/>
  <c r="R761" i="1"/>
  <c r="S761" i="1" s="1"/>
  <c r="T761" i="1" s="1"/>
  <c r="U761" i="1" s="1"/>
  <c r="V761" i="1" s="1"/>
  <c r="W761" i="1" s="1"/>
  <c r="P761" i="1"/>
  <c r="Q761" i="1" s="1"/>
  <c r="N761" i="1"/>
  <c r="O761" i="1" s="1"/>
  <c r="M761" i="1" a="1"/>
  <c r="M761" i="1" s="1"/>
  <c r="W759" i="1" a="1"/>
  <c r="W759" i="1" s="1"/>
  <c r="V759" i="1" a="1"/>
  <c r="V759" i="1" s="1"/>
  <c r="U759" i="1" a="1"/>
  <c r="U759" i="1" s="1"/>
  <c r="T759" i="1"/>
  <c r="T759" i="1" a="1"/>
  <c r="S759" i="1" a="1"/>
  <c r="S759" i="1" s="1"/>
  <c r="R759" i="1" a="1"/>
  <c r="R759" i="1" s="1"/>
  <c r="Q759" i="1" a="1"/>
  <c r="Q759" i="1" s="1"/>
  <c r="P759" i="1" a="1"/>
  <c r="P759" i="1" s="1"/>
  <c r="O759" i="1" a="1"/>
  <c r="O759" i="1" s="1"/>
  <c r="N759" i="1" a="1"/>
  <c r="N759" i="1" s="1"/>
  <c r="M759" i="1" a="1"/>
  <c r="M759" i="1" s="1"/>
  <c r="W758" i="1"/>
  <c r="W758" i="1" a="1"/>
  <c r="V758" i="1" a="1"/>
  <c r="V758" i="1" s="1"/>
  <c r="U758" i="1" a="1"/>
  <c r="U758" i="1" s="1"/>
  <c r="T758" i="1" a="1"/>
  <c r="T758" i="1" s="1"/>
  <c r="S758" i="1" a="1"/>
  <c r="S758" i="1" s="1"/>
  <c r="R758" i="1" a="1"/>
  <c r="R758" i="1" s="1"/>
  <c r="Q758" i="1"/>
  <c r="Q758" i="1" a="1"/>
  <c r="P758" i="1" a="1"/>
  <c r="P758" i="1" s="1"/>
  <c r="O758" i="1"/>
  <c r="O758" i="1" a="1"/>
  <c r="N758" i="1" a="1"/>
  <c r="N758" i="1" s="1"/>
  <c r="M758" i="1" a="1"/>
  <c r="M758" i="1" s="1"/>
  <c r="V757" i="1"/>
  <c r="W757" i="1" s="1"/>
  <c r="M757" i="1"/>
  <c r="N757" i="1" s="1"/>
  <c r="O757" i="1" s="1"/>
  <c r="P757" i="1" s="1"/>
  <c r="Q757" i="1" s="1"/>
  <c r="R757" i="1" s="1"/>
  <c r="S757" i="1" s="1"/>
  <c r="T757" i="1" s="1"/>
  <c r="U757" i="1" s="1"/>
  <c r="M757" i="1" a="1"/>
  <c r="M756" i="1" a="1"/>
  <c r="M756" i="1" s="1"/>
  <c r="M755" i="1" a="1"/>
  <c r="M755" i="1" s="1"/>
  <c r="N755" i="1" s="1"/>
  <c r="O755" i="1" s="1"/>
  <c r="P755" i="1" s="1"/>
  <c r="Q755" i="1" s="1"/>
  <c r="R755" i="1" s="1"/>
  <c r="S755" i="1" s="1"/>
  <c r="T755" i="1" s="1"/>
  <c r="U755" i="1" s="1"/>
  <c r="V755" i="1" s="1"/>
  <c r="W755" i="1" s="1"/>
  <c r="M754" i="1" a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V753" i="1"/>
  <c r="W753" i="1" s="1"/>
  <c r="M753" i="1" a="1"/>
  <c r="M753" i="1" s="1"/>
  <c r="N753" i="1" s="1"/>
  <c r="O753" i="1" s="1"/>
  <c r="P753" i="1" s="1"/>
  <c r="Q753" i="1" s="1"/>
  <c r="R753" i="1" s="1"/>
  <c r="S753" i="1" s="1"/>
  <c r="T753" i="1" s="1"/>
  <c r="U753" i="1" s="1"/>
  <c r="W751" i="1" a="1"/>
  <c r="W751" i="1" s="1"/>
  <c r="V751" i="1" a="1"/>
  <c r="V751" i="1" s="1"/>
  <c r="U751" i="1"/>
  <c r="U751" i="1" a="1"/>
  <c r="T751" i="1" a="1"/>
  <c r="T751" i="1" s="1"/>
  <c r="S751" i="1" a="1"/>
  <c r="S751" i="1" s="1"/>
  <c r="R751" i="1" a="1"/>
  <c r="R751" i="1" s="1"/>
  <c r="Q751" i="1" a="1"/>
  <c r="Q751" i="1" s="1"/>
  <c r="P751" i="1" a="1"/>
  <c r="P751" i="1" s="1"/>
  <c r="O751" i="1" a="1"/>
  <c r="O751" i="1" s="1"/>
  <c r="N751" i="1" a="1"/>
  <c r="N751" i="1" s="1"/>
  <c r="M751" i="1"/>
  <c r="M751" i="1" a="1"/>
  <c r="W750" i="1" a="1"/>
  <c r="W750" i="1" s="1"/>
  <c r="V750" i="1" a="1"/>
  <c r="V750" i="1" s="1"/>
  <c r="U750" i="1" a="1"/>
  <c r="U750" i="1" s="1"/>
  <c r="T750" i="1" a="1"/>
  <c r="T750" i="1" s="1"/>
  <c r="S750" i="1" a="1"/>
  <c r="S750" i="1" s="1"/>
  <c r="R750" i="1" a="1"/>
  <c r="R750" i="1" s="1"/>
  <c r="Q750" i="1" a="1"/>
  <c r="Q750" i="1" s="1"/>
  <c r="P750" i="1" a="1"/>
  <c r="P750" i="1" s="1"/>
  <c r="O750" i="1" a="1"/>
  <c r="O750" i="1" s="1"/>
  <c r="N750" i="1"/>
  <c r="N750" i="1" a="1"/>
  <c r="M750" i="1" a="1"/>
  <c r="M750" i="1" s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M749" i="1" a="1"/>
  <c r="M749" i="1" s="1"/>
  <c r="M748" i="1"/>
  <c r="M748" i="1" a="1"/>
  <c r="R747" i="1"/>
  <c r="S747" i="1" s="1"/>
  <c r="T747" i="1" s="1"/>
  <c r="U747" i="1" s="1"/>
  <c r="V747" i="1" s="1"/>
  <c r="W747" i="1" s="1"/>
  <c r="N747" i="1"/>
  <c r="O747" i="1" s="1"/>
  <c r="P747" i="1" s="1"/>
  <c r="Q747" i="1" s="1"/>
  <c r="M747" i="1"/>
  <c r="M747" i="1" a="1"/>
  <c r="P746" i="1"/>
  <c r="Q746" i="1" s="1"/>
  <c r="R746" i="1" s="1"/>
  <c r="S746" i="1" s="1"/>
  <c r="T746" i="1" s="1"/>
  <c r="U746" i="1" s="1"/>
  <c r="V746" i="1" s="1"/>
  <c r="W746" i="1" s="1"/>
  <c r="N746" i="1"/>
  <c r="O746" i="1" s="1"/>
  <c r="M746" i="1" a="1"/>
  <c r="M746" i="1" s="1"/>
  <c r="Q745" i="1"/>
  <c r="R745" i="1" s="1"/>
  <c r="S745" i="1" s="1"/>
  <c r="T745" i="1" s="1"/>
  <c r="U745" i="1" s="1"/>
  <c r="V745" i="1" s="1"/>
  <c r="W745" i="1" s="1"/>
  <c r="N745" i="1"/>
  <c r="O745" i="1" s="1"/>
  <c r="P745" i="1" s="1"/>
  <c r="M745" i="1" a="1"/>
  <c r="M745" i="1" s="1"/>
  <c r="N743" i="1"/>
  <c r="O743" i="1" s="1"/>
  <c r="P743" i="1" s="1"/>
  <c r="Q743" i="1" s="1"/>
  <c r="R743" i="1" s="1"/>
  <c r="S743" i="1" s="1"/>
  <c r="T743" i="1" s="1"/>
  <c r="U743" i="1" s="1"/>
  <c r="V743" i="1" s="1"/>
  <c r="W743" i="1" s="1"/>
  <c r="M743" i="1"/>
  <c r="M743" i="1" a="1"/>
  <c r="N742" i="1"/>
  <c r="O742" i="1" s="1"/>
  <c r="P742" i="1" s="1"/>
  <c r="Q742" i="1" s="1"/>
  <c r="R742" i="1" s="1"/>
  <c r="S742" i="1" s="1"/>
  <c r="T742" i="1" s="1"/>
  <c r="U742" i="1" s="1"/>
  <c r="V742" i="1" s="1"/>
  <c r="W742" i="1" s="1"/>
  <c r="M742" i="1" a="1"/>
  <c r="M742" i="1" s="1"/>
  <c r="W739" i="1" a="1"/>
  <c r="W739" i="1" s="1"/>
  <c r="V739" i="1" a="1"/>
  <c r="V739" i="1" s="1"/>
  <c r="U739" i="1" a="1"/>
  <c r="U739" i="1" s="1"/>
  <c r="T739" i="1" a="1"/>
  <c r="T739" i="1" s="1"/>
  <c r="S739" i="1" a="1"/>
  <c r="S739" i="1" s="1"/>
  <c r="R739" i="1" a="1"/>
  <c r="R739" i="1" s="1"/>
  <c r="Q739" i="1"/>
  <c r="Q739" i="1" a="1"/>
  <c r="P739" i="1"/>
  <c r="P739" i="1" a="1"/>
  <c r="O739" i="1" a="1"/>
  <c r="O739" i="1" s="1"/>
  <c r="N739" i="1" a="1"/>
  <c r="N739" i="1" s="1"/>
  <c r="M739" i="1" a="1"/>
  <c r="M739" i="1" s="1"/>
  <c r="M738" i="1" a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M737" i="1"/>
  <c r="M737" i="1" a="1"/>
  <c r="O736" i="1"/>
  <c r="P736" i="1" s="1"/>
  <c r="Q736" i="1" s="1"/>
  <c r="R736" i="1" s="1"/>
  <c r="S736" i="1" s="1"/>
  <c r="T736" i="1" s="1"/>
  <c r="U736" i="1" s="1"/>
  <c r="V736" i="1" s="1"/>
  <c r="W736" i="1" s="1"/>
  <c r="M736" i="1"/>
  <c r="N736" i="1" s="1"/>
  <c r="M736" i="1" a="1"/>
  <c r="M735" i="1" a="1"/>
  <c r="M735" i="1" s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Q734" i="1"/>
  <c r="R734" i="1" s="1"/>
  <c r="S734" i="1" s="1"/>
  <c r="T734" i="1" s="1"/>
  <c r="U734" i="1" s="1"/>
  <c r="V734" i="1" s="1"/>
  <c r="W734" i="1" s="1"/>
  <c r="N734" i="1"/>
  <c r="O734" i="1" s="1"/>
  <c r="P734" i="1" s="1"/>
  <c r="M734" i="1" a="1"/>
  <c r="M734" i="1" s="1"/>
  <c r="W732" i="1" a="1"/>
  <c r="W732" i="1" s="1"/>
  <c r="V732" i="1" a="1"/>
  <c r="V732" i="1" s="1"/>
  <c r="U732" i="1" a="1"/>
  <c r="U732" i="1" s="1"/>
  <c r="T732" i="1" a="1"/>
  <c r="T732" i="1" s="1"/>
  <c r="S732" i="1" a="1"/>
  <c r="S732" i="1" s="1"/>
  <c r="R732" i="1"/>
  <c r="R732" i="1" a="1"/>
  <c r="Q732" i="1" a="1"/>
  <c r="Q732" i="1" s="1"/>
  <c r="P732" i="1" a="1"/>
  <c r="P732" i="1" s="1"/>
  <c r="O732" i="1" a="1"/>
  <c r="O732" i="1" s="1"/>
  <c r="N732" i="1" a="1"/>
  <c r="N732" i="1" s="1"/>
  <c r="M732" i="1" a="1"/>
  <c r="M732" i="1" s="1"/>
  <c r="W731" i="1"/>
  <c r="W731" i="1" a="1"/>
  <c r="V731" i="1" a="1"/>
  <c r="V731" i="1" s="1"/>
  <c r="U731" i="1" a="1"/>
  <c r="U731" i="1" s="1"/>
  <c r="T731" i="1" a="1"/>
  <c r="T731" i="1" s="1"/>
  <c r="S731" i="1" a="1"/>
  <c r="S731" i="1" s="1"/>
  <c r="R731" i="1" a="1"/>
  <c r="R731" i="1" s="1"/>
  <c r="Q731" i="1" a="1"/>
  <c r="Q731" i="1" s="1"/>
  <c r="P731" i="1"/>
  <c r="P731" i="1" a="1"/>
  <c r="O731" i="1"/>
  <c r="O731" i="1" a="1"/>
  <c r="N731" i="1" a="1"/>
  <c r="N731" i="1" s="1"/>
  <c r="M731" i="1" a="1"/>
  <c r="M731" i="1" s="1"/>
  <c r="W730" i="1" a="1"/>
  <c r="W730" i="1" s="1"/>
  <c r="V730" i="1" a="1"/>
  <c r="V730" i="1" s="1"/>
  <c r="U730" i="1" a="1"/>
  <c r="U730" i="1" s="1"/>
  <c r="T730" i="1" a="1"/>
  <c r="T730" i="1" s="1"/>
  <c r="S730" i="1"/>
  <c r="S730" i="1" a="1"/>
  <c r="R730" i="1" a="1"/>
  <c r="R730" i="1" s="1"/>
  <c r="Q730" i="1" a="1"/>
  <c r="Q730" i="1" s="1"/>
  <c r="P730" i="1"/>
  <c r="P730" i="1" a="1"/>
  <c r="O730" i="1" a="1"/>
  <c r="O730" i="1" s="1"/>
  <c r="N730" i="1" a="1"/>
  <c r="N730" i="1" s="1"/>
  <c r="M730" i="1" a="1"/>
  <c r="M730" i="1" s="1"/>
  <c r="M729" i="1" a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M728" i="1" a="1"/>
  <c r="M728" i="1" s="1"/>
  <c r="M727" i="1" a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7" i="1" s="1"/>
  <c r="M726" i="1" a="1"/>
  <c r="M726" i="1" s="1"/>
  <c r="N726" i="1" s="1"/>
  <c r="O726" i="1" s="1"/>
  <c r="P726" i="1" s="1"/>
  <c r="Q726" i="1" s="1"/>
  <c r="R726" i="1" s="1"/>
  <c r="S726" i="1" s="1"/>
  <c r="T726" i="1" s="1"/>
  <c r="U726" i="1" s="1"/>
  <c r="V726" i="1" s="1"/>
  <c r="W726" i="1" s="1"/>
  <c r="M725" i="1" a="1"/>
  <c r="M725" i="1" s="1"/>
  <c r="N725" i="1" s="1"/>
  <c r="O725" i="1" s="1"/>
  <c r="P725" i="1" s="1"/>
  <c r="Q725" i="1" s="1"/>
  <c r="R725" i="1" s="1"/>
  <c r="S725" i="1" s="1"/>
  <c r="T725" i="1" s="1"/>
  <c r="U725" i="1" s="1"/>
  <c r="V725" i="1" s="1"/>
  <c r="W725" i="1" s="1"/>
  <c r="W723" i="1"/>
  <c r="W723" i="1" a="1"/>
  <c r="V723" i="1"/>
  <c r="V723" i="1" a="1"/>
  <c r="U723" i="1" a="1"/>
  <c r="U723" i="1" s="1"/>
  <c r="T723" i="1" a="1"/>
  <c r="T723" i="1" s="1"/>
  <c r="S723" i="1" a="1"/>
  <c r="S723" i="1" s="1"/>
  <c r="R723" i="1" a="1"/>
  <c r="R723" i="1" s="1"/>
  <c r="Q723" i="1" a="1"/>
  <c r="Q723" i="1" s="1"/>
  <c r="P723" i="1" a="1"/>
  <c r="P723" i="1" s="1"/>
  <c r="O723" i="1"/>
  <c r="O723" i="1" a="1"/>
  <c r="N723" i="1"/>
  <c r="N723" i="1" a="1"/>
  <c r="M723" i="1" a="1"/>
  <c r="M723" i="1" s="1"/>
  <c r="W722" i="1"/>
  <c r="W722" i="1" a="1"/>
  <c r="V722" i="1" a="1"/>
  <c r="V722" i="1" s="1"/>
  <c r="U722" i="1" a="1"/>
  <c r="U722" i="1" s="1"/>
  <c r="T722" i="1" a="1"/>
  <c r="T722" i="1" s="1"/>
  <c r="S722" i="1" a="1"/>
  <c r="S722" i="1" s="1"/>
  <c r="R722" i="1" a="1"/>
  <c r="R722" i="1" s="1"/>
  <c r="Q722" i="1"/>
  <c r="Q722" i="1" a="1"/>
  <c r="P722" i="1" a="1"/>
  <c r="P722" i="1" s="1"/>
  <c r="O722" i="1" a="1"/>
  <c r="O722" i="1" s="1"/>
  <c r="N722" i="1" a="1"/>
  <c r="N722" i="1" s="1"/>
  <c r="M722" i="1" a="1"/>
  <c r="M722" i="1" s="1"/>
  <c r="M721" i="1" a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M720" i="1" a="1"/>
  <c r="M720" i="1" s="1"/>
  <c r="M719" i="1" a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M718" i="1" a="1"/>
  <c r="M718" i="1" s="1"/>
  <c r="N718" i="1" s="1"/>
  <c r="O718" i="1" s="1"/>
  <c r="P718" i="1" s="1"/>
  <c r="Q718" i="1" s="1"/>
  <c r="R718" i="1" s="1"/>
  <c r="S718" i="1" s="1"/>
  <c r="T718" i="1" s="1"/>
  <c r="U718" i="1" s="1"/>
  <c r="V718" i="1" s="1"/>
  <c r="W718" i="1" s="1"/>
  <c r="O717" i="1"/>
  <c r="P717" i="1" s="1"/>
  <c r="Q717" i="1" s="1"/>
  <c r="R717" i="1" s="1"/>
  <c r="S717" i="1" s="1"/>
  <c r="T717" i="1" s="1"/>
  <c r="U717" i="1" s="1"/>
  <c r="V717" i="1" s="1"/>
  <c r="W717" i="1" s="1"/>
  <c r="N717" i="1"/>
  <c r="M717" i="1" a="1"/>
  <c r="M717" i="1" s="1"/>
  <c r="P715" i="1"/>
  <c r="Q715" i="1" s="1"/>
  <c r="R715" i="1" s="1"/>
  <c r="S715" i="1" s="1"/>
  <c r="T715" i="1" s="1"/>
  <c r="U715" i="1" s="1"/>
  <c r="V715" i="1" s="1"/>
  <c r="W715" i="1" s="1"/>
  <c r="O715" i="1"/>
  <c r="N715" i="1"/>
  <c r="M715" i="1" a="1"/>
  <c r="M715" i="1" s="1"/>
  <c r="N714" i="1"/>
  <c r="O714" i="1" s="1"/>
  <c r="P714" i="1" s="1"/>
  <c r="Q714" i="1" s="1"/>
  <c r="R714" i="1" s="1"/>
  <c r="S714" i="1" s="1"/>
  <c r="T714" i="1" s="1"/>
  <c r="U714" i="1" s="1"/>
  <c r="V714" i="1" s="1"/>
  <c r="W714" i="1" s="1"/>
  <c r="M714" i="1" a="1"/>
  <c r="M714" i="1" s="1"/>
  <c r="W711" i="1"/>
  <c r="W711" i="1" a="1"/>
  <c r="V711" i="1" a="1"/>
  <c r="V711" i="1" s="1"/>
  <c r="U711" i="1" a="1"/>
  <c r="U711" i="1" s="1"/>
  <c r="T711" i="1" a="1"/>
  <c r="T711" i="1" s="1"/>
  <c r="S711" i="1" a="1"/>
  <c r="S711" i="1" s="1"/>
  <c r="R711" i="1" a="1"/>
  <c r="R711" i="1" s="1"/>
  <c r="Q711" i="1"/>
  <c r="Q711" i="1" a="1"/>
  <c r="P711" i="1" a="1"/>
  <c r="P711" i="1" s="1"/>
  <c r="O711" i="1"/>
  <c r="O711" i="1" a="1"/>
  <c r="N711" i="1" a="1"/>
  <c r="N711" i="1" s="1"/>
  <c r="M711" i="1" a="1"/>
  <c r="M711" i="1" s="1"/>
  <c r="W710" i="1" a="1"/>
  <c r="W710" i="1" s="1"/>
  <c r="V710" i="1" a="1"/>
  <c r="V710" i="1" s="1"/>
  <c r="U710" i="1"/>
  <c r="U710" i="1" a="1"/>
  <c r="T710" i="1"/>
  <c r="T710" i="1" a="1"/>
  <c r="S710" i="1" a="1"/>
  <c r="S710" i="1" s="1"/>
  <c r="R710" i="1" a="1"/>
  <c r="R710" i="1" s="1"/>
  <c r="Q710" i="1" a="1"/>
  <c r="Q710" i="1" s="1"/>
  <c r="P710" i="1"/>
  <c r="P710" i="1" a="1"/>
  <c r="O710" i="1" a="1"/>
  <c r="O710" i="1" s="1"/>
  <c r="N710" i="1" a="1"/>
  <c r="N710" i="1" s="1"/>
  <c r="M710" i="1" a="1"/>
  <c r="M710" i="1" s="1"/>
  <c r="M709" i="1" a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M708" i="1" a="1"/>
  <c r="M708" i="1" s="1"/>
  <c r="M707" i="1" a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M706" i="1" a="1"/>
  <c r="M706" i="1" s="1"/>
  <c r="N706" i="1" s="1"/>
  <c r="O706" i="1" s="1"/>
  <c r="P706" i="1" s="1"/>
  <c r="Q706" i="1" s="1"/>
  <c r="R706" i="1" s="1"/>
  <c r="S706" i="1" s="1"/>
  <c r="T706" i="1" s="1"/>
  <c r="U706" i="1" s="1"/>
  <c r="V706" i="1" s="1"/>
  <c r="W706" i="1" s="1"/>
  <c r="O705" i="1"/>
  <c r="P705" i="1" s="1"/>
  <c r="Q705" i="1" s="1"/>
  <c r="R705" i="1" s="1"/>
  <c r="S705" i="1" s="1"/>
  <c r="T705" i="1" s="1"/>
  <c r="U705" i="1" s="1"/>
  <c r="V705" i="1" s="1"/>
  <c r="W705" i="1" s="1"/>
  <c r="N705" i="1"/>
  <c r="M705" i="1"/>
  <c r="M705" i="1" a="1"/>
  <c r="N703" i="1"/>
  <c r="O703" i="1" s="1"/>
  <c r="P703" i="1" s="1"/>
  <c r="Q703" i="1" s="1"/>
  <c r="R703" i="1" s="1"/>
  <c r="S703" i="1" s="1"/>
  <c r="T703" i="1" s="1"/>
  <c r="U703" i="1" s="1"/>
  <c r="V703" i="1" s="1"/>
  <c r="W703" i="1" s="1"/>
  <c r="M703" i="1" a="1"/>
  <c r="M703" i="1" s="1"/>
  <c r="M702" i="1" a="1"/>
  <c r="M702" i="1" s="1"/>
  <c r="N702" i="1" s="1"/>
  <c r="O702" i="1" s="1"/>
  <c r="P702" i="1" s="1"/>
  <c r="Q702" i="1" s="1"/>
  <c r="R702" i="1" s="1"/>
  <c r="S702" i="1" s="1"/>
  <c r="T702" i="1" s="1"/>
  <c r="U702" i="1" s="1"/>
  <c r="V702" i="1" s="1"/>
  <c r="W702" i="1" s="1"/>
  <c r="W699" i="1" a="1"/>
  <c r="W699" i="1" s="1"/>
  <c r="V699" i="1" a="1"/>
  <c r="V699" i="1" s="1"/>
  <c r="U699" i="1" a="1"/>
  <c r="U699" i="1" s="1"/>
  <c r="T699" i="1"/>
  <c r="T699" i="1" a="1"/>
  <c r="S699" i="1" a="1"/>
  <c r="S699" i="1" s="1"/>
  <c r="R699" i="1"/>
  <c r="R699" i="1" a="1"/>
  <c r="Q699" i="1" a="1"/>
  <c r="Q699" i="1" s="1"/>
  <c r="P699" i="1"/>
  <c r="P699" i="1" a="1"/>
  <c r="O699" i="1" a="1"/>
  <c r="O699" i="1" s="1"/>
  <c r="N699" i="1" a="1"/>
  <c r="N699" i="1" s="1"/>
  <c r="M699" i="1" a="1"/>
  <c r="M699" i="1" s="1"/>
  <c r="W698" i="1" a="1"/>
  <c r="W698" i="1" s="1"/>
  <c r="V698" i="1" a="1"/>
  <c r="V698" i="1" s="1"/>
  <c r="U698" i="1" a="1"/>
  <c r="U698" i="1" s="1"/>
  <c r="T698" i="1" a="1"/>
  <c r="T698" i="1" s="1"/>
  <c r="S698" i="1" a="1"/>
  <c r="S698" i="1" s="1"/>
  <c r="R698" i="1" a="1"/>
  <c r="R698" i="1" s="1"/>
  <c r="Q698" i="1" a="1"/>
  <c r="Q698" i="1" s="1"/>
  <c r="P698" i="1"/>
  <c r="P698" i="1" a="1"/>
  <c r="O698" i="1"/>
  <c r="O698" i="1" a="1"/>
  <c r="N698" i="1" a="1"/>
  <c r="N698" i="1" s="1"/>
  <c r="M698" i="1"/>
  <c r="M698" i="1" a="1"/>
  <c r="W695" i="1" a="1"/>
  <c r="W695" i="1" s="1"/>
  <c r="V695" i="1"/>
  <c r="V695" i="1" a="1"/>
  <c r="U695" i="1" a="1"/>
  <c r="U695" i="1" s="1"/>
  <c r="T695" i="1" a="1"/>
  <c r="T695" i="1" s="1"/>
  <c r="S695" i="1" a="1"/>
  <c r="S695" i="1" s="1"/>
  <c r="R695" i="1" a="1"/>
  <c r="R695" i="1" s="1"/>
  <c r="Q695" i="1" a="1"/>
  <c r="Q695" i="1" s="1"/>
  <c r="P695" i="1"/>
  <c r="P695" i="1" a="1"/>
  <c r="O695" i="1" a="1"/>
  <c r="O695" i="1" s="1"/>
  <c r="N695" i="1" a="1"/>
  <c r="N695" i="1" s="1"/>
  <c r="M695" i="1"/>
  <c r="M695" i="1" a="1"/>
  <c r="W694" i="1" a="1"/>
  <c r="W694" i="1" s="1"/>
  <c r="V694" i="1" a="1"/>
  <c r="V694" i="1" s="1"/>
  <c r="U694" i="1"/>
  <c r="U694" i="1" a="1"/>
  <c r="T694" i="1"/>
  <c r="T694" i="1" a="1"/>
  <c r="S694" i="1" a="1"/>
  <c r="S694" i="1" s="1"/>
  <c r="R694" i="1" a="1"/>
  <c r="R694" i="1" s="1"/>
  <c r="Q694" i="1" a="1"/>
  <c r="Q694" i="1" s="1"/>
  <c r="P694" i="1"/>
  <c r="P694" i="1" a="1"/>
  <c r="O694" i="1" a="1"/>
  <c r="O694" i="1" s="1"/>
  <c r="N694" i="1"/>
  <c r="N694" i="1" a="1"/>
  <c r="M694" i="1" a="1"/>
  <c r="M694" i="1" s="1"/>
  <c r="M693" i="1" a="1"/>
  <c r="M693" i="1" s="1"/>
  <c r="N693" i="1" s="1"/>
  <c r="O693" i="1" s="1"/>
  <c r="P693" i="1" s="1"/>
  <c r="Q693" i="1" s="1"/>
  <c r="R693" i="1" s="1"/>
  <c r="S693" i="1" s="1"/>
  <c r="T693" i="1" s="1"/>
  <c r="U693" i="1" s="1"/>
  <c r="V693" i="1" s="1"/>
  <c r="W693" i="1" s="1"/>
  <c r="M692" i="1" a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M691" i="1" a="1"/>
  <c r="M691" i="1" s="1"/>
  <c r="M690" i="1" a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N689" i="1"/>
  <c r="O689" i="1" s="1"/>
  <c r="P689" i="1" s="1"/>
  <c r="Q689" i="1" s="1"/>
  <c r="R689" i="1" s="1"/>
  <c r="S689" i="1" s="1"/>
  <c r="T689" i="1" s="1"/>
  <c r="U689" i="1" s="1"/>
  <c r="V689" i="1" s="1"/>
  <c r="W689" i="1" s="1"/>
  <c r="M689" i="1" a="1"/>
  <c r="M689" i="1" s="1"/>
  <c r="M688" i="1" a="1"/>
  <c r="M688" i="1" s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W686" i="1" a="1"/>
  <c r="W686" i="1" s="1"/>
  <c r="V686" i="1" a="1"/>
  <c r="V686" i="1" s="1"/>
  <c r="U686" i="1" a="1"/>
  <c r="U686" i="1" s="1"/>
  <c r="T686" i="1"/>
  <c r="T686" i="1" a="1"/>
  <c r="S686" i="1" a="1"/>
  <c r="S686" i="1" s="1"/>
  <c r="R686" i="1" a="1"/>
  <c r="R686" i="1" s="1"/>
  <c r="Q686" i="1" a="1"/>
  <c r="Q686" i="1" s="1"/>
  <c r="P686" i="1" a="1"/>
  <c r="P686" i="1" s="1"/>
  <c r="O686" i="1" a="1"/>
  <c r="O686" i="1" s="1"/>
  <c r="N686" i="1" a="1"/>
  <c r="N686" i="1" s="1"/>
  <c r="M686" i="1" a="1"/>
  <c r="M686" i="1" s="1"/>
  <c r="N685" i="1"/>
  <c r="O685" i="1" s="1"/>
  <c r="P685" i="1" s="1"/>
  <c r="Q685" i="1" s="1"/>
  <c r="R685" i="1" s="1"/>
  <c r="S685" i="1" s="1"/>
  <c r="T685" i="1" s="1"/>
  <c r="U685" i="1" s="1"/>
  <c r="V685" i="1" s="1"/>
  <c r="W685" i="1" s="1"/>
  <c r="M685" i="1"/>
  <c r="M685" i="1" a="1"/>
  <c r="M684" i="1"/>
  <c r="M684" i="1" a="1"/>
  <c r="U683" i="1"/>
  <c r="V683" i="1" s="1"/>
  <c r="W683" i="1" s="1"/>
  <c r="M683" i="1" a="1"/>
  <c r="M683" i="1" s="1"/>
  <c r="N683" i="1" s="1"/>
  <c r="O683" i="1" s="1"/>
  <c r="P683" i="1" s="1"/>
  <c r="Q683" i="1" s="1"/>
  <c r="R683" i="1" s="1"/>
  <c r="S683" i="1" s="1"/>
  <c r="T683" i="1" s="1"/>
  <c r="N682" i="1"/>
  <c r="O682" i="1" s="1"/>
  <c r="P682" i="1" s="1"/>
  <c r="Q682" i="1" s="1"/>
  <c r="R682" i="1" s="1"/>
  <c r="S682" i="1" s="1"/>
  <c r="T682" i="1" s="1"/>
  <c r="U682" i="1" s="1"/>
  <c r="V682" i="1" s="1"/>
  <c r="W682" i="1" s="1"/>
  <c r="M682" i="1"/>
  <c r="M682" i="1" a="1"/>
  <c r="M681" i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M681" i="1" a="1"/>
  <c r="W679" i="1"/>
  <c r="M679" i="1" a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R678" i="1"/>
  <c r="S678" i="1" s="1"/>
  <c r="T678" i="1" s="1"/>
  <c r="U678" i="1" s="1"/>
  <c r="V678" i="1" s="1"/>
  <c r="W678" i="1" s="1"/>
  <c r="M678" i="1" a="1"/>
  <c r="M678" i="1" s="1"/>
  <c r="N678" i="1" s="1"/>
  <c r="O678" i="1" s="1"/>
  <c r="P678" i="1" s="1"/>
  <c r="Q678" i="1" s="1"/>
  <c r="W675" i="1"/>
  <c r="W675" i="1" a="1"/>
  <c r="V675" i="1" a="1"/>
  <c r="V675" i="1" s="1"/>
  <c r="U675" i="1"/>
  <c r="U675" i="1" a="1"/>
  <c r="T675" i="1"/>
  <c r="T675" i="1" a="1"/>
  <c r="S675" i="1"/>
  <c r="S675" i="1" a="1"/>
  <c r="R675" i="1"/>
  <c r="R675" i="1" a="1"/>
  <c r="Q675" i="1"/>
  <c r="Q675" i="1" a="1"/>
  <c r="P675" i="1" a="1"/>
  <c r="P675" i="1" s="1"/>
  <c r="O675" i="1" a="1"/>
  <c r="O675" i="1" s="1"/>
  <c r="N675" i="1" a="1"/>
  <c r="N675" i="1" s="1"/>
  <c r="M675" i="1" a="1"/>
  <c r="M675" i="1" s="1"/>
  <c r="W674" i="1" a="1"/>
  <c r="W674" i="1" s="1"/>
  <c r="V674" i="1" a="1"/>
  <c r="V674" i="1" s="1"/>
  <c r="U674" i="1" a="1"/>
  <c r="U674" i="1" s="1"/>
  <c r="T674" i="1" a="1"/>
  <c r="T674" i="1" s="1"/>
  <c r="S674" i="1" a="1"/>
  <c r="S674" i="1" s="1"/>
  <c r="R674" i="1" a="1"/>
  <c r="R674" i="1" s="1"/>
  <c r="Q674" i="1"/>
  <c r="Q674" i="1" a="1"/>
  <c r="P674" i="1"/>
  <c r="P674" i="1" a="1"/>
  <c r="O674" i="1"/>
  <c r="O674" i="1" a="1"/>
  <c r="N674" i="1"/>
  <c r="N674" i="1" a="1"/>
  <c r="M674" i="1"/>
  <c r="M674" i="1" a="1"/>
  <c r="W673" i="1"/>
  <c r="W673" i="1" a="1"/>
  <c r="V673" i="1" a="1"/>
  <c r="V673" i="1" s="1"/>
  <c r="U673" i="1"/>
  <c r="U673" i="1" a="1"/>
  <c r="T673" i="1" a="1"/>
  <c r="T673" i="1" s="1"/>
  <c r="S673" i="1" a="1"/>
  <c r="S673" i="1" s="1"/>
  <c r="R673" i="1" a="1"/>
  <c r="R673" i="1" s="1"/>
  <c r="Q673" i="1" a="1"/>
  <c r="Q673" i="1" s="1"/>
  <c r="P673" i="1" a="1"/>
  <c r="P673" i="1" s="1"/>
  <c r="O673" i="1" a="1"/>
  <c r="O673" i="1" s="1"/>
  <c r="N673" i="1" a="1"/>
  <c r="N673" i="1" s="1"/>
  <c r="M673" i="1"/>
  <c r="M673" i="1" a="1"/>
  <c r="M672" i="1"/>
  <c r="N672" i="1" s="1"/>
  <c r="O672" i="1" s="1"/>
  <c r="P672" i="1" s="1"/>
  <c r="Q672" i="1" s="1"/>
  <c r="R672" i="1" s="1"/>
  <c r="S672" i="1" s="1"/>
  <c r="T672" i="1" s="1"/>
  <c r="U672" i="1" s="1"/>
  <c r="V672" i="1" s="1"/>
  <c r="W672" i="1" s="1"/>
  <c r="M672" i="1" a="1"/>
  <c r="M671" i="1" a="1"/>
  <c r="M671" i="1" s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M670" i="1" a="1"/>
  <c r="M670" i="1" s="1"/>
  <c r="M669" i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M669" i="1" a="1"/>
  <c r="N668" i="1"/>
  <c r="O668" i="1" s="1"/>
  <c r="P668" i="1" s="1"/>
  <c r="Q668" i="1" s="1"/>
  <c r="R668" i="1" s="1"/>
  <c r="S668" i="1" s="1"/>
  <c r="T668" i="1" s="1"/>
  <c r="U668" i="1" s="1"/>
  <c r="V668" i="1" s="1"/>
  <c r="W668" i="1" s="1"/>
  <c r="M668" i="1" a="1"/>
  <c r="M668" i="1" s="1"/>
  <c r="N667" i="1"/>
  <c r="O667" i="1" s="1"/>
  <c r="P667" i="1" s="1"/>
  <c r="Q667" i="1" s="1"/>
  <c r="R667" i="1" s="1"/>
  <c r="S667" i="1" s="1"/>
  <c r="T667" i="1" s="1"/>
  <c r="U667" i="1" s="1"/>
  <c r="V667" i="1" s="1"/>
  <c r="W667" i="1" s="1"/>
  <c r="M667" i="1" a="1"/>
  <c r="M667" i="1" s="1"/>
  <c r="W665" i="1"/>
  <c r="W665" i="1" a="1"/>
  <c r="V665" i="1"/>
  <c r="V665" i="1" a="1"/>
  <c r="U665" i="1"/>
  <c r="U665" i="1" a="1"/>
  <c r="T665" i="1" a="1"/>
  <c r="T665" i="1" s="1"/>
  <c r="S665" i="1"/>
  <c r="S665" i="1" a="1"/>
  <c r="R665" i="1" a="1"/>
  <c r="R665" i="1" s="1"/>
  <c r="Q665" i="1"/>
  <c r="Q665" i="1" a="1"/>
  <c r="P665" i="1" a="1"/>
  <c r="P665" i="1" s="1"/>
  <c r="O665" i="1" a="1"/>
  <c r="O665" i="1" s="1"/>
  <c r="N665" i="1" a="1"/>
  <c r="N665" i="1" s="1"/>
  <c r="M665" i="1" a="1"/>
  <c r="M665" i="1" s="1"/>
  <c r="M664" i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M664" i="1" a="1"/>
  <c r="M663" i="1"/>
  <c r="M663" i="1" a="1"/>
  <c r="M662" i="1" a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R661" i="1"/>
  <c r="S661" i="1" s="1"/>
  <c r="T661" i="1" s="1"/>
  <c r="U661" i="1" s="1"/>
  <c r="V661" i="1" s="1"/>
  <c r="W661" i="1" s="1"/>
  <c r="P661" i="1"/>
  <c r="Q661" i="1" s="1"/>
  <c r="M661" i="1" a="1"/>
  <c r="M661" i="1" s="1"/>
  <c r="N661" i="1" s="1"/>
  <c r="O661" i="1" s="1"/>
  <c r="M660" i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M660" i="1" a="1"/>
  <c r="W658" i="1"/>
  <c r="M658" i="1" a="1"/>
  <c r="M658" i="1" s="1"/>
  <c r="N658" i="1" s="1"/>
  <c r="O658" i="1" s="1"/>
  <c r="P658" i="1" s="1"/>
  <c r="Q658" i="1" s="1"/>
  <c r="R658" i="1" s="1"/>
  <c r="S658" i="1" s="1"/>
  <c r="T658" i="1" s="1"/>
  <c r="U658" i="1" s="1"/>
  <c r="V658" i="1" s="1"/>
  <c r="T657" i="1"/>
  <c r="U657" i="1" s="1"/>
  <c r="V657" i="1" s="1"/>
  <c r="W657" i="1" s="1"/>
  <c r="R657" i="1"/>
  <c r="S657" i="1" s="1"/>
  <c r="N657" i="1"/>
  <c r="O657" i="1" s="1"/>
  <c r="P657" i="1" s="1"/>
  <c r="Q657" i="1" s="1"/>
  <c r="M657" i="1" a="1"/>
  <c r="M657" i="1" s="1"/>
  <c r="W654" i="1" a="1"/>
  <c r="W654" i="1" s="1"/>
  <c r="V654" i="1"/>
  <c r="V654" i="1" a="1"/>
  <c r="U654" i="1"/>
  <c r="U654" i="1" a="1"/>
  <c r="T654" i="1"/>
  <c r="T654" i="1" a="1"/>
  <c r="S654" i="1"/>
  <c r="S654" i="1" a="1"/>
  <c r="R654" i="1"/>
  <c r="R654" i="1" a="1"/>
  <c r="Q654" i="1" a="1"/>
  <c r="Q654" i="1" s="1"/>
  <c r="P654" i="1" a="1"/>
  <c r="P654" i="1" s="1"/>
  <c r="O654" i="1" a="1"/>
  <c r="O654" i="1" s="1"/>
  <c r="N654" i="1" a="1"/>
  <c r="N654" i="1" s="1"/>
  <c r="M654" i="1" a="1"/>
  <c r="M654" i="1" s="1"/>
  <c r="R653" i="1"/>
  <c r="S653" i="1" s="1"/>
  <c r="T653" i="1" s="1"/>
  <c r="U653" i="1" s="1"/>
  <c r="V653" i="1" s="1"/>
  <c r="W653" i="1" s="1"/>
  <c r="M653" i="1"/>
  <c r="N653" i="1" s="1"/>
  <c r="O653" i="1" s="1"/>
  <c r="P653" i="1" s="1"/>
  <c r="Q653" i="1" s="1"/>
  <c r="M653" i="1" a="1"/>
  <c r="M652" i="1" a="1"/>
  <c r="M652" i="1" s="1"/>
  <c r="Q651" i="1"/>
  <c r="R651" i="1" s="1"/>
  <c r="S651" i="1" s="1"/>
  <c r="T651" i="1" s="1"/>
  <c r="U651" i="1" s="1"/>
  <c r="V651" i="1" s="1"/>
  <c r="W651" i="1" s="1"/>
  <c r="O651" i="1"/>
  <c r="P651" i="1" s="1"/>
  <c r="N651" i="1"/>
  <c r="M651" i="1" a="1"/>
  <c r="M651" i="1" s="1"/>
  <c r="M650" i="1" a="1"/>
  <c r="M650" i="1" s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V649" i="1"/>
  <c r="W649" i="1" s="1"/>
  <c r="M649" i="1"/>
  <c r="N649" i="1" s="1"/>
  <c r="O649" i="1" s="1"/>
  <c r="P649" i="1" s="1"/>
  <c r="Q649" i="1" s="1"/>
  <c r="R649" i="1" s="1"/>
  <c r="S649" i="1" s="1"/>
  <c r="T649" i="1" s="1"/>
  <c r="U649" i="1" s="1"/>
  <c r="M649" i="1" a="1"/>
  <c r="M647" i="1" a="1"/>
  <c r="M647" i="1" s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N646" i="1"/>
  <c r="O646" i="1" s="1"/>
  <c r="P646" i="1" s="1"/>
  <c r="Q646" i="1" s="1"/>
  <c r="R646" i="1" s="1"/>
  <c r="S646" i="1" s="1"/>
  <c r="T646" i="1" s="1"/>
  <c r="U646" i="1" s="1"/>
  <c r="V646" i="1" s="1"/>
  <c r="W646" i="1" s="1"/>
  <c r="M646" i="1" a="1"/>
  <c r="M646" i="1" s="1"/>
  <c r="W643" i="1"/>
  <c r="W643" i="1" a="1"/>
  <c r="V643" i="1" a="1"/>
  <c r="V643" i="1" s="1"/>
  <c r="U643" i="1"/>
  <c r="U643" i="1" a="1"/>
  <c r="T643" i="1" a="1"/>
  <c r="T643" i="1" s="1"/>
  <c r="S643" i="1"/>
  <c r="S643" i="1" a="1"/>
  <c r="R643" i="1"/>
  <c r="R643" i="1" a="1"/>
  <c r="Q643" i="1" a="1"/>
  <c r="Q643" i="1" s="1"/>
  <c r="P643" i="1" a="1"/>
  <c r="P643" i="1" s="1"/>
  <c r="O643" i="1" a="1"/>
  <c r="O643" i="1" s="1"/>
  <c r="N643" i="1"/>
  <c r="N643" i="1" a="1"/>
  <c r="M643" i="1" a="1"/>
  <c r="M643" i="1" s="1"/>
  <c r="M642" i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M642" i="1" a="1"/>
  <c r="W641" i="1"/>
  <c r="M641" i="1"/>
  <c r="N641" i="1" s="1"/>
  <c r="O641" i="1" s="1"/>
  <c r="P641" i="1" s="1"/>
  <c r="Q641" i="1" s="1"/>
  <c r="R641" i="1" s="1"/>
  <c r="S641" i="1" s="1"/>
  <c r="T641" i="1" s="1"/>
  <c r="U641" i="1" s="1"/>
  <c r="V641" i="1" s="1"/>
  <c r="M641" i="1" a="1"/>
  <c r="M640" i="1" a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M639" i="1"/>
  <c r="M639" i="1" a="1"/>
  <c r="O638" i="1"/>
  <c r="P638" i="1" s="1"/>
  <c r="Q638" i="1" s="1"/>
  <c r="R638" i="1" s="1"/>
  <c r="S638" i="1" s="1"/>
  <c r="T638" i="1" s="1"/>
  <c r="U638" i="1" s="1"/>
  <c r="V638" i="1" s="1"/>
  <c r="W638" i="1" s="1"/>
  <c r="M638" i="1" a="1"/>
  <c r="M638" i="1" s="1"/>
  <c r="N638" i="1" s="1"/>
  <c r="M637" i="1" a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O636" i="1"/>
  <c r="P636" i="1" s="1"/>
  <c r="Q636" i="1" s="1"/>
  <c r="R636" i="1" s="1"/>
  <c r="S636" i="1" s="1"/>
  <c r="T636" i="1" s="1"/>
  <c r="U636" i="1" s="1"/>
  <c r="V636" i="1" s="1"/>
  <c r="W636" i="1" s="1"/>
  <c r="N636" i="1"/>
  <c r="M636" i="1" a="1"/>
  <c r="M636" i="1" s="1"/>
  <c r="W634" i="1"/>
  <c r="W634" i="1" a="1"/>
  <c r="V634" i="1" a="1"/>
  <c r="V634" i="1" s="1"/>
  <c r="U634" i="1"/>
  <c r="U634" i="1" a="1"/>
  <c r="T634" i="1"/>
  <c r="T634" i="1" a="1"/>
  <c r="S634" i="1" a="1"/>
  <c r="S634" i="1" s="1"/>
  <c r="R634" i="1"/>
  <c r="R634" i="1" a="1"/>
  <c r="Q634" i="1" a="1"/>
  <c r="Q634" i="1" s="1"/>
  <c r="P634" i="1" a="1"/>
  <c r="P634" i="1" s="1"/>
  <c r="O634" i="1" a="1"/>
  <c r="O634" i="1" s="1"/>
  <c r="N634" i="1" a="1"/>
  <c r="N634" i="1" s="1"/>
  <c r="M634" i="1" a="1"/>
  <c r="M634" i="1" s="1"/>
  <c r="V633" i="1"/>
  <c r="W633" i="1" s="1"/>
  <c r="U633" i="1"/>
  <c r="N633" i="1"/>
  <c r="O633" i="1" s="1"/>
  <c r="P633" i="1" s="1"/>
  <c r="Q633" i="1" s="1"/>
  <c r="R633" i="1" s="1"/>
  <c r="S633" i="1" s="1"/>
  <c r="T633" i="1" s="1"/>
  <c r="M633" i="1"/>
  <c r="M633" i="1" a="1"/>
  <c r="N632" i="1"/>
  <c r="O632" i="1" s="1"/>
  <c r="P632" i="1" s="1"/>
  <c r="Q632" i="1" s="1"/>
  <c r="R632" i="1" s="1"/>
  <c r="S632" i="1" s="1"/>
  <c r="T632" i="1" s="1"/>
  <c r="U632" i="1" s="1"/>
  <c r="V632" i="1" s="1"/>
  <c r="W632" i="1" s="1"/>
  <c r="M632" i="1"/>
  <c r="M632" i="1" a="1"/>
  <c r="M631" i="1" a="1"/>
  <c r="M631" i="1" s="1"/>
  <c r="N631" i="1" s="1"/>
  <c r="O631" i="1" s="1"/>
  <c r="P631" i="1" s="1"/>
  <c r="Q631" i="1" s="1"/>
  <c r="R631" i="1" s="1"/>
  <c r="S631" i="1" s="1"/>
  <c r="T631" i="1" s="1"/>
  <c r="U631" i="1" s="1"/>
  <c r="V631" i="1" s="1"/>
  <c r="W631" i="1" s="1"/>
  <c r="M630" i="1"/>
  <c r="M630" i="1" a="1"/>
  <c r="M629" i="1" a="1"/>
  <c r="M629" i="1" s="1"/>
  <c r="N629" i="1" s="1"/>
  <c r="O629" i="1" s="1"/>
  <c r="P629" i="1" s="1"/>
  <c r="Q629" i="1" s="1"/>
  <c r="R629" i="1" s="1"/>
  <c r="S629" i="1" s="1"/>
  <c r="T629" i="1" s="1"/>
  <c r="U629" i="1" s="1"/>
  <c r="V629" i="1" s="1"/>
  <c r="W629" i="1" s="1"/>
  <c r="M628" i="1" a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Q627" i="1"/>
  <c r="R627" i="1" s="1"/>
  <c r="S627" i="1" s="1"/>
  <c r="T627" i="1" s="1"/>
  <c r="U627" i="1" s="1"/>
  <c r="V627" i="1" s="1"/>
  <c r="W627" i="1" s="1"/>
  <c r="P627" i="1"/>
  <c r="O627" i="1"/>
  <c r="M627" i="1" a="1"/>
  <c r="M627" i="1" s="1"/>
  <c r="N627" i="1" s="1"/>
  <c r="M625" i="1"/>
  <c r="N625" i="1" s="1"/>
  <c r="O625" i="1" s="1"/>
  <c r="P625" i="1" s="1"/>
  <c r="Q625" i="1" s="1"/>
  <c r="R625" i="1" s="1"/>
  <c r="S625" i="1" s="1"/>
  <c r="T625" i="1" s="1"/>
  <c r="U625" i="1" s="1"/>
  <c r="V625" i="1" s="1"/>
  <c r="W625" i="1" s="1"/>
  <c r="M625" i="1" a="1"/>
  <c r="W624" i="1"/>
  <c r="V624" i="1"/>
  <c r="M624" i="1" a="1"/>
  <c r="M624" i="1" s="1"/>
  <c r="N624" i="1" s="1"/>
  <c r="O624" i="1" s="1"/>
  <c r="P624" i="1" s="1"/>
  <c r="Q624" i="1" s="1"/>
  <c r="R624" i="1" s="1"/>
  <c r="S624" i="1" s="1"/>
  <c r="T624" i="1" s="1"/>
  <c r="U624" i="1" s="1"/>
  <c r="W621" i="1" a="1"/>
  <c r="W621" i="1" s="1"/>
  <c r="V621" i="1" a="1"/>
  <c r="V621" i="1" s="1"/>
  <c r="U621" i="1" a="1"/>
  <c r="U621" i="1" s="1"/>
  <c r="T621" i="1" a="1"/>
  <c r="T621" i="1" s="1"/>
  <c r="S621" i="1" a="1"/>
  <c r="S621" i="1" s="1"/>
  <c r="R621" i="1"/>
  <c r="R621" i="1" a="1"/>
  <c r="Q621" i="1" a="1"/>
  <c r="Q621" i="1" s="1"/>
  <c r="P621" i="1"/>
  <c r="P621" i="1" a="1"/>
  <c r="O621" i="1"/>
  <c r="O621" i="1" a="1"/>
  <c r="N621" i="1" a="1"/>
  <c r="N621" i="1" s="1"/>
  <c r="M621" i="1" a="1"/>
  <c r="M621" i="1" s="1"/>
  <c r="M620" i="1" a="1"/>
  <c r="M620" i="1" s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N619" i="1"/>
  <c r="O619" i="1" s="1"/>
  <c r="P619" i="1" s="1"/>
  <c r="Q619" i="1" s="1"/>
  <c r="R619" i="1" s="1"/>
  <c r="S619" i="1" s="1"/>
  <c r="T619" i="1" s="1"/>
  <c r="U619" i="1" s="1"/>
  <c r="V619" i="1" s="1"/>
  <c r="W619" i="1" s="1"/>
  <c r="M619" i="1" a="1"/>
  <c r="M619" i="1" s="1"/>
  <c r="P618" i="1"/>
  <c r="Q618" i="1" s="1"/>
  <c r="R618" i="1" s="1"/>
  <c r="S618" i="1" s="1"/>
  <c r="T618" i="1" s="1"/>
  <c r="U618" i="1" s="1"/>
  <c r="V618" i="1" s="1"/>
  <c r="W618" i="1" s="1"/>
  <c r="M618" i="1"/>
  <c r="N618" i="1" s="1"/>
  <c r="O618" i="1" s="1"/>
  <c r="M618" i="1" a="1"/>
  <c r="M617" i="1"/>
  <c r="M617" i="1" a="1"/>
  <c r="M616" i="1" a="1"/>
  <c r="M616" i="1" s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R615" i="1"/>
  <c r="S615" i="1" s="1"/>
  <c r="T615" i="1" s="1"/>
  <c r="U615" i="1" s="1"/>
  <c r="V615" i="1" s="1"/>
  <c r="W615" i="1" s="1"/>
  <c r="N615" i="1"/>
  <c r="O615" i="1" s="1"/>
  <c r="P615" i="1" s="1"/>
  <c r="Q615" i="1" s="1"/>
  <c r="M615" i="1"/>
  <c r="M615" i="1" a="1"/>
  <c r="M614" i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M614" i="1" a="1"/>
  <c r="W612" i="1" a="1"/>
  <c r="W612" i="1" s="1"/>
  <c r="V612" i="1"/>
  <c r="V612" i="1" a="1"/>
  <c r="U612" i="1" a="1"/>
  <c r="U612" i="1" s="1"/>
  <c r="T612" i="1" a="1"/>
  <c r="T612" i="1" s="1"/>
  <c r="S612" i="1" a="1"/>
  <c r="S612" i="1" s="1"/>
  <c r="R612" i="1" a="1"/>
  <c r="R612" i="1" s="1"/>
  <c r="Q612" i="1"/>
  <c r="Q612" i="1" a="1"/>
  <c r="P612" i="1" a="1"/>
  <c r="P612" i="1" s="1"/>
  <c r="O612" i="1" a="1"/>
  <c r="O612" i="1" s="1"/>
  <c r="N612" i="1" a="1"/>
  <c r="N612" i="1" s="1"/>
  <c r="M612" i="1"/>
  <c r="M612" i="1" a="1"/>
  <c r="M611" i="1"/>
  <c r="N611" i="1" s="1"/>
  <c r="O611" i="1" s="1"/>
  <c r="P611" i="1" s="1"/>
  <c r="Q611" i="1" s="1"/>
  <c r="R611" i="1" s="1"/>
  <c r="S611" i="1" s="1"/>
  <c r="T611" i="1" s="1"/>
  <c r="U611" i="1" s="1"/>
  <c r="V611" i="1" s="1"/>
  <c r="W611" i="1" s="1"/>
  <c r="M611" i="1" a="1"/>
  <c r="T610" i="1"/>
  <c r="U610" i="1" s="1"/>
  <c r="V610" i="1" s="1"/>
  <c r="W610" i="1" s="1"/>
  <c r="M610" i="1"/>
  <c r="N610" i="1" s="1"/>
  <c r="O610" i="1" s="1"/>
  <c r="P610" i="1" s="1"/>
  <c r="Q610" i="1" s="1"/>
  <c r="R610" i="1" s="1"/>
  <c r="S610" i="1" s="1"/>
  <c r="M610" i="1" a="1"/>
  <c r="M609" i="1" a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M608" i="1" a="1"/>
  <c r="M608" i="1" s="1"/>
  <c r="M607" i="1" a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N606" i="1"/>
  <c r="O606" i="1" s="1"/>
  <c r="P606" i="1" s="1"/>
  <c r="Q606" i="1" s="1"/>
  <c r="R606" i="1" s="1"/>
  <c r="S606" i="1" s="1"/>
  <c r="T606" i="1" s="1"/>
  <c r="U606" i="1" s="1"/>
  <c r="V606" i="1" s="1"/>
  <c r="W606" i="1" s="1"/>
  <c r="M606" i="1" a="1"/>
  <c r="M606" i="1" s="1"/>
  <c r="M605" i="1"/>
  <c r="N605" i="1" s="1"/>
  <c r="O605" i="1" s="1"/>
  <c r="P605" i="1" s="1"/>
  <c r="Q605" i="1" s="1"/>
  <c r="R605" i="1" s="1"/>
  <c r="S605" i="1" s="1"/>
  <c r="T605" i="1" s="1"/>
  <c r="U605" i="1" s="1"/>
  <c r="V605" i="1" s="1"/>
  <c r="W605" i="1" s="1"/>
  <c r="M605" i="1" a="1"/>
  <c r="W603" i="1" a="1"/>
  <c r="W603" i="1" s="1"/>
  <c r="V603" i="1"/>
  <c r="V603" i="1" a="1"/>
  <c r="U603" i="1"/>
  <c r="U603" i="1" a="1"/>
  <c r="T603" i="1" a="1"/>
  <c r="T603" i="1" s="1"/>
  <c r="S603" i="1" a="1"/>
  <c r="S603" i="1" s="1"/>
  <c r="R603" i="1" a="1"/>
  <c r="R603" i="1" s="1"/>
  <c r="Q603" i="1"/>
  <c r="Q603" i="1" a="1"/>
  <c r="P603" i="1"/>
  <c r="P603" i="1" a="1"/>
  <c r="O603" i="1"/>
  <c r="O603" i="1" a="1"/>
  <c r="N603" i="1" a="1"/>
  <c r="N603" i="1" s="1"/>
  <c r="M603" i="1" a="1"/>
  <c r="M603" i="1" s="1"/>
  <c r="M602" i="1" a="1"/>
  <c r="M602" i="1" s="1"/>
  <c r="N602" i="1" s="1"/>
  <c r="O602" i="1" s="1"/>
  <c r="P602" i="1" s="1"/>
  <c r="Q602" i="1" s="1"/>
  <c r="R602" i="1" s="1"/>
  <c r="S602" i="1" s="1"/>
  <c r="T602" i="1" s="1"/>
  <c r="U602" i="1" s="1"/>
  <c r="V602" i="1" s="1"/>
  <c r="W602" i="1" s="1"/>
  <c r="M601" i="1"/>
  <c r="N601" i="1" s="1"/>
  <c r="O601" i="1" s="1"/>
  <c r="P601" i="1" s="1"/>
  <c r="Q601" i="1" s="1"/>
  <c r="R601" i="1" s="1"/>
  <c r="S601" i="1" s="1"/>
  <c r="T601" i="1" s="1"/>
  <c r="U601" i="1" s="1"/>
  <c r="V601" i="1" s="1"/>
  <c r="W601" i="1" s="1"/>
  <c r="M601" i="1" a="1"/>
  <c r="M600" i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M600" i="1" a="1"/>
  <c r="M599" i="1"/>
  <c r="M599" i="1" a="1"/>
  <c r="M598" i="1"/>
  <c r="N598" i="1" s="1"/>
  <c r="O598" i="1" s="1"/>
  <c r="P598" i="1" s="1"/>
  <c r="Q598" i="1" s="1"/>
  <c r="R598" i="1" s="1"/>
  <c r="S598" i="1" s="1"/>
  <c r="T598" i="1" s="1"/>
  <c r="U598" i="1" s="1"/>
  <c r="V598" i="1" s="1"/>
  <c r="W598" i="1" s="1"/>
  <c r="M598" i="1" a="1"/>
  <c r="W597" i="1"/>
  <c r="V597" i="1"/>
  <c r="M597" i="1"/>
  <c r="N597" i="1" s="1"/>
  <c r="O597" i="1" s="1"/>
  <c r="P597" i="1" s="1"/>
  <c r="Q597" i="1" s="1"/>
  <c r="R597" i="1" s="1"/>
  <c r="S597" i="1" s="1"/>
  <c r="T597" i="1" s="1"/>
  <c r="U597" i="1" s="1"/>
  <c r="M597" i="1" a="1"/>
  <c r="M596" i="1" a="1"/>
  <c r="M596" i="1" s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R594" i="1"/>
  <c r="S594" i="1" s="1"/>
  <c r="T594" i="1" s="1"/>
  <c r="U594" i="1" s="1"/>
  <c r="V594" i="1" s="1"/>
  <c r="W594" i="1" s="1"/>
  <c r="Q594" i="1"/>
  <c r="O594" i="1"/>
  <c r="P594" i="1" s="1"/>
  <c r="N594" i="1"/>
  <c r="M594" i="1"/>
  <c r="M594" i="1" a="1"/>
  <c r="O593" i="1"/>
  <c r="P593" i="1" s="1"/>
  <c r="Q593" i="1" s="1"/>
  <c r="R593" i="1" s="1"/>
  <c r="S593" i="1" s="1"/>
  <c r="T593" i="1" s="1"/>
  <c r="U593" i="1" s="1"/>
  <c r="V593" i="1" s="1"/>
  <c r="W593" i="1" s="1"/>
  <c r="N593" i="1"/>
  <c r="M593" i="1"/>
  <c r="M593" i="1" a="1"/>
  <c r="W590" i="1"/>
  <c r="W590" i="1" a="1"/>
  <c r="V590" i="1"/>
  <c r="V590" i="1" a="1"/>
  <c r="U590" i="1" a="1"/>
  <c r="U590" i="1" s="1"/>
  <c r="T590" i="1" a="1"/>
  <c r="T590" i="1" s="1"/>
  <c r="S590" i="1" a="1"/>
  <c r="S590" i="1" s="1"/>
  <c r="R590" i="1" a="1"/>
  <c r="R590" i="1" s="1"/>
  <c r="Q590" i="1" a="1"/>
  <c r="Q590" i="1" s="1"/>
  <c r="P590" i="1"/>
  <c r="P590" i="1" a="1"/>
  <c r="O590" i="1" a="1"/>
  <c r="O590" i="1" s="1"/>
  <c r="N590" i="1"/>
  <c r="N590" i="1" a="1"/>
  <c r="M590" i="1" a="1"/>
  <c r="M590" i="1" s="1"/>
  <c r="W589" i="1"/>
  <c r="W589" i="1" a="1"/>
  <c r="V589" i="1" a="1"/>
  <c r="V589" i="1" s="1"/>
  <c r="U589" i="1"/>
  <c r="U589" i="1" a="1"/>
  <c r="T589" i="1"/>
  <c r="T589" i="1" a="1"/>
  <c r="S589" i="1"/>
  <c r="S589" i="1" a="1"/>
  <c r="R589" i="1" a="1"/>
  <c r="R589" i="1" s="1"/>
  <c r="Q589" i="1"/>
  <c r="Q589" i="1" a="1"/>
  <c r="P589" i="1"/>
  <c r="P589" i="1" a="1"/>
  <c r="O589" i="1" a="1"/>
  <c r="O589" i="1" s="1"/>
  <c r="N589" i="1" a="1"/>
  <c r="N589" i="1" s="1"/>
  <c r="M589" i="1" a="1"/>
  <c r="M589" i="1" s="1"/>
  <c r="W588" i="1" a="1"/>
  <c r="W588" i="1" s="1"/>
  <c r="V588" i="1"/>
  <c r="V588" i="1" a="1"/>
  <c r="U588" i="1"/>
  <c r="U588" i="1" a="1"/>
  <c r="T588" i="1" a="1"/>
  <c r="T588" i="1" s="1"/>
  <c r="S588" i="1"/>
  <c r="S588" i="1" a="1"/>
  <c r="R588" i="1" a="1"/>
  <c r="R588" i="1" s="1"/>
  <c r="Q588" i="1" a="1"/>
  <c r="Q588" i="1" s="1"/>
  <c r="P588" i="1" a="1"/>
  <c r="P588" i="1" s="1"/>
  <c r="O588" i="1"/>
  <c r="O588" i="1" a="1"/>
  <c r="N588" i="1"/>
  <c r="N588" i="1" a="1"/>
  <c r="M588" i="1"/>
  <c r="M588" i="1" a="1"/>
  <c r="W585" i="1" a="1"/>
  <c r="W585" i="1" s="1"/>
  <c r="V585" i="1"/>
  <c r="V585" i="1" a="1"/>
  <c r="U585" i="1"/>
  <c r="U585" i="1" a="1"/>
  <c r="T585" i="1" a="1"/>
  <c r="T585" i="1" s="1"/>
  <c r="S585" i="1"/>
  <c r="S585" i="1" a="1"/>
  <c r="R585" i="1" a="1"/>
  <c r="R585" i="1" s="1"/>
  <c r="Q585" i="1" a="1"/>
  <c r="Q585" i="1" s="1"/>
  <c r="P585" i="1" a="1"/>
  <c r="P585" i="1" s="1"/>
  <c r="O585" i="1"/>
  <c r="O585" i="1" a="1"/>
  <c r="N585" i="1" a="1"/>
  <c r="N585" i="1" s="1"/>
  <c r="M585" i="1"/>
  <c r="M585" i="1" a="1"/>
  <c r="Q584" i="1"/>
  <c r="R584" i="1" s="1"/>
  <c r="S584" i="1" s="1"/>
  <c r="T584" i="1" s="1"/>
  <c r="U584" i="1" s="1"/>
  <c r="V584" i="1" s="1"/>
  <c r="W584" i="1" s="1"/>
  <c r="M584" i="1"/>
  <c r="N584" i="1" s="1"/>
  <c r="O584" i="1" s="1"/>
  <c r="P584" i="1" s="1"/>
  <c r="M584" i="1" a="1"/>
  <c r="M583" i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3" i="1" a="1"/>
  <c r="M582" i="1" a="1"/>
  <c r="M582" i="1" s="1"/>
  <c r="M581" i="1" a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V580" i="1"/>
  <c r="W580" i="1" s="1"/>
  <c r="U580" i="1"/>
  <c r="M580" i="1" a="1"/>
  <c r="M580" i="1" s="1"/>
  <c r="N580" i="1" s="1"/>
  <c r="O580" i="1" s="1"/>
  <c r="P580" i="1" s="1"/>
  <c r="Q580" i="1" s="1"/>
  <c r="R580" i="1" s="1"/>
  <c r="S580" i="1" s="1"/>
  <c r="T580" i="1" s="1"/>
  <c r="M579" i="1" a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W577" i="1"/>
  <c r="W577" i="1" a="1"/>
  <c r="V577" i="1" a="1"/>
  <c r="V577" i="1" s="1"/>
  <c r="U577" i="1"/>
  <c r="U577" i="1" a="1"/>
  <c r="T577" i="1" a="1"/>
  <c r="T577" i="1" s="1"/>
  <c r="S577" i="1" a="1"/>
  <c r="S577" i="1" s="1"/>
  <c r="R577" i="1" a="1"/>
  <c r="R577" i="1" s="1"/>
  <c r="Q577" i="1"/>
  <c r="Q577" i="1" a="1"/>
  <c r="P577" i="1"/>
  <c r="P577" i="1" a="1"/>
  <c r="O577" i="1"/>
  <c r="O577" i="1" a="1"/>
  <c r="N577" i="1" a="1"/>
  <c r="N577" i="1" s="1"/>
  <c r="M577" i="1" a="1"/>
  <c r="M577" i="1" s="1"/>
  <c r="S576" i="1"/>
  <c r="T576" i="1" s="1"/>
  <c r="U576" i="1" s="1"/>
  <c r="V576" i="1" s="1"/>
  <c r="W576" i="1" s="1"/>
  <c r="Q576" i="1"/>
  <c r="R576" i="1" s="1"/>
  <c r="P576" i="1"/>
  <c r="M576" i="1" a="1"/>
  <c r="M576" i="1" s="1"/>
  <c r="N576" i="1" s="1"/>
  <c r="O576" i="1" s="1"/>
  <c r="N575" i="1"/>
  <c r="O575" i="1" s="1"/>
  <c r="P575" i="1" s="1"/>
  <c r="Q575" i="1" s="1"/>
  <c r="R575" i="1" s="1"/>
  <c r="S575" i="1" s="1"/>
  <c r="T575" i="1" s="1"/>
  <c r="U575" i="1" s="1"/>
  <c r="V575" i="1" s="1"/>
  <c r="W575" i="1" s="1"/>
  <c r="M575" i="1" a="1"/>
  <c r="M575" i="1" s="1"/>
  <c r="M574" i="1"/>
  <c r="M574" i="1" a="1"/>
  <c r="P573" i="1"/>
  <c r="Q573" i="1" s="1"/>
  <c r="R573" i="1" s="1"/>
  <c r="S573" i="1" s="1"/>
  <c r="T573" i="1" s="1"/>
  <c r="U573" i="1" s="1"/>
  <c r="V573" i="1" s="1"/>
  <c r="W573" i="1" s="1"/>
  <c r="M573" i="1" a="1"/>
  <c r="M573" i="1" s="1"/>
  <c r="N573" i="1" s="1"/>
  <c r="O573" i="1" s="1"/>
  <c r="T572" i="1"/>
  <c r="U572" i="1" s="1"/>
  <c r="V572" i="1" s="1"/>
  <c r="W572" i="1" s="1"/>
  <c r="M572" i="1" a="1"/>
  <c r="M572" i="1" s="1"/>
  <c r="N572" i="1" s="1"/>
  <c r="O572" i="1" s="1"/>
  <c r="P572" i="1" s="1"/>
  <c r="Q572" i="1" s="1"/>
  <c r="R572" i="1" s="1"/>
  <c r="S572" i="1" s="1"/>
  <c r="O571" i="1"/>
  <c r="P571" i="1" s="1"/>
  <c r="Q571" i="1" s="1"/>
  <c r="R571" i="1" s="1"/>
  <c r="S571" i="1" s="1"/>
  <c r="T571" i="1" s="1"/>
  <c r="U571" i="1" s="1"/>
  <c r="V571" i="1" s="1"/>
  <c r="W571" i="1" s="1"/>
  <c r="M571" i="1" a="1"/>
  <c r="M571" i="1" s="1"/>
  <c r="N571" i="1" s="1"/>
  <c r="S569" i="1"/>
  <c r="T569" i="1" s="1"/>
  <c r="U569" i="1" s="1"/>
  <c r="V569" i="1" s="1"/>
  <c r="W569" i="1" s="1"/>
  <c r="R569" i="1"/>
  <c r="M569" i="1"/>
  <c r="N569" i="1" s="1"/>
  <c r="O569" i="1" s="1"/>
  <c r="P569" i="1" s="1"/>
  <c r="Q569" i="1" s="1"/>
  <c r="M569" i="1" a="1"/>
  <c r="V568" i="1"/>
  <c r="W568" i="1" s="1"/>
  <c r="N568" i="1"/>
  <c r="O568" i="1" s="1"/>
  <c r="P568" i="1" s="1"/>
  <c r="Q568" i="1" s="1"/>
  <c r="R568" i="1" s="1"/>
  <c r="S568" i="1" s="1"/>
  <c r="T568" i="1" s="1"/>
  <c r="U568" i="1" s="1"/>
  <c r="M568" i="1"/>
  <c r="M568" i="1" a="1"/>
  <c r="W565" i="1" a="1"/>
  <c r="W565" i="1" s="1"/>
  <c r="V565" i="1" a="1"/>
  <c r="V565" i="1" s="1"/>
  <c r="U565" i="1" a="1"/>
  <c r="U565" i="1" s="1"/>
  <c r="T565" i="1" a="1"/>
  <c r="T565" i="1" s="1"/>
  <c r="S565" i="1" a="1"/>
  <c r="S565" i="1" s="1"/>
  <c r="R565" i="1" a="1"/>
  <c r="R565" i="1" s="1"/>
  <c r="Q565" i="1"/>
  <c r="Q565" i="1" a="1"/>
  <c r="P565" i="1"/>
  <c r="P565" i="1" a="1"/>
  <c r="O565" i="1"/>
  <c r="O565" i="1" a="1"/>
  <c r="N565" i="1" a="1"/>
  <c r="N565" i="1" s="1"/>
  <c r="M565" i="1"/>
  <c r="M565" i="1" a="1"/>
  <c r="U564" i="1"/>
  <c r="V564" i="1" s="1"/>
  <c r="W564" i="1" s="1"/>
  <c r="N564" i="1"/>
  <c r="O564" i="1" s="1"/>
  <c r="P564" i="1" s="1"/>
  <c r="Q564" i="1" s="1"/>
  <c r="R564" i="1" s="1"/>
  <c r="S564" i="1" s="1"/>
  <c r="T564" i="1" s="1"/>
  <c r="M564" i="1"/>
  <c r="M564" i="1" a="1"/>
  <c r="M563" i="1" a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M562" i="1"/>
  <c r="M562" i="1" a="1"/>
  <c r="P561" i="1"/>
  <c r="Q561" i="1" s="1"/>
  <c r="R561" i="1" s="1"/>
  <c r="S561" i="1" s="1"/>
  <c r="T561" i="1" s="1"/>
  <c r="U561" i="1" s="1"/>
  <c r="V561" i="1" s="1"/>
  <c r="W561" i="1" s="1"/>
  <c r="N561" i="1"/>
  <c r="O561" i="1" s="1"/>
  <c r="M561" i="1"/>
  <c r="M561" i="1" a="1"/>
  <c r="R560" i="1"/>
  <c r="S560" i="1" s="1"/>
  <c r="T560" i="1" s="1"/>
  <c r="U560" i="1" s="1"/>
  <c r="V560" i="1" s="1"/>
  <c r="W560" i="1" s="1"/>
  <c r="Q560" i="1"/>
  <c r="M560" i="1" a="1"/>
  <c r="M560" i="1" s="1"/>
  <c r="N560" i="1" s="1"/>
  <c r="O560" i="1" s="1"/>
  <c r="P560" i="1" s="1"/>
  <c r="M559" i="1" a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 s="1"/>
  <c r="W557" i="1"/>
  <c r="W557" i="1" a="1"/>
  <c r="V557" i="1" a="1"/>
  <c r="V557" i="1" s="1"/>
  <c r="U557" i="1" a="1"/>
  <c r="U557" i="1" s="1"/>
  <c r="T557" i="1" a="1"/>
  <c r="T557" i="1" s="1"/>
  <c r="S557" i="1"/>
  <c r="S557" i="1" a="1"/>
  <c r="R557" i="1"/>
  <c r="R557" i="1" a="1"/>
  <c r="Q557" i="1" a="1"/>
  <c r="Q557" i="1" s="1"/>
  <c r="P557" i="1" a="1"/>
  <c r="P557" i="1" s="1"/>
  <c r="O557" i="1"/>
  <c r="O557" i="1" a="1"/>
  <c r="N557" i="1" a="1"/>
  <c r="N557" i="1" s="1"/>
  <c r="M557" i="1" a="1"/>
  <c r="M557" i="1" s="1"/>
  <c r="W556" i="1"/>
  <c r="M556" i="1" a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R555" i="1"/>
  <c r="S555" i="1" s="1"/>
  <c r="T555" i="1" s="1"/>
  <c r="U555" i="1" s="1"/>
  <c r="V555" i="1" s="1"/>
  <c r="W555" i="1" s="1"/>
  <c r="M555" i="1"/>
  <c r="N555" i="1" s="1"/>
  <c r="O555" i="1" s="1"/>
  <c r="P555" i="1" s="1"/>
  <c r="Q555" i="1" s="1"/>
  <c r="M555" i="1" a="1"/>
  <c r="R554" i="1"/>
  <c r="S554" i="1" s="1"/>
  <c r="T554" i="1" s="1"/>
  <c r="U554" i="1" s="1"/>
  <c r="V554" i="1" s="1"/>
  <c r="W554" i="1" s="1"/>
  <c r="M554" i="1"/>
  <c r="N554" i="1" s="1"/>
  <c r="O554" i="1" s="1"/>
  <c r="P554" i="1" s="1"/>
  <c r="Q554" i="1" s="1"/>
  <c r="M554" i="1" a="1"/>
  <c r="M553" i="1"/>
  <c r="M553" i="1" a="1"/>
  <c r="P552" i="1"/>
  <c r="Q552" i="1" s="1"/>
  <c r="R552" i="1" s="1"/>
  <c r="S552" i="1" s="1"/>
  <c r="T552" i="1" s="1"/>
  <c r="U552" i="1" s="1"/>
  <c r="V552" i="1" s="1"/>
  <c r="W552" i="1" s="1"/>
  <c r="O552" i="1"/>
  <c r="M552" i="1" a="1"/>
  <c r="M552" i="1" s="1"/>
  <c r="N552" i="1" s="1"/>
  <c r="S551" i="1"/>
  <c r="T551" i="1" s="1"/>
  <c r="U551" i="1" s="1"/>
  <c r="V551" i="1" s="1"/>
  <c r="W551" i="1" s="1"/>
  <c r="N551" i="1"/>
  <c r="O551" i="1" s="1"/>
  <c r="P551" i="1" s="1"/>
  <c r="Q551" i="1" s="1"/>
  <c r="R551" i="1" s="1"/>
  <c r="M551" i="1" a="1"/>
  <c r="M551" i="1" s="1"/>
  <c r="O550" i="1"/>
  <c r="P550" i="1" s="1"/>
  <c r="Q550" i="1" s="1"/>
  <c r="R550" i="1" s="1"/>
  <c r="S550" i="1" s="1"/>
  <c r="T550" i="1" s="1"/>
  <c r="U550" i="1" s="1"/>
  <c r="V550" i="1" s="1"/>
  <c r="W550" i="1" s="1"/>
  <c r="N550" i="1"/>
  <c r="M550" i="1" a="1"/>
  <c r="M550" i="1" s="1"/>
  <c r="W548" i="1" a="1"/>
  <c r="W548" i="1" s="1"/>
  <c r="V548" i="1" a="1"/>
  <c r="V548" i="1" s="1"/>
  <c r="U548" i="1" a="1"/>
  <c r="U548" i="1" s="1"/>
  <c r="T548" i="1"/>
  <c r="T548" i="1" a="1"/>
  <c r="S548" i="1" a="1"/>
  <c r="S548" i="1" s="1"/>
  <c r="R548" i="1" a="1"/>
  <c r="R548" i="1" s="1"/>
  <c r="Q548" i="1" a="1"/>
  <c r="Q548" i="1" s="1"/>
  <c r="P548" i="1"/>
  <c r="P548" i="1" a="1"/>
  <c r="O548" i="1" a="1"/>
  <c r="O548" i="1" s="1"/>
  <c r="N548" i="1" a="1"/>
  <c r="N548" i="1" s="1"/>
  <c r="M548" i="1"/>
  <c r="M548" i="1" a="1"/>
  <c r="Q547" i="1"/>
  <c r="R547" i="1" s="1"/>
  <c r="S547" i="1" s="1"/>
  <c r="T547" i="1" s="1"/>
  <c r="U547" i="1" s="1"/>
  <c r="V547" i="1" s="1"/>
  <c r="W547" i="1" s="1"/>
  <c r="O547" i="1"/>
  <c r="P547" i="1" s="1"/>
  <c r="N547" i="1"/>
  <c r="M547" i="1" a="1"/>
  <c r="M547" i="1" s="1"/>
  <c r="M546" i="1" a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V545" i="1"/>
  <c r="W545" i="1" s="1"/>
  <c r="M545" i="1" a="1"/>
  <c r="M545" i="1" s="1"/>
  <c r="N545" i="1" s="1"/>
  <c r="O545" i="1" s="1"/>
  <c r="P545" i="1" s="1"/>
  <c r="Q545" i="1" s="1"/>
  <c r="R545" i="1" s="1"/>
  <c r="S545" i="1" s="1"/>
  <c r="T545" i="1" s="1"/>
  <c r="U545" i="1" s="1"/>
  <c r="M544" i="1"/>
  <c r="M544" i="1" a="1"/>
  <c r="M543" i="1" a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M542" i="1" a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P541" i="1"/>
  <c r="Q541" i="1" s="1"/>
  <c r="R541" i="1" s="1"/>
  <c r="S541" i="1" s="1"/>
  <c r="T541" i="1" s="1"/>
  <c r="U541" i="1" s="1"/>
  <c r="V541" i="1" s="1"/>
  <c r="W541" i="1" s="1"/>
  <c r="O541" i="1"/>
  <c r="M541" i="1"/>
  <c r="N541" i="1" s="1"/>
  <c r="M541" i="1" a="1"/>
  <c r="W539" i="1"/>
  <c r="W539" i="1" a="1"/>
  <c r="V539" i="1" a="1"/>
  <c r="V539" i="1" s="1"/>
  <c r="U539" i="1"/>
  <c r="U539" i="1" a="1"/>
  <c r="T539" i="1" a="1"/>
  <c r="T539" i="1" s="1"/>
  <c r="S539" i="1"/>
  <c r="S539" i="1" a="1"/>
  <c r="R539" i="1" a="1"/>
  <c r="R539" i="1" s="1"/>
  <c r="Q539" i="1" a="1"/>
  <c r="Q539" i="1" s="1"/>
  <c r="P539" i="1" a="1"/>
  <c r="P539" i="1" s="1"/>
  <c r="O539" i="1" a="1"/>
  <c r="O539" i="1" s="1"/>
  <c r="N539" i="1" a="1"/>
  <c r="N539" i="1" s="1"/>
  <c r="M539" i="1" a="1"/>
  <c r="M539" i="1" s="1"/>
  <c r="S538" i="1"/>
  <c r="T538" i="1" s="1"/>
  <c r="U538" i="1" s="1"/>
  <c r="V538" i="1" s="1"/>
  <c r="W538" i="1" s="1"/>
  <c r="M538" i="1"/>
  <c r="N538" i="1" s="1"/>
  <c r="O538" i="1" s="1"/>
  <c r="P538" i="1" s="1"/>
  <c r="Q538" i="1" s="1"/>
  <c r="R538" i="1" s="1"/>
  <c r="M538" i="1" a="1"/>
  <c r="P537" i="1"/>
  <c r="Q537" i="1" s="1"/>
  <c r="R537" i="1" s="1"/>
  <c r="S537" i="1" s="1"/>
  <c r="T537" i="1" s="1"/>
  <c r="U537" i="1" s="1"/>
  <c r="V537" i="1" s="1"/>
  <c r="W537" i="1" s="1"/>
  <c r="O537" i="1"/>
  <c r="N537" i="1"/>
  <c r="M537" i="1" a="1"/>
  <c r="M537" i="1" s="1"/>
  <c r="O536" i="1"/>
  <c r="P536" i="1" s="1"/>
  <c r="Q536" i="1" s="1"/>
  <c r="R536" i="1" s="1"/>
  <c r="S536" i="1" s="1"/>
  <c r="T536" i="1" s="1"/>
  <c r="U536" i="1" s="1"/>
  <c r="V536" i="1" s="1"/>
  <c r="W536" i="1" s="1"/>
  <c r="N536" i="1"/>
  <c r="M536" i="1"/>
  <c r="M536" i="1" a="1"/>
  <c r="M535" i="1" a="1"/>
  <c r="M535" i="1" s="1"/>
  <c r="M534" i="1" a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R533" i="1"/>
  <c r="S533" i="1" s="1"/>
  <c r="T533" i="1" s="1"/>
  <c r="U533" i="1" s="1"/>
  <c r="V533" i="1" s="1"/>
  <c r="W533" i="1" s="1"/>
  <c r="N533" i="1"/>
  <c r="O533" i="1" s="1"/>
  <c r="P533" i="1" s="1"/>
  <c r="Q533" i="1" s="1"/>
  <c r="M533" i="1" a="1"/>
  <c r="M533" i="1" s="1"/>
  <c r="M532" i="1"/>
  <c r="N532" i="1" s="1"/>
  <c r="O532" i="1" s="1"/>
  <c r="P532" i="1" s="1"/>
  <c r="Q532" i="1" s="1"/>
  <c r="R532" i="1" s="1"/>
  <c r="S532" i="1" s="1"/>
  <c r="T532" i="1" s="1"/>
  <c r="U532" i="1" s="1"/>
  <c r="V532" i="1" s="1"/>
  <c r="W532" i="1" s="1"/>
  <c r="M532" i="1" a="1"/>
  <c r="P530" i="1"/>
  <c r="Q530" i="1" s="1"/>
  <c r="R530" i="1" s="1"/>
  <c r="S530" i="1" s="1"/>
  <c r="T530" i="1" s="1"/>
  <c r="U530" i="1" s="1"/>
  <c r="V530" i="1" s="1"/>
  <c r="W530" i="1" s="1"/>
  <c r="M530" i="1" a="1"/>
  <c r="M530" i="1" s="1"/>
  <c r="N530" i="1" s="1"/>
  <c r="O530" i="1" s="1"/>
  <c r="M529" i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M529" i="1" a="1"/>
  <c r="W526" i="1"/>
  <c r="W526" i="1" a="1"/>
  <c r="V526" i="1" a="1"/>
  <c r="V526" i="1" s="1"/>
  <c r="U526" i="1"/>
  <c r="U526" i="1" a="1"/>
  <c r="T526" i="1" a="1"/>
  <c r="T526" i="1" s="1"/>
  <c r="S526" i="1"/>
  <c r="S526" i="1" a="1"/>
  <c r="R526" i="1" a="1"/>
  <c r="R526" i="1" s="1"/>
  <c r="Q526" i="1" a="1"/>
  <c r="Q526" i="1" s="1"/>
  <c r="P526" i="1" a="1"/>
  <c r="P526" i="1" s="1"/>
  <c r="O526" i="1" a="1"/>
  <c r="O526" i="1" s="1"/>
  <c r="N526" i="1" a="1"/>
  <c r="N526" i="1" s="1"/>
  <c r="M526" i="1" a="1"/>
  <c r="M526" i="1" s="1"/>
  <c r="U525" i="1"/>
  <c r="V525" i="1" s="1"/>
  <c r="W525" i="1" s="1"/>
  <c r="T525" i="1"/>
  <c r="M525" i="1"/>
  <c r="N525" i="1" s="1"/>
  <c r="O525" i="1" s="1"/>
  <c r="P525" i="1" s="1"/>
  <c r="Q525" i="1" s="1"/>
  <c r="R525" i="1" s="1"/>
  <c r="S525" i="1" s="1"/>
  <c r="M525" i="1" a="1"/>
  <c r="M524" i="1" a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M523" i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2" i="1" a="1"/>
  <c r="M522" i="1" s="1"/>
  <c r="Q521" i="1"/>
  <c r="R521" i="1" s="1"/>
  <c r="S521" i="1" s="1"/>
  <c r="T521" i="1" s="1"/>
  <c r="U521" i="1" s="1"/>
  <c r="V521" i="1" s="1"/>
  <c r="W521" i="1" s="1"/>
  <c r="M521" i="1"/>
  <c r="N521" i="1" s="1"/>
  <c r="O521" i="1" s="1"/>
  <c r="P521" i="1" s="1"/>
  <c r="M521" i="1" a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O519" i="1"/>
  <c r="P519" i="1" s="1"/>
  <c r="Q519" i="1" s="1"/>
  <c r="R519" i="1" s="1"/>
  <c r="S519" i="1" s="1"/>
  <c r="T519" i="1" s="1"/>
  <c r="U519" i="1" s="1"/>
  <c r="V519" i="1" s="1"/>
  <c r="W519" i="1" s="1"/>
  <c r="M519" i="1"/>
  <c r="N519" i="1" s="1"/>
  <c r="M519" i="1" a="1"/>
  <c r="W517" i="1" a="1"/>
  <c r="W517" i="1" s="1"/>
  <c r="V517" i="1"/>
  <c r="V517" i="1" a="1"/>
  <c r="U517" i="1"/>
  <c r="U517" i="1" a="1"/>
  <c r="T517" i="1"/>
  <c r="T517" i="1" a="1"/>
  <c r="S517" i="1" a="1"/>
  <c r="S517" i="1" s="1"/>
  <c r="R517" i="1" a="1"/>
  <c r="R517" i="1" s="1"/>
  <c r="Q517" i="1" a="1"/>
  <c r="Q517" i="1" s="1"/>
  <c r="P517" i="1"/>
  <c r="P517" i="1" a="1"/>
  <c r="O517" i="1" a="1"/>
  <c r="O517" i="1" s="1"/>
  <c r="N517" i="1" a="1"/>
  <c r="N517" i="1" s="1"/>
  <c r="M517" i="1" a="1"/>
  <c r="M517" i="1" s="1"/>
  <c r="N516" i="1"/>
  <c r="O516" i="1" s="1"/>
  <c r="P516" i="1" s="1"/>
  <c r="Q516" i="1" s="1"/>
  <c r="R516" i="1" s="1"/>
  <c r="S516" i="1" s="1"/>
  <c r="T516" i="1" s="1"/>
  <c r="U516" i="1" s="1"/>
  <c r="V516" i="1" s="1"/>
  <c r="W516" i="1" s="1"/>
  <c r="M516" i="1"/>
  <c r="M516" i="1" a="1"/>
  <c r="M515" i="1" a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P514" i="1"/>
  <c r="Q514" i="1" s="1"/>
  <c r="R514" i="1" s="1"/>
  <c r="S514" i="1" s="1"/>
  <c r="T514" i="1" s="1"/>
  <c r="U514" i="1" s="1"/>
  <c r="V514" i="1" s="1"/>
  <c r="W514" i="1" s="1"/>
  <c r="M514" i="1" a="1"/>
  <c r="M514" i="1" s="1"/>
  <c r="N514" i="1" s="1"/>
  <c r="O514" i="1" s="1"/>
  <c r="M513" i="1" a="1"/>
  <c r="M513" i="1" s="1"/>
  <c r="Q512" i="1"/>
  <c r="R512" i="1" s="1"/>
  <c r="S512" i="1" s="1"/>
  <c r="T512" i="1" s="1"/>
  <c r="U512" i="1" s="1"/>
  <c r="V512" i="1" s="1"/>
  <c r="W512" i="1" s="1"/>
  <c r="O512" i="1"/>
  <c r="P512" i="1" s="1"/>
  <c r="N512" i="1"/>
  <c r="M512" i="1"/>
  <c r="M512" i="1" a="1"/>
  <c r="M511" i="1" a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R510" i="1"/>
  <c r="S510" i="1" s="1"/>
  <c r="T510" i="1" s="1"/>
  <c r="U510" i="1" s="1"/>
  <c r="V510" i="1" s="1"/>
  <c r="W510" i="1" s="1"/>
  <c r="O510" i="1"/>
  <c r="P510" i="1" s="1"/>
  <c r="Q510" i="1" s="1"/>
  <c r="M510" i="1"/>
  <c r="N510" i="1" s="1"/>
  <c r="M510" i="1" a="1"/>
  <c r="W508" i="1"/>
  <c r="W508" i="1" a="1"/>
  <c r="V508" i="1" a="1"/>
  <c r="V508" i="1" s="1"/>
  <c r="U508" i="1"/>
  <c r="U508" i="1" a="1"/>
  <c r="T508" i="1" a="1"/>
  <c r="T508" i="1" s="1"/>
  <c r="S508" i="1"/>
  <c r="S508" i="1" a="1"/>
  <c r="R508" i="1" a="1"/>
  <c r="R508" i="1" s="1"/>
  <c r="Q508" i="1" a="1"/>
  <c r="Q508" i="1" s="1"/>
  <c r="P508" i="1" a="1"/>
  <c r="P508" i="1" s="1"/>
  <c r="O508" i="1"/>
  <c r="O508" i="1" a="1"/>
  <c r="N508" i="1" a="1"/>
  <c r="N508" i="1" s="1"/>
  <c r="M508" i="1"/>
  <c r="M508" i="1" a="1"/>
  <c r="M507" i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M507" i="1" a="1"/>
  <c r="N506" i="1"/>
  <c r="O506" i="1" s="1"/>
  <c r="P506" i="1" s="1"/>
  <c r="Q506" i="1" s="1"/>
  <c r="R506" i="1" s="1"/>
  <c r="S506" i="1" s="1"/>
  <c r="T506" i="1" s="1"/>
  <c r="U506" i="1" s="1"/>
  <c r="V506" i="1" s="1"/>
  <c r="W506" i="1" s="1"/>
  <c r="M506" i="1" a="1"/>
  <c r="M506" i="1" s="1"/>
  <c r="N505" i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5" i="1" s="1"/>
  <c r="M504" i="1" a="1"/>
  <c r="M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O501" i="1"/>
  <c r="P501" i="1" s="1"/>
  <c r="Q501" i="1" s="1"/>
  <c r="R501" i="1" s="1"/>
  <c r="S501" i="1" s="1"/>
  <c r="T501" i="1" s="1"/>
  <c r="U501" i="1" s="1"/>
  <c r="V501" i="1" s="1"/>
  <c r="W501" i="1" s="1"/>
  <c r="M501" i="1"/>
  <c r="N501" i="1" s="1"/>
  <c r="M501" i="1" a="1"/>
  <c r="W499" i="1"/>
  <c r="W499" i="1" a="1"/>
  <c r="V499" i="1"/>
  <c r="V499" i="1" a="1"/>
  <c r="U499" i="1" a="1"/>
  <c r="U499" i="1" s="1"/>
  <c r="T499" i="1"/>
  <c r="T499" i="1" a="1"/>
  <c r="S499" i="1" a="1"/>
  <c r="S499" i="1" s="1"/>
  <c r="R499" i="1" a="1"/>
  <c r="R499" i="1" s="1"/>
  <c r="Q499" i="1" a="1"/>
  <c r="Q499" i="1" s="1"/>
  <c r="P499" i="1"/>
  <c r="P499" i="1" a="1"/>
  <c r="O499" i="1" a="1"/>
  <c r="O499" i="1" s="1"/>
  <c r="N499" i="1" a="1"/>
  <c r="N499" i="1" s="1"/>
  <c r="M499" i="1" a="1"/>
  <c r="M499" i="1" s="1"/>
  <c r="Q498" i="1"/>
  <c r="R498" i="1" s="1"/>
  <c r="S498" i="1" s="1"/>
  <c r="T498" i="1" s="1"/>
  <c r="U498" i="1" s="1"/>
  <c r="V498" i="1" s="1"/>
  <c r="W498" i="1" s="1"/>
  <c r="M498" i="1"/>
  <c r="N498" i="1" s="1"/>
  <c r="O498" i="1" s="1"/>
  <c r="P498" i="1" s="1"/>
  <c r="M498" i="1" a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T496" i="1"/>
  <c r="U496" i="1" s="1"/>
  <c r="V496" i="1" s="1"/>
  <c r="W496" i="1" s="1"/>
  <c r="M496" i="1"/>
  <c r="N496" i="1" s="1"/>
  <c r="O496" i="1" s="1"/>
  <c r="P496" i="1" s="1"/>
  <c r="Q496" i="1" s="1"/>
  <c r="R496" i="1" s="1"/>
  <c r="S496" i="1" s="1"/>
  <c r="M496" i="1" a="1"/>
  <c r="M495" i="1" a="1"/>
  <c r="M495" i="1" s="1"/>
  <c r="O494" i="1"/>
  <c r="P494" i="1" s="1"/>
  <c r="Q494" i="1" s="1"/>
  <c r="R494" i="1" s="1"/>
  <c r="S494" i="1" s="1"/>
  <c r="T494" i="1" s="1"/>
  <c r="U494" i="1" s="1"/>
  <c r="V494" i="1" s="1"/>
  <c r="W494" i="1" s="1"/>
  <c r="M494" i="1"/>
  <c r="N494" i="1" s="1"/>
  <c r="M494" i="1" a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M492" i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M492" i="1" a="1"/>
  <c r="W490" i="1"/>
  <c r="W490" i="1" a="1"/>
  <c r="V490" i="1" a="1"/>
  <c r="V490" i="1" s="1"/>
  <c r="U490" i="1"/>
  <c r="U490" i="1" a="1"/>
  <c r="T490" i="1"/>
  <c r="T490" i="1" a="1"/>
  <c r="S490" i="1"/>
  <c r="S490" i="1" a="1"/>
  <c r="R490" i="1" a="1"/>
  <c r="R490" i="1" s="1"/>
  <c r="Q490" i="1"/>
  <c r="Q490" i="1" a="1"/>
  <c r="P490" i="1" a="1"/>
  <c r="P490" i="1" s="1"/>
  <c r="O490" i="1"/>
  <c r="O490" i="1" a="1"/>
  <c r="N490" i="1" a="1"/>
  <c r="N490" i="1" s="1"/>
  <c r="M490" i="1" a="1"/>
  <c r="M490" i="1" s="1"/>
  <c r="M489" i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9" i="1" a="1"/>
  <c r="N488" i="1"/>
  <c r="O488" i="1" s="1"/>
  <c r="P488" i="1" s="1"/>
  <c r="Q488" i="1" s="1"/>
  <c r="R488" i="1" s="1"/>
  <c r="S488" i="1" s="1"/>
  <c r="T488" i="1" s="1"/>
  <c r="U488" i="1" s="1"/>
  <c r="V488" i="1" s="1"/>
  <c r="W488" i="1" s="1"/>
  <c r="M488" i="1" a="1"/>
  <c r="M488" i="1" s="1"/>
  <c r="N487" i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M487" i="1" s="1"/>
  <c r="M486" i="1" a="1"/>
  <c r="M486" i="1" s="1"/>
  <c r="M485" i="1" a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P484" i="1"/>
  <c r="Q484" i="1" s="1"/>
  <c r="R484" i="1" s="1"/>
  <c r="S484" i="1" s="1"/>
  <c r="T484" i="1" s="1"/>
  <c r="U484" i="1" s="1"/>
  <c r="V484" i="1" s="1"/>
  <c r="W484" i="1" s="1"/>
  <c r="M484" i="1" a="1"/>
  <c r="M484" i="1" s="1"/>
  <c r="N484" i="1" s="1"/>
  <c r="O484" i="1" s="1"/>
  <c r="O483" i="1"/>
  <c r="P483" i="1" s="1"/>
  <c r="Q483" i="1" s="1"/>
  <c r="R483" i="1" s="1"/>
  <c r="S483" i="1" s="1"/>
  <c r="T483" i="1" s="1"/>
  <c r="U483" i="1" s="1"/>
  <c r="V483" i="1" s="1"/>
  <c r="W483" i="1" s="1"/>
  <c r="N483" i="1"/>
  <c r="M483" i="1"/>
  <c r="M483" i="1" a="1"/>
  <c r="W481" i="1" a="1"/>
  <c r="W481" i="1" s="1"/>
  <c r="V481" i="1"/>
  <c r="V481" i="1" a="1"/>
  <c r="U481" i="1" a="1"/>
  <c r="U481" i="1" s="1"/>
  <c r="T481" i="1"/>
  <c r="T481" i="1" a="1"/>
  <c r="S481" i="1"/>
  <c r="S481" i="1" a="1"/>
  <c r="R481" i="1" a="1"/>
  <c r="R481" i="1" s="1"/>
  <c r="Q481" i="1" a="1"/>
  <c r="Q481" i="1" s="1"/>
  <c r="P481" i="1"/>
  <c r="P481" i="1" a="1"/>
  <c r="O481" i="1" a="1"/>
  <c r="O481" i="1" s="1"/>
  <c r="N481" i="1"/>
  <c r="N481" i="1" a="1"/>
  <c r="M481" i="1"/>
  <c r="M481" i="1" a="1"/>
  <c r="O480" i="1"/>
  <c r="P480" i="1" s="1"/>
  <c r="Q480" i="1" s="1"/>
  <c r="R480" i="1" s="1"/>
  <c r="S480" i="1" s="1"/>
  <c r="T480" i="1" s="1"/>
  <c r="U480" i="1" s="1"/>
  <c r="V480" i="1" s="1"/>
  <c r="W480" i="1" s="1"/>
  <c r="M480" i="1"/>
  <c r="N480" i="1" s="1"/>
  <c r="M480" i="1" a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U478" i="1"/>
  <c r="V478" i="1" s="1"/>
  <c r="W478" i="1" s="1"/>
  <c r="M478" i="1" a="1"/>
  <c r="M478" i="1" s="1"/>
  <c r="N478" i="1" s="1"/>
  <c r="O478" i="1" s="1"/>
  <c r="P478" i="1" s="1"/>
  <c r="Q478" i="1" s="1"/>
  <c r="R478" i="1" s="1"/>
  <c r="S478" i="1" s="1"/>
  <c r="T478" i="1" s="1"/>
  <c r="M477" i="1" a="1"/>
  <c r="M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W475" i="1"/>
  <c r="N475" i="1"/>
  <c r="O475" i="1" s="1"/>
  <c r="P475" i="1" s="1"/>
  <c r="Q475" i="1" s="1"/>
  <c r="R475" i="1" s="1"/>
  <c r="S475" i="1" s="1"/>
  <c r="T475" i="1" s="1"/>
  <c r="U475" i="1" s="1"/>
  <c r="V475" i="1" s="1"/>
  <c r="M475" i="1"/>
  <c r="M475" i="1" a="1"/>
  <c r="M474" i="1" a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N471" i="1"/>
  <c r="O471" i="1" s="1"/>
  <c r="P471" i="1" s="1"/>
  <c r="Q471" i="1" s="1"/>
  <c r="R471" i="1" s="1"/>
  <c r="S471" i="1" s="1"/>
  <c r="T471" i="1" s="1"/>
  <c r="U471" i="1" s="1"/>
  <c r="V471" i="1" s="1"/>
  <c r="W471" i="1" s="1"/>
  <c r="M471" i="1" a="1"/>
  <c r="M471" i="1" s="1"/>
  <c r="W468" i="1"/>
  <c r="W468" i="1" a="1"/>
  <c r="V468" i="1" a="1"/>
  <c r="V468" i="1" s="1"/>
  <c r="U468" i="1"/>
  <c r="U468" i="1" a="1"/>
  <c r="T468" i="1"/>
  <c r="T468" i="1" a="1"/>
  <c r="S468" i="1"/>
  <c r="S468" i="1" a="1"/>
  <c r="R468" i="1"/>
  <c r="R468" i="1" a="1"/>
  <c r="Q468" i="1" a="1"/>
  <c r="Q468" i="1" s="1"/>
  <c r="P468" i="1"/>
  <c r="P468" i="1" a="1"/>
  <c r="O468" i="1" a="1"/>
  <c r="O468" i="1" s="1"/>
  <c r="N468" i="1" a="1"/>
  <c r="N468" i="1" s="1"/>
  <c r="M468" i="1"/>
  <c r="M468" i="1" a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O466" i="1"/>
  <c r="P466" i="1" s="1"/>
  <c r="Q466" i="1" s="1"/>
  <c r="R466" i="1" s="1"/>
  <c r="S466" i="1" s="1"/>
  <c r="T466" i="1" s="1"/>
  <c r="U466" i="1" s="1"/>
  <c r="V466" i="1" s="1"/>
  <c r="W466" i="1" s="1"/>
  <c r="N466" i="1"/>
  <c r="M466" i="1"/>
  <c r="M466" i="1" a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4" i="1" a="1"/>
  <c r="M464" i="1" s="1"/>
  <c r="O463" i="1"/>
  <c r="P463" i="1" s="1"/>
  <c r="Q463" i="1" s="1"/>
  <c r="R463" i="1" s="1"/>
  <c r="S463" i="1" s="1"/>
  <c r="T463" i="1" s="1"/>
  <c r="U463" i="1" s="1"/>
  <c r="V463" i="1" s="1"/>
  <c r="W463" i="1" s="1"/>
  <c r="N463" i="1"/>
  <c r="M463" i="1"/>
  <c r="M463" i="1" a="1"/>
  <c r="N462" i="1"/>
  <c r="O462" i="1" s="1"/>
  <c r="P462" i="1" s="1"/>
  <c r="Q462" i="1" s="1"/>
  <c r="R462" i="1" s="1"/>
  <c r="S462" i="1" s="1"/>
  <c r="T462" i="1" s="1"/>
  <c r="U462" i="1" s="1"/>
  <c r="V462" i="1" s="1"/>
  <c r="W462" i="1" s="1"/>
  <c r="M462" i="1" a="1"/>
  <c r="M462" i="1" s="1"/>
  <c r="Q461" i="1"/>
  <c r="R461" i="1" s="1"/>
  <c r="S461" i="1" s="1"/>
  <c r="T461" i="1" s="1"/>
  <c r="U461" i="1" s="1"/>
  <c r="V461" i="1" s="1"/>
  <c r="W461" i="1" s="1"/>
  <c r="N461" i="1"/>
  <c r="O461" i="1" s="1"/>
  <c r="P461" i="1" s="1"/>
  <c r="M461" i="1"/>
  <c r="M461" i="1" a="1"/>
  <c r="W459" i="1" a="1"/>
  <c r="W459" i="1" s="1"/>
  <c r="V459" i="1" a="1"/>
  <c r="V459" i="1" s="1"/>
  <c r="U459" i="1"/>
  <c r="U459" i="1" a="1"/>
  <c r="T459" i="1"/>
  <c r="T459" i="1" a="1"/>
  <c r="S459" i="1"/>
  <c r="S459" i="1" a="1"/>
  <c r="R459" i="1"/>
  <c r="R459" i="1" a="1"/>
  <c r="Q459" i="1"/>
  <c r="Q459" i="1" a="1"/>
  <c r="P459" i="1" a="1"/>
  <c r="P459" i="1" s="1"/>
  <c r="O459" i="1"/>
  <c r="O459" i="1" a="1"/>
  <c r="N459" i="1" a="1"/>
  <c r="N459" i="1" s="1"/>
  <c r="M459" i="1" a="1"/>
  <c r="M459" i="1" s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M458" i="1" a="1"/>
  <c r="M458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M455" i="1" a="1"/>
  <c r="M455" i="1" s="1"/>
  <c r="M454" i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M454" i="1" a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2" i="1" a="1"/>
  <c r="W450" i="1" a="1"/>
  <c r="W450" i="1" s="1"/>
  <c r="V450" i="1" a="1"/>
  <c r="V450" i="1" s="1"/>
  <c r="U450" i="1" a="1"/>
  <c r="U450" i="1" s="1"/>
  <c r="T450" i="1"/>
  <c r="T450" i="1" a="1"/>
  <c r="S450" i="1" a="1"/>
  <c r="S450" i="1" s="1"/>
  <c r="R450" i="1"/>
  <c r="R450" i="1" a="1"/>
  <c r="Q450" i="1"/>
  <c r="Q450" i="1" a="1"/>
  <c r="P450" i="1" a="1"/>
  <c r="P450" i="1" s="1"/>
  <c r="O450" i="1" a="1"/>
  <c r="O450" i="1" s="1"/>
  <c r="N450" i="1" a="1"/>
  <c r="N450" i="1" s="1"/>
  <c r="M450" i="1"/>
  <c r="M450" i="1" a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N448" i="1"/>
  <c r="O448" i="1" s="1"/>
  <c r="P448" i="1" s="1"/>
  <c r="Q448" i="1" s="1"/>
  <c r="R448" i="1" s="1"/>
  <c r="S448" i="1" s="1"/>
  <c r="T448" i="1" s="1"/>
  <c r="U448" i="1" s="1"/>
  <c r="V448" i="1" s="1"/>
  <c r="W448" i="1" s="1"/>
  <c r="M448" i="1"/>
  <c r="M448" i="1" a="1"/>
  <c r="M447" i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7" i="1" a="1"/>
  <c r="M446" i="1" a="1"/>
  <c r="M446" i="1" s="1"/>
  <c r="N445" i="1"/>
  <c r="O445" i="1" s="1"/>
  <c r="P445" i="1" s="1"/>
  <c r="Q445" i="1" s="1"/>
  <c r="R445" i="1" s="1"/>
  <c r="S445" i="1" s="1"/>
  <c r="T445" i="1" s="1"/>
  <c r="U445" i="1" s="1"/>
  <c r="V445" i="1" s="1"/>
  <c r="W445" i="1" s="1"/>
  <c r="M445" i="1" a="1"/>
  <c r="M445" i="1" s="1"/>
  <c r="N444" i="1"/>
  <c r="O444" i="1" s="1"/>
  <c r="P444" i="1" s="1"/>
  <c r="Q444" i="1" s="1"/>
  <c r="R444" i="1" s="1"/>
  <c r="S444" i="1" s="1"/>
  <c r="T444" i="1" s="1"/>
  <c r="U444" i="1" s="1"/>
  <c r="V444" i="1" s="1"/>
  <c r="W444" i="1" s="1"/>
  <c r="M444" i="1" a="1"/>
  <c r="M444" i="1" s="1"/>
  <c r="P443" i="1"/>
  <c r="Q443" i="1" s="1"/>
  <c r="R443" i="1" s="1"/>
  <c r="S443" i="1" s="1"/>
  <c r="T443" i="1" s="1"/>
  <c r="U443" i="1" s="1"/>
  <c r="V443" i="1" s="1"/>
  <c r="W443" i="1" s="1"/>
  <c r="N443" i="1"/>
  <c r="O443" i="1" s="1"/>
  <c r="M443" i="1"/>
  <c r="M443" i="1" a="1"/>
  <c r="W441" i="1" a="1"/>
  <c r="W441" i="1" s="1"/>
  <c r="V441" i="1" a="1"/>
  <c r="V441" i="1" s="1"/>
  <c r="U441" i="1" a="1"/>
  <c r="U441" i="1" s="1"/>
  <c r="T441" i="1"/>
  <c r="T441" i="1" a="1"/>
  <c r="S441" i="1"/>
  <c r="S441" i="1" a="1"/>
  <c r="R441" i="1"/>
  <c r="R441" i="1" a="1"/>
  <c r="Q441" i="1"/>
  <c r="Q441" i="1" a="1"/>
  <c r="P441" i="1"/>
  <c r="P441" i="1" a="1"/>
  <c r="O441" i="1"/>
  <c r="O441" i="1" a="1"/>
  <c r="N441" i="1" a="1"/>
  <c r="N441" i="1" s="1"/>
  <c r="M441" i="1"/>
  <c r="M441" i="1" a="1"/>
  <c r="M440" i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Q439" i="1"/>
  <c r="R439" i="1" s="1"/>
  <c r="S439" i="1" s="1"/>
  <c r="T439" i="1" s="1"/>
  <c r="U439" i="1" s="1"/>
  <c r="V439" i="1" s="1"/>
  <c r="W439" i="1" s="1"/>
  <c r="M439" i="1"/>
  <c r="N439" i="1" s="1"/>
  <c r="O439" i="1" s="1"/>
  <c r="P439" i="1" s="1"/>
  <c r="M439" i="1" a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M437" i="1"/>
  <c r="M437" i="1" a="1"/>
  <c r="V436" i="1"/>
  <c r="W436" i="1" s="1"/>
  <c r="M436" i="1"/>
  <c r="N436" i="1" s="1"/>
  <c r="O436" i="1" s="1"/>
  <c r="P436" i="1" s="1"/>
  <c r="Q436" i="1" s="1"/>
  <c r="R436" i="1" s="1"/>
  <c r="S436" i="1" s="1"/>
  <c r="T436" i="1" s="1"/>
  <c r="U436" i="1" s="1"/>
  <c r="M436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P432" i="1"/>
  <c r="Q432" i="1" s="1"/>
  <c r="R432" i="1" s="1"/>
  <c r="S432" i="1" s="1"/>
  <c r="T432" i="1" s="1"/>
  <c r="U432" i="1" s="1"/>
  <c r="V432" i="1" s="1"/>
  <c r="W432" i="1" s="1"/>
  <c r="M432" i="1" a="1"/>
  <c r="M432" i="1" s="1"/>
  <c r="N432" i="1" s="1"/>
  <c r="O432" i="1" s="1"/>
  <c r="M431" i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M431" i="1" a="1"/>
  <c r="W428" i="1"/>
  <c r="W428" i="1" a="1"/>
  <c r="V428" i="1"/>
  <c r="V428" i="1" a="1"/>
  <c r="U428" i="1" a="1"/>
  <c r="U428" i="1" s="1"/>
  <c r="T428" i="1" a="1"/>
  <c r="T428" i="1" s="1"/>
  <c r="S428" i="1"/>
  <c r="S428" i="1" a="1"/>
  <c r="R428" i="1" a="1"/>
  <c r="R428" i="1" s="1"/>
  <c r="Q428" i="1"/>
  <c r="Q428" i="1" a="1"/>
  <c r="P428" i="1" a="1"/>
  <c r="P428" i="1" s="1"/>
  <c r="O428" i="1"/>
  <c r="O428" i="1" a="1"/>
  <c r="N428" i="1" a="1"/>
  <c r="N428" i="1" s="1"/>
  <c r="M428" i="1" a="1"/>
  <c r="M428" i="1" s="1"/>
  <c r="W427" i="1" a="1"/>
  <c r="W427" i="1" s="1"/>
  <c r="V427" i="1" a="1"/>
  <c r="V427" i="1" s="1"/>
  <c r="U427" i="1" a="1"/>
  <c r="U427" i="1" s="1"/>
  <c r="T427" i="1" a="1"/>
  <c r="T427" i="1" s="1"/>
  <c r="S427" i="1" a="1"/>
  <c r="S427" i="1" s="1"/>
  <c r="R427" i="1"/>
  <c r="R427" i="1" a="1"/>
  <c r="Q427" i="1"/>
  <c r="Q427" i="1" a="1"/>
  <c r="P427" i="1"/>
  <c r="P427" i="1" a="1"/>
  <c r="O427" i="1"/>
  <c r="O427" i="1" a="1"/>
  <c r="N427" i="1" a="1"/>
  <c r="N427" i="1" s="1"/>
  <c r="M427" i="1" a="1"/>
  <c r="M427" i="1" s="1"/>
  <c r="M426" i="1" a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N424" i="1"/>
  <c r="O424" i="1" s="1"/>
  <c r="P424" i="1" s="1"/>
  <c r="Q424" i="1" s="1"/>
  <c r="R424" i="1" s="1"/>
  <c r="S424" i="1" s="1"/>
  <c r="T424" i="1" s="1"/>
  <c r="U424" i="1" s="1"/>
  <c r="V424" i="1" s="1"/>
  <c r="W424" i="1" s="1"/>
  <c r="M424" i="1"/>
  <c r="M424" i="1" a="1"/>
  <c r="M423" i="1"/>
  <c r="M423" i="1" a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M420" i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W418" i="1"/>
  <c r="W418" i="1" a="1"/>
  <c r="V418" i="1" a="1"/>
  <c r="V418" i="1" s="1"/>
  <c r="U418" i="1" a="1"/>
  <c r="U418" i="1" s="1"/>
  <c r="T418" i="1" a="1"/>
  <c r="T418" i="1" s="1"/>
  <c r="S418" i="1" a="1"/>
  <c r="S418" i="1" s="1"/>
  <c r="R418" i="1" a="1"/>
  <c r="R418" i="1" s="1"/>
  <c r="Q418" i="1" a="1"/>
  <c r="Q418" i="1" s="1"/>
  <c r="P418" i="1" a="1"/>
  <c r="P418" i="1" s="1"/>
  <c r="O418" i="1" a="1"/>
  <c r="O418" i="1" s="1"/>
  <c r="N418" i="1"/>
  <c r="N418" i="1" a="1"/>
  <c r="M418" i="1" a="1"/>
  <c r="M418" i="1" s="1"/>
  <c r="W417" i="1"/>
  <c r="W417" i="1" a="1"/>
  <c r="V417" i="1" a="1"/>
  <c r="V417" i="1" s="1"/>
  <c r="U417" i="1" a="1"/>
  <c r="U417" i="1" s="1"/>
  <c r="T417" i="1" a="1"/>
  <c r="T417" i="1" s="1"/>
  <c r="S417" i="1"/>
  <c r="S417" i="1" a="1"/>
  <c r="R417" i="1" a="1"/>
  <c r="R417" i="1" s="1"/>
  <c r="Q417" i="1"/>
  <c r="Q417" i="1" a="1"/>
  <c r="P417" i="1" a="1"/>
  <c r="P417" i="1" s="1"/>
  <c r="O417" i="1" a="1"/>
  <c r="O417" i="1" s="1"/>
  <c r="N417" i="1"/>
  <c r="N417" i="1" a="1"/>
  <c r="M417" i="1"/>
  <c r="M417" i="1" a="1"/>
  <c r="P416" i="1"/>
  <c r="Q416" i="1" s="1"/>
  <c r="R416" i="1" s="1"/>
  <c r="S416" i="1" s="1"/>
  <c r="T416" i="1" s="1"/>
  <c r="U416" i="1" s="1"/>
  <c r="V416" i="1" s="1"/>
  <c r="W416" i="1" s="1"/>
  <c r="N416" i="1"/>
  <c r="O416" i="1" s="1"/>
  <c r="M416" i="1" a="1"/>
  <c r="M416" i="1" s="1"/>
  <c r="M415" i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5" i="1" a="1"/>
  <c r="N414" i="1"/>
  <c r="O414" i="1" s="1"/>
  <c r="P414" i="1" s="1"/>
  <c r="Q414" i="1" s="1"/>
  <c r="R414" i="1" s="1"/>
  <c r="S414" i="1" s="1"/>
  <c r="T414" i="1" s="1"/>
  <c r="U414" i="1" s="1"/>
  <c r="V414" i="1" s="1"/>
  <c r="W414" i="1" s="1"/>
  <c r="M414" i="1"/>
  <c r="M414" i="1" a="1"/>
  <c r="M413" i="1"/>
  <c r="M413" i="1" a="1"/>
  <c r="N412" i="1"/>
  <c r="O412" i="1" s="1"/>
  <c r="P412" i="1" s="1"/>
  <c r="Q412" i="1" s="1"/>
  <c r="R412" i="1" s="1"/>
  <c r="S412" i="1" s="1"/>
  <c r="T412" i="1" s="1"/>
  <c r="U412" i="1" s="1"/>
  <c r="V412" i="1" s="1"/>
  <c r="W412" i="1" s="1"/>
  <c r="M412" i="1"/>
  <c r="M412" i="1" a="1"/>
  <c r="N411" i="1"/>
  <c r="O411" i="1" s="1"/>
  <c r="P411" i="1" s="1"/>
  <c r="Q411" i="1" s="1"/>
  <c r="R411" i="1" s="1"/>
  <c r="S411" i="1" s="1"/>
  <c r="T411" i="1" s="1"/>
  <c r="U411" i="1" s="1"/>
  <c r="V411" i="1" s="1"/>
  <c r="W411" i="1" s="1"/>
  <c r="M411" i="1"/>
  <c r="M411" i="1" a="1"/>
  <c r="T410" i="1"/>
  <c r="U410" i="1" s="1"/>
  <c r="V410" i="1" s="1"/>
  <c r="W410" i="1" s="1"/>
  <c r="S410" i="1"/>
  <c r="O410" i="1"/>
  <c r="P410" i="1" s="1"/>
  <c r="Q410" i="1" s="1"/>
  <c r="R410" i="1" s="1"/>
  <c r="N410" i="1"/>
  <c r="M410" i="1" a="1"/>
  <c r="M410" i="1" s="1"/>
  <c r="W408" i="1"/>
  <c r="W408" i="1" a="1"/>
  <c r="V408" i="1"/>
  <c r="V408" i="1" a="1"/>
  <c r="U408" i="1"/>
  <c r="U408" i="1" a="1"/>
  <c r="T408" i="1"/>
  <c r="T408" i="1" a="1"/>
  <c r="S408" i="1" a="1"/>
  <c r="S408" i="1" s="1"/>
  <c r="R408" i="1" a="1"/>
  <c r="R408" i="1" s="1"/>
  <c r="Q408" i="1" a="1"/>
  <c r="Q408" i="1" s="1"/>
  <c r="P408" i="1" a="1"/>
  <c r="P408" i="1" s="1"/>
  <c r="O408" i="1" a="1"/>
  <c r="O408" i="1" s="1"/>
  <c r="N408" i="1"/>
  <c r="N408" i="1" a="1"/>
  <c r="M408" i="1" a="1"/>
  <c r="M408" i="1" s="1"/>
  <c r="S407" i="1"/>
  <c r="T407" i="1" s="1"/>
  <c r="U407" i="1" s="1"/>
  <c r="V407" i="1" s="1"/>
  <c r="W407" i="1" s="1"/>
  <c r="N407" i="1"/>
  <c r="O407" i="1" s="1"/>
  <c r="P407" i="1" s="1"/>
  <c r="Q407" i="1" s="1"/>
  <c r="R407" i="1" s="1"/>
  <c r="M407" i="1"/>
  <c r="M407" i="1" a="1"/>
  <c r="N406" i="1"/>
  <c r="O406" i="1" s="1"/>
  <c r="P406" i="1" s="1"/>
  <c r="Q406" i="1" s="1"/>
  <c r="R406" i="1" s="1"/>
  <c r="S406" i="1" s="1"/>
  <c r="T406" i="1" s="1"/>
  <c r="U406" i="1" s="1"/>
  <c r="V406" i="1" s="1"/>
  <c r="W406" i="1" s="1"/>
  <c r="M406" i="1" a="1"/>
  <c r="M406" i="1" s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4" i="1" a="1"/>
  <c r="M404" i="1" s="1"/>
  <c r="W403" i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M403" i="1" a="1"/>
  <c r="M402" i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M402" i="1" a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M401" i="1" a="1"/>
  <c r="M401" i="1" s="1"/>
  <c r="W399" i="1" a="1"/>
  <c r="W399" i="1" s="1"/>
  <c r="V399" i="1" a="1"/>
  <c r="V399" i="1" s="1"/>
  <c r="U399" i="1"/>
  <c r="U399" i="1" a="1"/>
  <c r="T399" i="1"/>
  <c r="T399" i="1" a="1"/>
  <c r="S399" i="1"/>
  <c r="S399" i="1" a="1"/>
  <c r="R399" i="1"/>
  <c r="R399" i="1" a="1"/>
  <c r="Q399" i="1"/>
  <c r="Q399" i="1" a="1"/>
  <c r="P399" i="1" a="1"/>
  <c r="P399" i="1" s="1"/>
  <c r="O399" i="1"/>
  <c r="O399" i="1" a="1"/>
  <c r="N399" i="1"/>
  <c r="N399" i="1" a="1"/>
  <c r="M399" i="1"/>
  <c r="M399" i="1" a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7" i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M397" i="1" a="1"/>
  <c r="T396" i="1"/>
  <c r="U396" i="1" s="1"/>
  <c r="V396" i="1" s="1"/>
  <c r="W396" i="1" s="1"/>
  <c r="S396" i="1"/>
  <c r="M396" i="1" a="1"/>
  <c r="M396" i="1" s="1"/>
  <c r="N396" i="1" s="1"/>
  <c r="O396" i="1" s="1"/>
  <c r="P396" i="1" s="1"/>
  <c r="Q396" i="1" s="1"/>
  <c r="R396" i="1" s="1"/>
  <c r="M395" i="1" a="1"/>
  <c r="M395" i="1" s="1"/>
  <c r="P394" i="1"/>
  <c r="Q394" i="1" s="1"/>
  <c r="R394" i="1" s="1"/>
  <c r="S394" i="1" s="1"/>
  <c r="T394" i="1" s="1"/>
  <c r="U394" i="1" s="1"/>
  <c r="V394" i="1" s="1"/>
  <c r="W394" i="1" s="1"/>
  <c r="M394" i="1" a="1"/>
  <c r="M394" i="1" s="1"/>
  <c r="N394" i="1" s="1"/>
  <c r="O394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N392" i="1"/>
  <c r="O392" i="1" s="1"/>
  <c r="P392" i="1" s="1"/>
  <c r="Q392" i="1" s="1"/>
  <c r="R392" i="1" s="1"/>
  <c r="S392" i="1" s="1"/>
  <c r="T392" i="1" s="1"/>
  <c r="U392" i="1" s="1"/>
  <c r="V392" i="1" s="1"/>
  <c r="W392" i="1" s="1"/>
  <c r="M392" i="1" a="1"/>
  <c r="M392" i="1" s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M390" i="1"/>
  <c r="M390" i="1" a="1"/>
  <c r="N389" i="1"/>
  <c r="O389" i="1" s="1"/>
  <c r="P389" i="1" s="1"/>
  <c r="Q389" i="1" s="1"/>
  <c r="R389" i="1" s="1"/>
  <c r="S389" i="1" s="1"/>
  <c r="T389" i="1" s="1"/>
  <c r="U389" i="1" s="1"/>
  <c r="V389" i="1" s="1"/>
  <c r="W389" i="1" s="1"/>
  <c r="M389" i="1"/>
  <c r="M389" i="1" a="1"/>
  <c r="W386" i="1"/>
  <c r="W386" i="1" a="1"/>
  <c r="V386" i="1" a="1"/>
  <c r="V386" i="1" s="1"/>
  <c r="U386" i="1" a="1"/>
  <c r="U386" i="1" s="1"/>
  <c r="T386" i="1" a="1"/>
  <c r="T386" i="1" s="1"/>
  <c r="S386" i="1"/>
  <c r="S386" i="1" a="1"/>
  <c r="R386" i="1" a="1"/>
  <c r="R386" i="1" s="1"/>
  <c r="Q386" i="1"/>
  <c r="Q386" i="1" a="1"/>
  <c r="P386" i="1" a="1"/>
  <c r="P386" i="1" s="1"/>
  <c r="O386" i="1" a="1"/>
  <c r="O386" i="1" s="1"/>
  <c r="N386" i="1" a="1"/>
  <c r="N386" i="1" s="1"/>
  <c r="M386" i="1"/>
  <c r="M386" i="1" a="1"/>
  <c r="W385" i="1" a="1"/>
  <c r="W385" i="1" s="1"/>
  <c r="V385" i="1" a="1"/>
  <c r="V385" i="1" s="1"/>
  <c r="U385" i="1" a="1"/>
  <c r="U385" i="1" s="1"/>
  <c r="T385" i="1"/>
  <c r="T385" i="1" a="1"/>
  <c r="S385" i="1" a="1"/>
  <c r="S385" i="1" s="1"/>
  <c r="R385" i="1"/>
  <c r="R385" i="1" a="1"/>
  <c r="Q385" i="1"/>
  <c r="Q385" i="1" a="1"/>
  <c r="P385" i="1"/>
  <c r="P385" i="1" a="1"/>
  <c r="O385" i="1" a="1"/>
  <c r="O385" i="1" s="1"/>
  <c r="N385" i="1"/>
  <c r="N385" i="1" a="1"/>
  <c r="M385" i="1"/>
  <c r="M385" i="1" a="1"/>
  <c r="W384" i="1"/>
  <c r="W384" i="1" a="1"/>
  <c r="V384" i="1"/>
  <c r="V384" i="1" a="1"/>
  <c r="U384" i="1"/>
  <c r="U384" i="1" a="1"/>
  <c r="T384" i="1" a="1"/>
  <c r="T384" i="1" s="1"/>
  <c r="S384" i="1" a="1"/>
  <c r="S384" i="1" s="1"/>
  <c r="R384" i="1" a="1"/>
  <c r="R384" i="1" s="1"/>
  <c r="Q384" i="1" a="1"/>
  <c r="Q384" i="1" s="1"/>
  <c r="P384" i="1" a="1"/>
  <c r="P384" i="1" s="1"/>
  <c r="O384" i="1" a="1"/>
  <c r="O384" i="1" s="1"/>
  <c r="N384" i="1"/>
  <c r="N384" i="1" a="1"/>
  <c r="M384" i="1" a="1"/>
  <c r="M384" i="1" s="1"/>
  <c r="W383" i="1"/>
  <c r="W383" i="1" a="1"/>
  <c r="V383" i="1"/>
  <c r="V383" i="1" a="1"/>
  <c r="U383" i="1" a="1"/>
  <c r="U383" i="1" s="1"/>
  <c r="T383" i="1"/>
  <c r="T383" i="1" a="1"/>
  <c r="S383" i="1"/>
  <c r="S383" i="1" a="1"/>
  <c r="R383" i="1"/>
  <c r="R383" i="1" a="1"/>
  <c r="Q383" i="1"/>
  <c r="Q383" i="1" a="1"/>
  <c r="P383" i="1"/>
  <c r="P383" i="1" a="1"/>
  <c r="O383" i="1" a="1"/>
  <c r="O383" i="1" s="1"/>
  <c r="N383" i="1" a="1"/>
  <c r="N383" i="1" s="1"/>
  <c r="M383" i="1" a="1"/>
  <c r="M383" i="1" s="1"/>
  <c r="W382" i="1" a="1"/>
  <c r="W382" i="1" s="1"/>
  <c r="V382" i="1" a="1"/>
  <c r="V382" i="1" s="1"/>
  <c r="U382" i="1"/>
  <c r="U382" i="1" a="1"/>
  <c r="T382" i="1" a="1"/>
  <c r="T382" i="1" s="1"/>
  <c r="S382" i="1" a="1"/>
  <c r="S382" i="1" s="1"/>
  <c r="R382" i="1" a="1"/>
  <c r="R382" i="1" s="1"/>
  <c r="Q382" i="1"/>
  <c r="Q382" i="1" a="1"/>
  <c r="P382" i="1" a="1"/>
  <c r="P382" i="1" s="1"/>
  <c r="O382" i="1" a="1"/>
  <c r="O382" i="1" s="1"/>
  <c r="N382" i="1"/>
  <c r="N382" i="1" a="1"/>
  <c r="M382" i="1" a="1"/>
  <c r="M382" i="1" s="1"/>
  <c r="M381" i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1" i="1" a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M380" i="1" a="1"/>
  <c r="M380" i="1" s="1"/>
  <c r="O379" i="1"/>
  <c r="P379" i="1" s="1"/>
  <c r="Q379" i="1" s="1"/>
  <c r="R379" i="1" s="1"/>
  <c r="S379" i="1" s="1"/>
  <c r="T379" i="1" s="1"/>
  <c r="U379" i="1" s="1"/>
  <c r="V379" i="1" s="1"/>
  <c r="W379" i="1" s="1"/>
  <c r="N379" i="1"/>
  <c r="M379" i="1"/>
  <c r="M379" i="1" a="1"/>
  <c r="M378" i="1" a="1"/>
  <c r="M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M376" i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6" i="1" a="1"/>
  <c r="N375" i="1"/>
  <c r="O375" i="1" s="1"/>
  <c r="P375" i="1" s="1"/>
  <c r="Q375" i="1" s="1"/>
  <c r="R375" i="1" s="1"/>
  <c r="S375" i="1" s="1"/>
  <c r="T375" i="1" s="1"/>
  <c r="U375" i="1" s="1"/>
  <c r="V375" i="1" s="1"/>
  <c r="W375" i="1" s="1"/>
  <c r="M375" i="1"/>
  <c r="M375" i="1" a="1"/>
  <c r="W373" i="1"/>
  <c r="W373" i="1" a="1"/>
  <c r="V373" i="1" a="1"/>
  <c r="V373" i="1" s="1"/>
  <c r="U373" i="1" a="1"/>
  <c r="U373" i="1" s="1"/>
  <c r="T373" i="1"/>
  <c r="T373" i="1" a="1"/>
  <c r="S373" i="1" a="1"/>
  <c r="S373" i="1" s="1"/>
  <c r="R373" i="1"/>
  <c r="R373" i="1" a="1"/>
  <c r="Q373" i="1" a="1"/>
  <c r="Q373" i="1" s="1"/>
  <c r="P373" i="1"/>
  <c r="P373" i="1" a="1"/>
  <c r="O373" i="1" a="1"/>
  <c r="O373" i="1" s="1"/>
  <c r="N373" i="1"/>
  <c r="N373" i="1" a="1"/>
  <c r="M373" i="1" a="1"/>
  <c r="M373" i="1" s="1"/>
  <c r="W372" i="1" a="1"/>
  <c r="W372" i="1" s="1"/>
  <c r="V372" i="1" a="1"/>
  <c r="V372" i="1" s="1"/>
  <c r="U372" i="1" a="1"/>
  <c r="U372" i="1" s="1"/>
  <c r="T372" i="1" a="1"/>
  <c r="T372" i="1" s="1"/>
  <c r="S372" i="1" a="1"/>
  <c r="S372" i="1" s="1"/>
  <c r="R372" i="1" a="1"/>
  <c r="R372" i="1" s="1"/>
  <c r="Q372" i="1"/>
  <c r="Q372" i="1" a="1"/>
  <c r="P372" i="1" a="1"/>
  <c r="P372" i="1" s="1"/>
  <c r="O372" i="1"/>
  <c r="O372" i="1" a="1"/>
  <c r="N372" i="1"/>
  <c r="N372" i="1" a="1"/>
  <c r="M372" i="1" a="1"/>
  <c r="M372" i="1" s="1"/>
  <c r="W371" i="1"/>
  <c r="W371" i="1" a="1"/>
  <c r="V371" i="1"/>
  <c r="V371" i="1" a="1"/>
  <c r="U371" i="1"/>
  <c r="U371" i="1" a="1"/>
  <c r="T371" i="1" a="1"/>
  <c r="T371" i="1" s="1"/>
  <c r="S371" i="1" a="1"/>
  <c r="S371" i="1" s="1"/>
  <c r="R371" i="1" a="1"/>
  <c r="R371" i="1" s="1"/>
  <c r="Q371" i="1" a="1"/>
  <c r="Q371" i="1" s="1"/>
  <c r="P371" i="1" a="1"/>
  <c r="P371" i="1" s="1"/>
  <c r="O371" i="1" a="1"/>
  <c r="O371" i="1" s="1"/>
  <c r="N371" i="1" a="1"/>
  <c r="N371" i="1" s="1"/>
  <c r="M371" i="1" a="1"/>
  <c r="M371" i="1" s="1"/>
  <c r="W370" i="1" a="1"/>
  <c r="W370" i="1" s="1"/>
  <c r="V370" i="1" a="1"/>
  <c r="V370" i="1" s="1"/>
  <c r="U370" i="1"/>
  <c r="U370" i="1" a="1"/>
  <c r="T370" i="1"/>
  <c r="T370" i="1" a="1"/>
  <c r="S370" i="1"/>
  <c r="S370" i="1" a="1"/>
  <c r="R370" i="1" a="1"/>
  <c r="R370" i="1" s="1"/>
  <c r="Q370" i="1"/>
  <c r="Q370" i="1" a="1"/>
  <c r="P370" i="1"/>
  <c r="P370" i="1" a="1"/>
  <c r="O370" i="1"/>
  <c r="O370" i="1" a="1"/>
  <c r="N370" i="1" a="1"/>
  <c r="N370" i="1" s="1"/>
  <c r="M370" i="1"/>
  <c r="M370" i="1" a="1"/>
  <c r="W369" i="1" a="1"/>
  <c r="W369" i="1" s="1"/>
  <c r="V369" i="1" a="1"/>
  <c r="V369" i="1" s="1"/>
  <c r="U369" i="1" a="1"/>
  <c r="U369" i="1" s="1"/>
  <c r="T369" i="1" a="1"/>
  <c r="T369" i="1" s="1"/>
  <c r="S369" i="1" a="1"/>
  <c r="S369" i="1" s="1"/>
  <c r="R369" i="1" a="1"/>
  <c r="R369" i="1" s="1"/>
  <c r="Q369" i="1" a="1"/>
  <c r="Q369" i="1" s="1"/>
  <c r="P369" i="1" a="1"/>
  <c r="P369" i="1" s="1"/>
  <c r="O369" i="1"/>
  <c r="O369" i="1" a="1"/>
  <c r="N369" i="1"/>
  <c r="N369" i="1" a="1"/>
  <c r="M369" i="1"/>
  <c r="M369" i="1" a="1"/>
  <c r="M368" i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8" i="1" a="1"/>
  <c r="N367" i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M367" i="1" s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M365" i="1"/>
  <c r="M365" i="1" a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S360" i="1"/>
  <c r="T360" i="1" s="1"/>
  <c r="U360" i="1" s="1"/>
  <c r="V360" i="1" s="1"/>
  <c r="W360" i="1" s="1"/>
  <c r="M360" i="1" a="1"/>
  <c r="M360" i="1" s="1"/>
  <c r="N360" i="1" s="1"/>
  <c r="O360" i="1" s="1"/>
  <c r="P360" i="1" s="1"/>
  <c r="Q360" i="1" s="1"/>
  <c r="R360" i="1" s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/>
  <c r="M359" i="1" a="1"/>
  <c r="W356" i="1"/>
  <c r="W356" i="1" a="1"/>
  <c r="V356" i="1" a="1"/>
  <c r="V356" i="1" s="1"/>
  <c r="U356" i="1" a="1"/>
  <c r="U356" i="1" s="1"/>
  <c r="T356" i="1" a="1"/>
  <c r="T356" i="1" s="1"/>
  <c r="S356" i="1" a="1"/>
  <c r="S356" i="1" s="1"/>
  <c r="R356" i="1" a="1"/>
  <c r="R356" i="1" s="1"/>
  <c r="Q356" i="1" a="1"/>
  <c r="Q356" i="1" s="1"/>
  <c r="P356" i="1"/>
  <c r="P356" i="1" a="1"/>
  <c r="O356" i="1" a="1"/>
  <c r="O356" i="1" s="1"/>
  <c r="N356" i="1" a="1"/>
  <c r="N356" i="1" s="1"/>
  <c r="M356" i="1" a="1"/>
  <c r="M356" i="1" s="1"/>
  <c r="W355" i="1" a="1"/>
  <c r="W355" i="1" s="1"/>
  <c r="V355" i="1" a="1"/>
  <c r="V355" i="1" s="1"/>
  <c r="U355" i="1" a="1"/>
  <c r="U355" i="1" s="1"/>
  <c r="T355" i="1" a="1"/>
  <c r="T355" i="1" s="1"/>
  <c r="S355" i="1" a="1"/>
  <c r="S355" i="1" s="1"/>
  <c r="R355" i="1" a="1"/>
  <c r="R355" i="1" s="1"/>
  <c r="Q355" i="1" a="1"/>
  <c r="Q355" i="1" s="1"/>
  <c r="P355" i="1" a="1"/>
  <c r="P355" i="1" s="1"/>
  <c r="O355" i="1" a="1"/>
  <c r="O355" i="1" s="1"/>
  <c r="N355" i="1"/>
  <c r="N355" i="1" a="1"/>
  <c r="M355" i="1"/>
  <c r="M355" i="1" a="1"/>
  <c r="W354" i="1"/>
  <c r="W354" i="1" a="1"/>
  <c r="V354" i="1"/>
  <c r="V354" i="1" a="1"/>
  <c r="U354" i="1"/>
  <c r="U354" i="1" a="1"/>
  <c r="T354" i="1"/>
  <c r="T354" i="1" a="1"/>
  <c r="S354" i="1" a="1"/>
  <c r="S354" i="1" s="1"/>
  <c r="R354" i="1"/>
  <c r="R354" i="1" a="1"/>
  <c r="Q354" i="1" a="1"/>
  <c r="Q354" i="1" s="1"/>
  <c r="P354" i="1" a="1"/>
  <c r="P354" i="1" s="1"/>
  <c r="O354" i="1"/>
  <c r="O354" i="1" a="1"/>
  <c r="N354" i="1" a="1"/>
  <c r="N354" i="1" s="1"/>
  <c r="M354" i="1" a="1"/>
  <c r="M354" i="1" s="1"/>
  <c r="W353" i="1" a="1"/>
  <c r="W353" i="1" s="1"/>
  <c r="V353" i="1" a="1"/>
  <c r="V353" i="1" s="1"/>
  <c r="U353" i="1"/>
  <c r="U353" i="1" a="1"/>
  <c r="T353" i="1" a="1"/>
  <c r="T353" i="1" s="1"/>
  <c r="S353" i="1"/>
  <c r="S353" i="1" a="1"/>
  <c r="R353" i="1" a="1"/>
  <c r="R353" i="1" s="1"/>
  <c r="Q353" i="1"/>
  <c r="Q353" i="1" a="1"/>
  <c r="P353" i="1"/>
  <c r="P353" i="1" a="1"/>
  <c r="O353" i="1"/>
  <c r="O353" i="1" a="1"/>
  <c r="N353" i="1" a="1"/>
  <c r="N353" i="1" s="1"/>
  <c r="M353" i="1" a="1"/>
  <c r="M353" i="1" s="1"/>
  <c r="W352" i="1"/>
  <c r="W352" i="1" a="1"/>
  <c r="V352" i="1"/>
  <c r="V352" i="1" a="1"/>
  <c r="U352" i="1"/>
  <c r="U352" i="1" a="1"/>
  <c r="T352" i="1" a="1"/>
  <c r="T352" i="1" s="1"/>
  <c r="S352" i="1" a="1"/>
  <c r="S352" i="1" s="1"/>
  <c r="R352" i="1" a="1"/>
  <c r="R352" i="1" s="1"/>
  <c r="Q352" i="1" a="1"/>
  <c r="Q352" i="1" s="1"/>
  <c r="P352" i="1"/>
  <c r="P352" i="1" a="1"/>
  <c r="O352" i="1" a="1"/>
  <c r="O352" i="1" s="1"/>
  <c r="N352" i="1" a="1"/>
  <c r="N352" i="1" s="1"/>
  <c r="M352" i="1" a="1"/>
  <c r="M352" i="1" s="1"/>
  <c r="W351" i="1" a="1"/>
  <c r="W351" i="1" s="1"/>
  <c r="V351" i="1"/>
  <c r="V351" i="1" a="1"/>
  <c r="U351" i="1"/>
  <c r="U351" i="1" a="1"/>
  <c r="T351" i="1" a="1"/>
  <c r="T351" i="1" s="1"/>
  <c r="S351" i="1" a="1"/>
  <c r="S351" i="1" s="1"/>
  <c r="R351" i="1" a="1"/>
  <c r="R351" i="1" s="1"/>
  <c r="Q351" i="1"/>
  <c r="Q351" i="1" a="1"/>
  <c r="P351" i="1" a="1"/>
  <c r="P351" i="1" s="1"/>
  <c r="O351" i="1" a="1"/>
  <c r="O351" i="1" s="1"/>
  <c r="N351" i="1"/>
  <c r="N351" i="1" a="1"/>
  <c r="M351" i="1" a="1"/>
  <c r="M351" i="1" s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8" i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M348" i="1" a="1"/>
  <c r="M347" i="1"/>
  <c r="M347" i="1" a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M345" i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5" i="1" a="1"/>
  <c r="M344" i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W342" i="1" a="1"/>
  <c r="W342" i="1" s="1"/>
  <c r="V342" i="1" a="1"/>
  <c r="V342" i="1" s="1"/>
  <c r="U342" i="1" a="1"/>
  <c r="U342" i="1" s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O342" i="1" a="1"/>
  <c r="O342" i="1" s="1"/>
  <c r="N342" i="1"/>
  <c r="N342" i="1" a="1"/>
  <c r="M342" i="1"/>
  <c r="M342" i="1" a="1"/>
  <c r="W341" i="1" a="1"/>
  <c r="W341" i="1" s="1"/>
  <c r="V341" i="1" a="1"/>
  <c r="V341" i="1" s="1"/>
  <c r="U341" i="1" a="1"/>
  <c r="U341" i="1" s="1"/>
  <c r="T341" i="1" a="1"/>
  <c r="T341" i="1" s="1"/>
  <c r="S341" i="1" a="1"/>
  <c r="S341" i="1" s="1"/>
  <c r="R341" i="1" a="1"/>
  <c r="R341" i="1" s="1"/>
  <c r="Q341" i="1"/>
  <c r="Q341" i="1" a="1"/>
  <c r="P341" i="1" a="1"/>
  <c r="P341" i="1" s="1"/>
  <c r="O341" i="1" a="1"/>
  <c r="O341" i="1" s="1"/>
  <c r="N341" i="1" a="1"/>
  <c r="N341" i="1" s="1"/>
  <c r="M341" i="1" a="1"/>
  <c r="M341" i="1" s="1"/>
  <c r="W340" i="1" a="1"/>
  <c r="W340" i="1" s="1"/>
  <c r="V340" i="1" a="1"/>
  <c r="V340" i="1" s="1"/>
  <c r="U340" i="1" a="1"/>
  <c r="U340" i="1" s="1"/>
  <c r="T340" i="1" a="1"/>
  <c r="T340" i="1" s="1"/>
  <c r="S340" i="1" a="1"/>
  <c r="S340" i="1" s="1"/>
  <c r="R340" i="1"/>
  <c r="R340" i="1" a="1"/>
  <c r="Q340" i="1" a="1"/>
  <c r="Q340" i="1" s="1"/>
  <c r="P340" i="1" a="1"/>
  <c r="P340" i="1" s="1"/>
  <c r="O340" i="1" a="1"/>
  <c r="O340" i="1" s="1"/>
  <c r="N340" i="1" a="1"/>
  <c r="N340" i="1" s="1"/>
  <c r="M340" i="1" a="1"/>
  <c r="M340" i="1" s="1"/>
  <c r="W339" i="1" a="1"/>
  <c r="W339" i="1" s="1"/>
  <c r="V339" i="1" a="1"/>
  <c r="V339" i="1" s="1"/>
  <c r="U339" i="1"/>
  <c r="U339" i="1" a="1"/>
  <c r="T339" i="1"/>
  <c r="T339" i="1" a="1"/>
  <c r="S339" i="1" a="1"/>
  <c r="S339" i="1" s="1"/>
  <c r="R339" i="1" a="1"/>
  <c r="R339" i="1" s="1"/>
  <c r="Q339" i="1" a="1"/>
  <c r="Q339" i="1" s="1"/>
  <c r="P339" i="1" a="1"/>
  <c r="P339" i="1" s="1"/>
  <c r="O339" i="1" a="1"/>
  <c r="O339" i="1" s="1"/>
  <c r="N339" i="1" a="1"/>
  <c r="N339" i="1" s="1"/>
  <c r="M339" i="1"/>
  <c r="M339" i="1" a="1"/>
  <c r="W338" i="1" a="1"/>
  <c r="W338" i="1" s="1"/>
  <c r="V338" i="1" a="1"/>
  <c r="V338" i="1" s="1"/>
  <c r="U338" i="1"/>
  <c r="U338" i="1" a="1"/>
  <c r="T338" i="1" a="1"/>
  <c r="T338" i="1" s="1"/>
  <c r="S338" i="1" a="1"/>
  <c r="S338" i="1" s="1"/>
  <c r="R338" i="1" a="1"/>
  <c r="R338" i="1" s="1"/>
  <c r="Q338" i="1" a="1"/>
  <c r="Q338" i="1" s="1"/>
  <c r="P338" i="1"/>
  <c r="P338" i="1" a="1"/>
  <c r="O338" i="1" a="1"/>
  <c r="O338" i="1" s="1"/>
  <c r="N338" i="1" a="1"/>
  <c r="N338" i="1" s="1"/>
  <c r="M338" i="1" a="1"/>
  <c r="M338" i="1" s="1"/>
  <c r="W337" i="1" a="1"/>
  <c r="W337" i="1" s="1"/>
  <c r="V337" i="1" a="1"/>
  <c r="V337" i="1" s="1"/>
  <c r="U337" i="1"/>
  <c r="U337" i="1" a="1"/>
  <c r="T337" i="1" a="1"/>
  <c r="T337" i="1" s="1"/>
  <c r="S337" i="1"/>
  <c r="S337" i="1" a="1"/>
  <c r="R337" i="1" a="1"/>
  <c r="R337" i="1" s="1"/>
  <c r="Q337" i="1" a="1"/>
  <c r="Q337" i="1" s="1"/>
  <c r="P337" i="1" a="1"/>
  <c r="P337" i="1" s="1"/>
  <c r="O337" i="1" a="1"/>
  <c r="O337" i="1" s="1"/>
  <c r="N337" i="1" a="1"/>
  <c r="N337" i="1" s="1"/>
  <c r="M337" i="1"/>
  <c r="M337" i="1" a="1"/>
  <c r="W336" i="1"/>
  <c r="W336" i="1" a="1"/>
  <c r="V336" i="1" a="1"/>
  <c r="V336" i="1" s="1"/>
  <c r="U336" i="1"/>
  <c r="U336" i="1" a="1"/>
  <c r="T336" i="1" a="1"/>
  <c r="T336" i="1" s="1"/>
  <c r="S336" i="1"/>
  <c r="S336" i="1" a="1"/>
  <c r="R336" i="1" a="1"/>
  <c r="R336" i="1" s="1"/>
  <c r="Q336" i="1" a="1"/>
  <c r="Q336" i="1" s="1"/>
  <c r="P336" i="1" a="1"/>
  <c r="P336" i="1" s="1"/>
  <c r="O336" i="1"/>
  <c r="O336" i="1" a="1"/>
  <c r="N336" i="1"/>
  <c r="N336" i="1" a="1"/>
  <c r="M336" i="1" a="1"/>
  <c r="M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U333" i="1"/>
  <c r="V333" i="1" s="1"/>
  <c r="W333" i="1" s="1"/>
  <c r="R333" i="1"/>
  <c r="S333" i="1" s="1"/>
  <c r="T333" i="1" s="1"/>
  <c r="Q333" i="1"/>
  <c r="P333" i="1"/>
  <c r="N333" i="1"/>
  <c r="O333" i="1" s="1"/>
  <c r="M333" i="1"/>
  <c r="M333" i="1" a="1"/>
  <c r="M332" i="1" a="1"/>
  <c r="M332" i="1" s="1"/>
  <c r="Q331" i="1"/>
  <c r="R331" i="1" s="1"/>
  <c r="S331" i="1" s="1"/>
  <c r="T331" i="1" s="1"/>
  <c r="U331" i="1" s="1"/>
  <c r="V331" i="1" s="1"/>
  <c r="W331" i="1" s="1"/>
  <c r="N331" i="1"/>
  <c r="O331" i="1" s="1"/>
  <c r="P331" i="1" s="1"/>
  <c r="M331" i="1" a="1"/>
  <c r="M331" i="1" s="1"/>
  <c r="N330" i="1"/>
  <c r="O330" i="1" s="1"/>
  <c r="P330" i="1" s="1"/>
  <c r="Q330" i="1" s="1"/>
  <c r="R330" i="1" s="1"/>
  <c r="S330" i="1" s="1"/>
  <c r="T330" i="1" s="1"/>
  <c r="U330" i="1" s="1"/>
  <c r="V330" i="1" s="1"/>
  <c r="W330" i="1" s="1"/>
  <c r="M330" i="1"/>
  <c r="M330" i="1" a="1"/>
  <c r="M329" i="1" a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W327" i="1"/>
  <c r="W327" i="1" a="1"/>
  <c r="V327" i="1" a="1"/>
  <c r="V327" i="1" s="1"/>
  <c r="U327" i="1"/>
  <c r="U327" i="1" a="1"/>
  <c r="T327" i="1" a="1"/>
  <c r="T327" i="1" s="1"/>
  <c r="S327" i="1" a="1"/>
  <c r="S327" i="1" s="1"/>
  <c r="R327" i="1"/>
  <c r="R327" i="1" a="1"/>
  <c r="Q327" i="1" a="1"/>
  <c r="Q327" i="1" s="1"/>
  <c r="P327" i="1"/>
  <c r="P327" i="1" a="1"/>
  <c r="O327" i="1" a="1"/>
  <c r="O327" i="1" s="1"/>
  <c r="N327" i="1"/>
  <c r="N327" i="1" a="1"/>
  <c r="M327" i="1"/>
  <c r="M327" i="1" a="1"/>
  <c r="W326" i="1" a="1"/>
  <c r="W326" i="1" s="1"/>
  <c r="V326" i="1" a="1"/>
  <c r="V326" i="1" s="1"/>
  <c r="U326" i="1" a="1"/>
  <c r="U326" i="1" s="1"/>
  <c r="T326" i="1" a="1"/>
  <c r="T326" i="1" s="1"/>
  <c r="S326" i="1"/>
  <c r="S326" i="1" a="1"/>
  <c r="R326" i="1" a="1"/>
  <c r="R326" i="1" s="1"/>
  <c r="Q326" i="1" a="1"/>
  <c r="Q326" i="1" s="1"/>
  <c r="P326" i="1"/>
  <c r="P326" i="1" a="1"/>
  <c r="O326" i="1" a="1"/>
  <c r="O326" i="1" s="1"/>
  <c r="N326" i="1"/>
  <c r="N326" i="1" a="1"/>
  <c r="M326" i="1" a="1"/>
  <c r="M326" i="1" s="1"/>
  <c r="W325" i="1" a="1"/>
  <c r="W325" i="1" s="1"/>
  <c r="V325" i="1" a="1"/>
  <c r="V325" i="1" s="1"/>
  <c r="U325" i="1"/>
  <c r="U325" i="1" a="1"/>
  <c r="T325" i="1" a="1"/>
  <c r="T325" i="1" s="1"/>
  <c r="S325" i="1" a="1"/>
  <c r="S325" i="1" s="1"/>
  <c r="R325" i="1" a="1"/>
  <c r="R325" i="1" s="1"/>
  <c r="Q325" i="1" a="1"/>
  <c r="Q325" i="1" s="1"/>
  <c r="P325" i="1" a="1"/>
  <c r="P325" i="1" s="1"/>
  <c r="O325" i="1" a="1"/>
  <c r="O325" i="1" s="1"/>
  <c r="N325" i="1"/>
  <c r="N325" i="1" a="1"/>
  <c r="M325" i="1" a="1"/>
  <c r="M325" i="1" s="1"/>
  <c r="W324" i="1"/>
  <c r="W324" i="1" a="1"/>
  <c r="V324" i="1" a="1"/>
  <c r="V324" i="1" s="1"/>
  <c r="U324" i="1" a="1"/>
  <c r="U324" i="1" s="1"/>
  <c r="T324" i="1" a="1"/>
  <c r="T324" i="1" s="1"/>
  <c r="S324" i="1" a="1"/>
  <c r="S324" i="1" s="1"/>
  <c r="R324" i="1" a="1"/>
  <c r="R324" i="1" s="1"/>
  <c r="Q324" i="1"/>
  <c r="Q324" i="1" a="1"/>
  <c r="P324" i="1"/>
  <c r="P324" i="1" a="1"/>
  <c r="O324" i="1" a="1"/>
  <c r="O324" i="1" s="1"/>
  <c r="N324" i="1" a="1"/>
  <c r="N324" i="1" s="1"/>
  <c r="M324" i="1" a="1"/>
  <c r="M324" i="1" s="1"/>
  <c r="W323" i="1"/>
  <c r="W323" i="1" a="1"/>
  <c r="V323" i="1" a="1"/>
  <c r="V323" i="1" s="1"/>
  <c r="U323" i="1" a="1"/>
  <c r="U323" i="1" s="1"/>
  <c r="T323" i="1"/>
  <c r="T323" i="1" a="1"/>
  <c r="S323" i="1"/>
  <c r="S323" i="1" a="1"/>
  <c r="R323" i="1"/>
  <c r="R323" i="1" a="1"/>
  <c r="Q323" i="1" a="1"/>
  <c r="Q323" i="1" s="1"/>
  <c r="P323" i="1" a="1"/>
  <c r="P323" i="1" s="1"/>
  <c r="O323" i="1"/>
  <c r="O323" i="1" a="1"/>
  <c r="N323" i="1" a="1"/>
  <c r="N323" i="1" s="1"/>
  <c r="M323" i="1" a="1"/>
  <c r="M323" i="1" s="1"/>
  <c r="W322" i="1"/>
  <c r="W322" i="1" a="1"/>
  <c r="V322" i="1" a="1"/>
  <c r="V322" i="1" s="1"/>
  <c r="U322" i="1"/>
  <c r="U322" i="1" a="1"/>
  <c r="T322" i="1"/>
  <c r="T322" i="1" a="1"/>
  <c r="S322" i="1" a="1"/>
  <c r="S322" i="1" s="1"/>
  <c r="R322" i="1"/>
  <c r="R322" i="1" a="1"/>
  <c r="Q322" i="1"/>
  <c r="Q322" i="1" a="1"/>
  <c r="P322" i="1" a="1"/>
  <c r="P322" i="1" s="1"/>
  <c r="O322" i="1" a="1"/>
  <c r="O322" i="1" s="1"/>
  <c r="N322" i="1"/>
  <c r="N322" i="1" a="1"/>
  <c r="M322" i="1"/>
  <c r="M322" i="1" a="1"/>
  <c r="W321" i="1"/>
  <c r="W321" i="1" a="1"/>
  <c r="V321" i="1" a="1"/>
  <c r="V321" i="1" s="1"/>
  <c r="U321" i="1" a="1"/>
  <c r="U321" i="1" s="1"/>
  <c r="T321" i="1"/>
  <c r="T321" i="1" a="1"/>
  <c r="S321" i="1" a="1"/>
  <c r="S321" i="1" s="1"/>
  <c r="R321" i="1"/>
  <c r="R321" i="1" a="1"/>
  <c r="Q321" i="1" a="1"/>
  <c r="Q321" i="1" s="1"/>
  <c r="P321" i="1"/>
  <c r="P321" i="1" a="1"/>
  <c r="O321" i="1" a="1"/>
  <c r="O321" i="1" s="1"/>
  <c r="N321" i="1" a="1"/>
  <c r="N321" i="1" s="1"/>
  <c r="M321" i="1" a="1"/>
  <c r="M321" i="1" s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R319" i="1"/>
  <c r="S319" i="1" s="1"/>
  <c r="T319" i="1" s="1"/>
  <c r="U319" i="1" s="1"/>
  <c r="V319" i="1" s="1"/>
  <c r="W319" i="1" s="1"/>
  <c r="N319" i="1"/>
  <c r="O319" i="1" s="1"/>
  <c r="P319" i="1" s="1"/>
  <c r="Q319" i="1" s="1"/>
  <c r="M319" i="1"/>
  <c r="M319" i="1" a="1"/>
  <c r="P318" i="1"/>
  <c r="Q318" i="1" s="1"/>
  <c r="R318" i="1" s="1"/>
  <c r="S318" i="1" s="1"/>
  <c r="T318" i="1" s="1"/>
  <c r="U318" i="1" s="1"/>
  <c r="V318" i="1" s="1"/>
  <c r="W318" i="1" s="1"/>
  <c r="N318" i="1"/>
  <c r="O318" i="1" s="1"/>
  <c r="M318" i="1" a="1"/>
  <c r="M318" i="1" s="1"/>
  <c r="M317" i="1"/>
  <c r="M317" i="1" a="1"/>
  <c r="V316" i="1"/>
  <c r="W316" i="1" s="1"/>
  <c r="N316" i="1"/>
  <c r="O316" i="1" s="1"/>
  <c r="P316" i="1" s="1"/>
  <c r="Q316" i="1" s="1"/>
  <c r="R316" i="1" s="1"/>
  <c r="S316" i="1" s="1"/>
  <c r="T316" i="1" s="1"/>
  <c r="U316" i="1" s="1"/>
  <c r="M316" i="1" a="1"/>
  <c r="M316" i="1" s="1"/>
  <c r="S315" i="1"/>
  <c r="T315" i="1" s="1"/>
  <c r="U315" i="1" s="1"/>
  <c r="V315" i="1" s="1"/>
  <c r="W315" i="1" s="1"/>
  <c r="P315" i="1"/>
  <c r="Q315" i="1" s="1"/>
  <c r="R315" i="1" s="1"/>
  <c r="O315" i="1"/>
  <c r="N315" i="1"/>
  <c r="M315" i="1" a="1"/>
  <c r="M315" i="1" s="1"/>
  <c r="T314" i="1"/>
  <c r="U314" i="1" s="1"/>
  <c r="V314" i="1" s="1"/>
  <c r="W314" i="1" s="1"/>
  <c r="O314" i="1"/>
  <c r="P314" i="1" s="1"/>
  <c r="Q314" i="1" s="1"/>
  <c r="R314" i="1" s="1"/>
  <c r="S314" i="1" s="1"/>
  <c r="M314" i="1"/>
  <c r="N314" i="1" s="1"/>
  <c r="M314" i="1" a="1"/>
  <c r="V312" i="1"/>
  <c r="W312" i="1" s="1"/>
  <c r="M312" i="1"/>
  <c r="N312" i="1" s="1"/>
  <c r="O312" i="1" s="1"/>
  <c r="P312" i="1" s="1"/>
  <c r="Q312" i="1" s="1"/>
  <c r="R312" i="1" s="1"/>
  <c r="S312" i="1" s="1"/>
  <c r="T312" i="1" s="1"/>
  <c r="U312" i="1" s="1"/>
  <c r="M312" i="1" a="1"/>
  <c r="O311" i="1"/>
  <c r="P311" i="1" s="1"/>
  <c r="Q311" i="1" s="1"/>
  <c r="R311" i="1" s="1"/>
  <c r="S311" i="1" s="1"/>
  <c r="T311" i="1" s="1"/>
  <c r="U311" i="1" s="1"/>
  <c r="V311" i="1" s="1"/>
  <c r="W311" i="1" s="1"/>
  <c r="N311" i="1"/>
  <c r="M311" i="1"/>
  <c r="M311" i="1" a="1"/>
  <c r="W308" i="1" a="1"/>
  <c r="W308" i="1" s="1"/>
  <c r="V308" i="1" a="1"/>
  <c r="V308" i="1" s="1"/>
  <c r="U308" i="1"/>
  <c r="U308" i="1" a="1"/>
  <c r="T308" i="1" a="1"/>
  <c r="T308" i="1" s="1"/>
  <c r="S308" i="1"/>
  <c r="S308" i="1" a="1"/>
  <c r="R308" i="1" a="1"/>
  <c r="R308" i="1" s="1"/>
  <c r="Q308" i="1" a="1"/>
  <c r="Q308" i="1" s="1"/>
  <c r="P308" i="1"/>
  <c r="P308" i="1" a="1"/>
  <c r="O308" i="1" a="1"/>
  <c r="O308" i="1" s="1"/>
  <c r="N308" i="1"/>
  <c r="N308" i="1" a="1"/>
  <c r="M308" i="1" a="1"/>
  <c r="M308" i="1" s="1"/>
  <c r="W307" i="1" a="1"/>
  <c r="W307" i="1" s="1"/>
  <c r="V307" i="1"/>
  <c r="V307" i="1" a="1"/>
  <c r="U307" i="1" a="1"/>
  <c r="U307" i="1" s="1"/>
  <c r="T307" i="1" a="1"/>
  <c r="T307" i="1" s="1"/>
  <c r="S307" i="1" a="1"/>
  <c r="S307" i="1" s="1"/>
  <c r="R307" i="1" a="1"/>
  <c r="R307" i="1" s="1"/>
  <c r="Q307" i="1"/>
  <c r="Q307" i="1" a="1"/>
  <c r="P307" i="1"/>
  <c r="P307" i="1" a="1"/>
  <c r="O307" i="1" a="1"/>
  <c r="O307" i="1" s="1"/>
  <c r="N307" i="1" a="1"/>
  <c r="N307" i="1" s="1"/>
  <c r="M307" i="1" a="1"/>
  <c r="M307" i="1" s="1"/>
  <c r="W306" i="1" a="1"/>
  <c r="W306" i="1" s="1"/>
  <c r="V306" i="1" a="1"/>
  <c r="V306" i="1" s="1"/>
  <c r="U306" i="1" a="1"/>
  <c r="U306" i="1" s="1"/>
  <c r="T306" i="1" a="1"/>
  <c r="T306" i="1" s="1"/>
  <c r="S306" i="1" a="1"/>
  <c r="S306" i="1" s="1"/>
  <c r="R306" i="1"/>
  <c r="R306" i="1" a="1"/>
  <c r="Q306" i="1" a="1"/>
  <c r="Q306" i="1" s="1"/>
  <c r="P306" i="1" a="1"/>
  <c r="P306" i="1" s="1"/>
  <c r="O306" i="1"/>
  <c r="O306" i="1" a="1"/>
  <c r="N306" i="1"/>
  <c r="N306" i="1" a="1"/>
  <c r="M306" i="1" a="1"/>
  <c r="M306" i="1" s="1"/>
  <c r="W305" i="1"/>
  <c r="W305" i="1" a="1"/>
  <c r="V305" i="1" a="1"/>
  <c r="V305" i="1" s="1"/>
  <c r="U305" i="1" a="1"/>
  <c r="U305" i="1" s="1"/>
  <c r="T305" i="1"/>
  <c r="T305" i="1" a="1"/>
  <c r="S305" i="1" a="1"/>
  <c r="S305" i="1" s="1"/>
  <c r="R305" i="1" a="1"/>
  <c r="R305" i="1" s="1"/>
  <c r="Q305" i="1" a="1"/>
  <c r="Q305" i="1" s="1"/>
  <c r="P305" i="1" a="1"/>
  <c r="P305" i="1" s="1"/>
  <c r="O305" i="1"/>
  <c r="O305" i="1" a="1"/>
  <c r="N305" i="1"/>
  <c r="N305" i="1" a="1"/>
  <c r="M305" i="1" a="1"/>
  <c r="M305" i="1" s="1"/>
  <c r="W304" i="1" a="1"/>
  <c r="W304" i="1" s="1"/>
  <c r="V304" i="1" a="1"/>
  <c r="V304" i="1" s="1"/>
  <c r="U304" i="1"/>
  <c r="U304" i="1" a="1"/>
  <c r="T304" i="1" a="1"/>
  <c r="T304" i="1" s="1"/>
  <c r="S304" i="1" a="1"/>
  <c r="S304" i="1" s="1"/>
  <c r="R304" i="1"/>
  <c r="R304" i="1" a="1"/>
  <c r="Q304" i="1"/>
  <c r="Q304" i="1" a="1"/>
  <c r="P304" i="1"/>
  <c r="P304" i="1" a="1"/>
  <c r="O304" i="1" a="1"/>
  <c r="O304" i="1" s="1"/>
  <c r="N304" i="1" a="1"/>
  <c r="N304" i="1" s="1"/>
  <c r="M304" i="1"/>
  <c r="M304" i="1" a="1"/>
  <c r="S303" i="1"/>
  <c r="T303" i="1" s="1"/>
  <c r="U303" i="1" s="1"/>
  <c r="V303" i="1" s="1"/>
  <c r="W303" i="1" s="1"/>
  <c r="M303" i="1"/>
  <c r="N303" i="1" s="1"/>
  <c r="O303" i="1" s="1"/>
  <c r="P303" i="1" s="1"/>
  <c r="Q303" i="1" s="1"/>
  <c r="R303" i="1" s="1"/>
  <c r="M303" i="1" a="1"/>
  <c r="M302" i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2" i="1" a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0" i="1"/>
  <c r="M300" i="1" a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N298" i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8" i="1" s="1"/>
  <c r="P297" i="1"/>
  <c r="Q297" i="1" s="1"/>
  <c r="R297" i="1" s="1"/>
  <c r="S297" i="1" s="1"/>
  <c r="T297" i="1" s="1"/>
  <c r="U297" i="1" s="1"/>
  <c r="V297" i="1" s="1"/>
  <c r="W297" i="1" s="1"/>
  <c r="N297" i="1"/>
  <c r="O297" i="1" s="1"/>
  <c r="M297" i="1"/>
  <c r="M297" i="1" a="1"/>
  <c r="W295" i="1" a="1"/>
  <c r="W295" i="1" s="1"/>
  <c r="V295" i="1" a="1"/>
  <c r="V295" i="1" s="1"/>
  <c r="U295" i="1" a="1"/>
  <c r="U295" i="1" s="1"/>
  <c r="T295" i="1" a="1"/>
  <c r="T295" i="1" s="1"/>
  <c r="S295" i="1" a="1"/>
  <c r="S295" i="1" s="1"/>
  <c r="R295" i="1"/>
  <c r="R295" i="1" a="1"/>
  <c r="Q295" i="1" a="1"/>
  <c r="Q295" i="1" s="1"/>
  <c r="P295" i="1" a="1"/>
  <c r="P295" i="1" s="1"/>
  <c r="O295" i="1"/>
  <c r="O295" i="1" a="1"/>
  <c r="N295" i="1" a="1"/>
  <c r="N295" i="1" s="1"/>
  <c r="M295" i="1" a="1"/>
  <c r="M295" i="1" s="1"/>
  <c r="W294" i="1" a="1"/>
  <c r="W294" i="1" s="1"/>
  <c r="V294" i="1" a="1"/>
  <c r="V294" i="1" s="1"/>
  <c r="U294" i="1"/>
  <c r="U294" i="1" a="1"/>
  <c r="T294" i="1"/>
  <c r="T294" i="1" a="1"/>
  <c r="S294" i="1" a="1"/>
  <c r="S294" i="1" s="1"/>
  <c r="R294" i="1" a="1"/>
  <c r="R294" i="1" s="1"/>
  <c r="Q294" i="1" a="1"/>
  <c r="Q294" i="1" s="1"/>
  <c r="P294" i="1" a="1"/>
  <c r="P294" i="1" s="1"/>
  <c r="O294" i="1" a="1"/>
  <c r="O294" i="1" s="1"/>
  <c r="N294" i="1" a="1"/>
  <c r="N294" i="1" s="1"/>
  <c r="M294" i="1"/>
  <c r="M294" i="1" a="1"/>
  <c r="W293" i="1"/>
  <c r="W293" i="1" a="1"/>
  <c r="V293" i="1"/>
  <c r="V293" i="1" a="1"/>
  <c r="U293" i="1" a="1"/>
  <c r="U293" i="1" s="1"/>
  <c r="T293" i="1" a="1"/>
  <c r="T293" i="1" s="1"/>
  <c r="S293" i="1"/>
  <c r="S293" i="1" a="1"/>
  <c r="R293" i="1" a="1"/>
  <c r="R293" i="1" s="1"/>
  <c r="Q293" i="1" a="1"/>
  <c r="Q293" i="1" s="1"/>
  <c r="P293" i="1" a="1"/>
  <c r="P293" i="1" s="1"/>
  <c r="O293" i="1"/>
  <c r="O293" i="1" a="1"/>
  <c r="N293" i="1"/>
  <c r="N293" i="1" a="1"/>
  <c r="M293" i="1"/>
  <c r="M293" i="1" a="1"/>
  <c r="W292" i="1" a="1"/>
  <c r="W292" i="1" s="1"/>
  <c r="V292" i="1"/>
  <c r="V292" i="1" a="1"/>
  <c r="U292" i="1"/>
  <c r="U292" i="1" a="1"/>
  <c r="T292" i="1" a="1"/>
  <c r="T292" i="1" s="1"/>
  <c r="S292" i="1" a="1"/>
  <c r="S292" i="1" s="1"/>
  <c r="R292" i="1"/>
  <c r="R292" i="1" a="1"/>
  <c r="Q292" i="1" a="1"/>
  <c r="Q292" i="1" s="1"/>
  <c r="P292" i="1"/>
  <c r="P292" i="1" a="1"/>
  <c r="O292" i="1" a="1"/>
  <c r="O292" i="1" s="1"/>
  <c r="N292" i="1" a="1"/>
  <c r="N292" i="1" s="1"/>
  <c r="M292" i="1"/>
  <c r="M292" i="1" a="1"/>
  <c r="W291" i="1" a="1"/>
  <c r="W291" i="1" s="1"/>
  <c r="V291" i="1"/>
  <c r="V291" i="1" a="1"/>
  <c r="U291" i="1" a="1"/>
  <c r="U291" i="1" s="1"/>
  <c r="T291" i="1"/>
  <c r="T291" i="1" a="1"/>
  <c r="S291" i="1"/>
  <c r="S291" i="1" a="1"/>
  <c r="R291" i="1" a="1"/>
  <c r="R291" i="1" s="1"/>
  <c r="Q291" i="1" a="1"/>
  <c r="Q291" i="1" s="1"/>
  <c r="P291" i="1" a="1"/>
  <c r="P291" i="1" s="1"/>
  <c r="O291" i="1" a="1"/>
  <c r="O291" i="1" s="1"/>
  <c r="N291" i="1" a="1"/>
  <c r="N291" i="1" s="1"/>
  <c r="M291" i="1"/>
  <c r="M291" i="1" a="1"/>
  <c r="N290" i="1"/>
  <c r="O290" i="1" s="1"/>
  <c r="P290" i="1" s="1"/>
  <c r="Q290" i="1" s="1"/>
  <c r="R290" i="1" s="1"/>
  <c r="S290" i="1" s="1"/>
  <c r="T290" i="1" s="1"/>
  <c r="U290" i="1" s="1"/>
  <c r="V290" i="1" s="1"/>
  <c r="W290" i="1" s="1"/>
  <c r="M290" i="1" a="1"/>
  <c r="M290" i="1" s="1"/>
  <c r="M289" i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9" i="1" a="1"/>
  <c r="N288" i="1"/>
  <c r="O288" i="1" s="1"/>
  <c r="P288" i="1" s="1"/>
  <c r="Q288" i="1" s="1"/>
  <c r="R288" i="1" s="1"/>
  <c r="S288" i="1" s="1"/>
  <c r="T288" i="1" s="1"/>
  <c r="U288" i="1" s="1"/>
  <c r="V288" i="1" s="1"/>
  <c r="W288" i="1" s="1"/>
  <c r="M288" i="1"/>
  <c r="M288" i="1" a="1"/>
  <c r="M287" i="1" a="1"/>
  <c r="M287" i="1" s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O284" i="1"/>
  <c r="P284" i="1" s="1"/>
  <c r="Q284" i="1" s="1"/>
  <c r="R284" i="1" s="1"/>
  <c r="S284" i="1" s="1"/>
  <c r="T284" i="1" s="1"/>
  <c r="U284" i="1" s="1"/>
  <c r="V284" i="1" s="1"/>
  <c r="W284" i="1" s="1"/>
  <c r="M284" i="1" a="1"/>
  <c r="M284" i="1" s="1"/>
  <c r="N284" i="1" s="1"/>
  <c r="O282" i="1"/>
  <c r="P282" i="1" s="1"/>
  <c r="Q282" i="1" s="1"/>
  <c r="R282" i="1" s="1"/>
  <c r="S282" i="1" s="1"/>
  <c r="T282" i="1" s="1"/>
  <c r="U282" i="1" s="1"/>
  <c r="V282" i="1" s="1"/>
  <c r="W282" i="1" s="1"/>
  <c r="M282" i="1" a="1"/>
  <c r="M282" i="1" s="1"/>
  <c r="N282" i="1" s="1"/>
  <c r="M281" i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81" i="1" a="1"/>
  <c r="W278" i="1"/>
  <c r="W278" i="1" a="1"/>
  <c r="V278" i="1" a="1"/>
  <c r="V278" i="1" s="1"/>
  <c r="U278" i="1" a="1"/>
  <c r="U278" i="1" s="1"/>
  <c r="T278" i="1"/>
  <c r="T278" i="1" a="1"/>
  <c r="S278" i="1"/>
  <c r="S278" i="1" a="1"/>
  <c r="R278" i="1" a="1"/>
  <c r="R278" i="1" s="1"/>
  <c r="Q278" i="1" a="1"/>
  <c r="Q278" i="1" s="1"/>
  <c r="P278" i="1" a="1"/>
  <c r="P278" i="1" s="1"/>
  <c r="O278" i="1" a="1"/>
  <c r="O278" i="1" s="1"/>
  <c r="N278" i="1" a="1"/>
  <c r="N278" i="1" s="1"/>
  <c r="M278" i="1"/>
  <c r="M278" i="1" a="1"/>
  <c r="W277" i="1"/>
  <c r="W277" i="1" a="1"/>
  <c r="V277" i="1" a="1"/>
  <c r="V277" i="1" s="1"/>
  <c r="U277" i="1"/>
  <c r="U277" i="1" a="1"/>
  <c r="T277" i="1"/>
  <c r="T277" i="1" a="1"/>
  <c r="S277" i="1"/>
  <c r="S277" i="1" a="1"/>
  <c r="R277" i="1" a="1"/>
  <c r="R277" i="1" s="1"/>
  <c r="Q277" i="1" a="1"/>
  <c r="Q277" i="1" s="1"/>
  <c r="P277" i="1" a="1"/>
  <c r="P277" i="1" s="1"/>
  <c r="O277" i="1" a="1"/>
  <c r="O277" i="1" s="1"/>
  <c r="N277" i="1"/>
  <c r="N277" i="1" a="1"/>
  <c r="M277" i="1"/>
  <c r="M277" i="1" a="1"/>
  <c r="W276" i="1" a="1"/>
  <c r="W276" i="1" s="1"/>
  <c r="V276" i="1" a="1"/>
  <c r="V276" i="1" s="1"/>
  <c r="U276" i="1" a="1"/>
  <c r="U276" i="1" s="1"/>
  <c r="T276" i="1" a="1"/>
  <c r="T276" i="1" s="1"/>
  <c r="S276" i="1" a="1"/>
  <c r="S276" i="1" s="1"/>
  <c r="R276" i="1"/>
  <c r="R276" i="1" a="1"/>
  <c r="Q276" i="1" a="1"/>
  <c r="Q276" i="1" s="1"/>
  <c r="P276" i="1" a="1"/>
  <c r="P276" i="1" s="1"/>
  <c r="O276" i="1"/>
  <c r="O276" i="1" a="1"/>
  <c r="N276" i="1"/>
  <c r="N276" i="1" a="1"/>
  <c r="M276" i="1" a="1"/>
  <c r="M276" i="1" s="1"/>
  <c r="W275" i="1" a="1"/>
  <c r="W275" i="1" s="1"/>
  <c r="V275" i="1" a="1"/>
  <c r="V275" i="1" s="1"/>
  <c r="U275" i="1" a="1"/>
  <c r="U275" i="1" s="1"/>
  <c r="T275" i="1" a="1"/>
  <c r="T275" i="1" s="1"/>
  <c r="S275" i="1"/>
  <c r="S275" i="1" a="1"/>
  <c r="R275" i="1"/>
  <c r="R275" i="1" a="1"/>
  <c r="Q275" i="1" a="1"/>
  <c r="Q275" i="1" s="1"/>
  <c r="P275" i="1" a="1"/>
  <c r="P275" i="1" s="1"/>
  <c r="O275" i="1" a="1"/>
  <c r="O275" i="1" s="1"/>
  <c r="N275" i="1"/>
  <c r="N275" i="1" a="1"/>
  <c r="M275" i="1"/>
  <c r="M275" i="1" a="1"/>
  <c r="W274" i="1"/>
  <c r="W274" i="1" a="1"/>
  <c r="V274" i="1" a="1"/>
  <c r="V274" i="1" s="1"/>
  <c r="U274" i="1"/>
  <c r="U274" i="1" a="1"/>
  <c r="T274" i="1"/>
  <c r="T274" i="1" a="1"/>
  <c r="S274" i="1"/>
  <c r="S274" i="1" a="1"/>
  <c r="R274" i="1" a="1"/>
  <c r="R274" i="1" s="1"/>
  <c r="Q274" i="1"/>
  <c r="Q274" i="1" a="1"/>
  <c r="P274" i="1" a="1"/>
  <c r="P274" i="1" s="1"/>
  <c r="O274" i="1" a="1"/>
  <c r="O274" i="1" s="1"/>
  <c r="N274" i="1" a="1"/>
  <c r="N274" i="1" s="1"/>
  <c r="M274" i="1" a="1"/>
  <c r="M274" i="1" s="1"/>
  <c r="W273" i="1"/>
  <c r="W273" i="1" a="1"/>
  <c r="V273" i="1" a="1"/>
  <c r="V273" i="1" s="1"/>
  <c r="U273" i="1" a="1"/>
  <c r="U273" i="1" s="1"/>
  <c r="T273" i="1"/>
  <c r="T273" i="1" a="1"/>
  <c r="S273" i="1" a="1"/>
  <c r="S273" i="1" s="1"/>
  <c r="R273" i="1"/>
  <c r="R273" i="1" a="1"/>
  <c r="Q273" i="1"/>
  <c r="Q273" i="1" a="1"/>
  <c r="P273" i="1" a="1"/>
  <c r="P273" i="1" s="1"/>
  <c r="O273" i="1" a="1"/>
  <c r="O273" i="1" s="1"/>
  <c r="N273" i="1"/>
  <c r="N273" i="1" a="1"/>
  <c r="M273" i="1" a="1"/>
  <c r="M273" i="1" s="1"/>
  <c r="W272" i="1" a="1"/>
  <c r="W272" i="1" s="1"/>
  <c r="V272" i="1"/>
  <c r="V272" i="1" a="1"/>
  <c r="U272" i="1" a="1"/>
  <c r="U272" i="1" s="1"/>
  <c r="T272" i="1"/>
  <c r="T272" i="1" a="1"/>
  <c r="S272" i="1" a="1"/>
  <c r="S272" i="1" s="1"/>
  <c r="R272" i="1" a="1"/>
  <c r="R272" i="1" s="1"/>
  <c r="Q272" i="1"/>
  <c r="Q272" i="1" a="1"/>
  <c r="P272" i="1" a="1"/>
  <c r="P272" i="1" s="1"/>
  <c r="O272" i="1"/>
  <c r="O272" i="1" a="1"/>
  <c r="N272" i="1" a="1"/>
  <c r="N272" i="1" s="1"/>
  <c r="M272" i="1"/>
  <c r="M272" i="1" a="1"/>
  <c r="V271" i="1"/>
  <c r="W271" i="1" s="1"/>
  <c r="M271" i="1" a="1"/>
  <c r="M271" i="1" s="1"/>
  <c r="N271" i="1" s="1"/>
  <c r="O271" i="1" s="1"/>
  <c r="P271" i="1" s="1"/>
  <c r="Q271" i="1" s="1"/>
  <c r="R271" i="1" s="1"/>
  <c r="S271" i="1" s="1"/>
  <c r="T271" i="1" s="1"/>
  <c r="U271" i="1" s="1"/>
  <c r="Q270" i="1"/>
  <c r="R270" i="1" s="1"/>
  <c r="S270" i="1" s="1"/>
  <c r="T270" i="1" s="1"/>
  <c r="U270" i="1" s="1"/>
  <c r="V270" i="1" s="1"/>
  <c r="W270" i="1" s="1"/>
  <c r="M270" i="1" a="1"/>
  <c r="M270" i="1" s="1"/>
  <c r="N270" i="1" s="1"/>
  <c r="O270" i="1" s="1"/>
  <c r="P270" i="1" s="1"/>
  <c r="M269" i="1" a="1"/>
  <c r="M269" i="1" s="1"/>
  <c r="M268" i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U267" i="1"/>
  <c r="V267" i="1" s="1"/>
  <c r="W267" i="1" s="1"/>
  <c r="M267" i="1"/>
  <c r="N267" i="1" s="1"/>
  <c r="O267" i="1" s="1"/>
  <c r="P267" i="1" s="1"/>
  <c r="Q267" i="1" s="1"/>
  <c r="R267" i="1" s="1"/>
  <c r="S267" i="1" s="1"/>
  <c r="T267" i="1" s="1"/>
  <c r="M267" i="1" a="1"/>
  <c r="R266" i="1"/>
  <c r="S266" i="1" s="1"/>
  <c r="T266" i="1" s="1"/>
  <c r="U266" i="1" s="1"/>
  <c r="V266" i="1" s="1"/>
  <c r="W266" i="1" s="1"/>
  <c r="P266" i="1"/>
  <c r="Q266" i="1" s="1"/>
  <c r="M266" i="1"/>
  <c r="N266" i="1" s="1"/>
  <c r="O266" i="1" s="1"/>
  <c r="M266" i="1" a="1"/>
  <c r="W264" i="1" a="1"/>
  <c r="W264" i="1" s="1"/>
  <c r="V264" i="1"/>
  <c r="V264" i="1" a="1"/>
  <c r="U264" i="1" a="1"/>
  <c r="U264" i="1" s="1"/>
  <c r="T264" i="1"/>
  <c r="T264" i="1" a="1"/>
  <c r="S264" i="1"/>
  <c r="S264" i="1" a="1"/>
  <c r="R264" i="1" a="1"/>
  <c r="R264" i="1" s="1"/>
  <c r="Q264" i="1"/>
  <c r="Q264" i="1" a="1"/>
  <c r="P264" i="1"/>
  <c r="P264" i="1" a="1"/>
  <c r="O264" i="1" a="1"/>
  <c r="O264" i="1" s="1"/>
  <c r="N264" i="1"/>
  <c r="N264" i="1" a="1"/>
  <c r="M264" i="1" a="1"/>
  <c r="M264" i="1" s="1"/>
  <c r="W263" i="1"/>
  <c r="W263" i="1" a="1"/>
  <c r="V263" i="1"/>
  <c r="V263" i="1" a="1"/>
  <c r="U263" i="1" a="1"/>
  <c r="U263" i="1" s="1"/>
  <c r="T263" i="1"/>
  <c r="T263" i="1" a="1"/>
  <c r="S263" i="1"/>
  <c r="S263" i="1" a="1"/>
  <c r="R263" i="1" a="1"/>
  <c r="R263" i="1" s="1"/>
  <c r="Q263" i="1"/>
  <c r="Q263" i="1" a="1"/>
  <c r="P263" i="1" a="1"/>
  <c r="P263" i="1" s="1"/>
  <c r="O263" i="1"/>
  <c r="O263" i="1" a="1"/>
  <c r="N263" i="1"/>
  <c r="N263" i="1" a="1"/>
  <c r="M263" i="1" a="1"/>
  <c r="M263" i="1" s="1"/>
  <c r="W262" i="1"/>
  <c r="W262" i="1" a="1"/>
  <c r="V262" i="1"/>
  <c r="V262" i="1" a="1"/>
  <c r="U262" i="1" a="1"/>
  <c r="U262" i="1" s="1"/>
  <c r="T262" i="1"/>
  <c r="T262" i="1" a="1"/>
  <c r="S262" i="1" a="1"/>
  <c r="S262" i="1" s="1"/>
  <c r="R262" i="1"/>
  <c r="R262" i="1" a="1"/>
  <c r="Q262" i="1"/>
  <c r="Q262" i="1" a="1"/>
  <c r="P262" i="1" a="1"/>
  <c r="P262" i="1" s="1"/>
  <c r="O262" i="1"/>
  <c r="O262" i="1" a="1"/>
  <c r="N262" i="1" a="1"/>
  <c r="N262" i="1" s="1"/>
  <c r="M262" i="1" a="1"/>
  <c r="M262" i="1" s="1"/>
  <c r="W261" i="1"/>
  <c r="W261" i="1" a="1"/>
  <c r="V261" i="1" a="1"/>
  <c r="V261" i="1" s="1"/>
  <c r="U261" i="1"/>
  <c r="U261" i="1" a="1"/>
  <c r="T261" i="1" a="1"/>
  <c r="T261" i="1" s="1"/>
  <c r="S261" i="1" a="1"/>
  <c r="S261" i="1" s="1"/>
  <c r="R261" i="1"/>
  <c r="R261" i="1" a="1"/>
  <c r="Q261" i="1"/>
  <c r="Q261" i="1" a="1"/>
  <c r="P261" i="1" a="1"/>
  <c r="P261" i="1" s="1"/>
  <c r="O261" i="1"/>
  <c r="O261" i="1" a="1"/>
  <c r="N261" i="1" a="1"/>
  <c r="N261" i="1" s="1"/>
  <c r="M261" i="1"/>
  <c r="M261" i="1" a="1"/>
  <c r="W260" i="1" a="1"/>
  <c r="W260" i="1" s="1"/>
  <c r="V260" i="1" a="1"/>
  <c r="V260" i="1" s="1"/>
  <c r="U260" i="1"/>
  <c r="U260" i="1" a="1"/>
  <c r="T260" i="1"/>
  <c r="T260" i="1" a="1"/>
  <c r="S260" i="1" a="1"/>
  <c r="S260" i="1" s="1"/>
  <c r="R260" i="1"/>
  <c r="R260" i="1" a="1"/>
  <c r="Q260" i="1" a="1"/>
  <c r="Q260" i="1" s="1"/>
  <c r="P260" i="1"/>
  <c r="P260" i="1" a="1"/>
  <c r="O260" i="1" a="1"/>
  <c r="O260" i="1" s="1"/>
  <c r="N260" i="1" a="1"/>
  <c r="N260" i="1" s="1"/>
  <c r="M260" i="1"/>
  <c r="M260" i="1" a="1"/>
  <c r="W259" i="1"/>
  <c r="W259" i="1" a="1"/>
  <c r="V259" i="1" a="1"/>
  <c r="V259" i="1" s="1"/>
  <c r="U259" i="1"/>
  <c r="U259" i="1" a="1"/>
  <c r="T259" i="1" a="1"/>
  <c r="T259" i="1" s="1"/>
  <c r="S259" i="1"/>
  <c r="S259" i="1" a="1"/>
  <c r="R259" i="1" a="1"/>
  <c r="R259" i="1" s="1"/>
  <c r="Q259" i="1" a="1"/>
  <c r="Q259" i="1" s="1"/>
  <c r="P259" i="1" a="1"/>
  <c r="P259" i="1" s="1"/>
  <c r="O259" i="1" a="1"/>
  <c r="O259" i="1" s="1"/>
  <c r="N259" i="1"/>
  <c r="N259" i="1" a="1"/>
  <c r="M259" i="1" a="1"/>
  <c r="M259" i="1" s="1"/>
  <c r="W258" i="1"/>
  <c r="W258" i="1" a="1"/>
  <c r="V258" i="1"/>
  <c r="V258" i="1" a="1"/>
  <c r="U258" i="1"/>
  <c r="U258" i="1" a="1"/>
  <c r="T258" i="1"/>
  <c r="T258" i="1" a="1"/>
  <c r="S258" i="1" a="1"/>
  <c r="S258" i="1" s="1"/>
  <c r="R258" i="1"/>
  <c r="R258" i="1" a="1"/>
  <c r="Q258" i="1"/>
  <c r="Q258" i="1" a="1"/>
  <c r="P258" i="1" a="1"/>
  <c r="P258" i="1" s="1"/>
  <c r="O258" i="1"/>
  <c r="O258" i="1" a="1"/>
  <c r="N258" i="1"/>
  <c r="N258" i="1" a="1"/>
  <c r="M258" i="1"/>
  <c r="M258" i="1" a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R256" i="1"/>
  <c r="S256" i="1" s="1"/>
  <c r="T256" i="1" s="1"/>
  <c r="U256" i="1" s="1"/>
  <c r="V256" i="1" s="1"/>
  <c r="W256" i="1" s="1"/>
  <c r="M256" i="1"/>
  <c r="N256" i="1" s="1"/>
  <c r="O256" i="1" s="1"/>
  <c r="P256" i="1" s="1"/>
  <c r="Q256" i="1" s="1"/>
  <c r="M256" i="1" a="1"/>
  <c r="M255" i="1" a="1"/>
  <c r="M255" i="1" s="1"/>
  <c r="M254" i="1" a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T253" i="1"/>
  <c r="U253" i="1" s="1"/>
  <c r="V253" i="1" s="1"/>
  <c r="W253" i="1" s="1"/>
  <c r="Q253" i="1"/>
  <c r="R253" i="1" s="1"/>
  <c r="S253" i="1" s="1"/>
  <c r="N253" i="1"/>
  <c r="O253" i="1" s="1"/>
  <c r="P253" i="1" s="1"/>
  <c r="M253" i="1"/>
  <c r="M253" i="1" a="1"/>
  <c r="M252" i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2" i="1" a="1"/>
  <c r="V250" i="1"/>
  <c r="W250" i="1" s="1"/>
  <c r="N250" i="1"/>
  <c r="O250" i="1" s="1"/>
  <c r="P250" i="1" s="1"/>
  <c r="Q250" i="1" s="1"/>
  <c r="R250" i="1" s="1"/>
  <c r="S250" i="1" s="1"/>
  <c r="T250" i="1" s="1"/>
  <c r="U250" i="1" s="1"/>
  <c r="M250" i="1"/>
  <c r="M250" i="1" a="1"/>
  <c r="R249" i="1"/>
  <c r="S249" i="1" s="1"/>
  <c r="T249" i="1" s="1"/>
  <c r="U249" i="1" s="1"/>
  <c r="V249" i="1" s="1"/>
  <c r="W249" i="1" s="1"/>
  <c r="M249" i="1"/>
  <c r="N249" i="1" s="1"/>
  <c r="O249" i="1" s="1"/>
  <c r="P249" i="1" s="1"/>
  <c r="Q249" i="1" s="1"/>
  <c r="M249" i="1" a="1"/>
  <c r="W246" i="1" a="1"/>
  <c r="W246" i="1" s="1"/>
  <c r="V246" i="1" a="1"/>
  <c r="V246" i="1" s="1"/>
  <c r="U246" i="1"/>
  <c r="U246" i="1" a="1"/>
  <c r="T246" i="1"/>
  <c r="T246" i="1" a="1"/>
  <c r="S246" i="1"/>
  <c r="S246" i="1" a="1"/>
  <c r="R246" i="1" a="1"/>
  <c r="R246" i="1" s="1"/>
  <c r="Q246" i="1" a="1"/>
  <c r="Q246" i="1" s="1"/>
  <c r="P246" i="1" a="1"/>
  <c r="P246" i="1" s="1"/>
  <c r="O246" i="1" a="1"/>
  <c r="O246" i="1" s="1"/>
  <c r="N246" i="1"/>
  <c r="N246" i="1" a="1"/>
  <c r="M246" i="1" a="1"/>
  <c r="M246" i="1" s="1"/>
  <c r="W243" i="1"/>
  <c r="W243" i="1" a="1"/>
  <c r="V243" i="1" a="1"/>
  <c r="V243" i="1" s="1"/>
  <c r="U243" i="1"/>
  <c r="U243" i="1" a="1"/>
  <c r="T243" i="1" a="1"/>
  <c r="T243" i="1" s="1"/>
  <c r="S243" i="1" a="1"/>
  <c r="S243" i="1" s="1"/>
  <c r="R243" i="1"/>
  <c r="R243" i="1" a="1"/>
  <c r="Q243" i="1"/>
  <c r="Q243" i="1" a="1"/>
  <c r="P243" i="1" a="1"/>
  <c r="P243" i="1" s="1"/>
  <c r="O243" i="1"/>
  <c r="O243" i="1" a="1"/>
  <c r="N243" i="1" a="1"/>
  <c r="N243" i="1" s="1"/>
  <c r="M243" i="1"/>
  <c r="M243" i="1" a="1"/>
  <c r="W242" i="1" a="1"/>
  <c r="W242" i="1" s="1"/>
  <c r="V242" i="1"/>
  <c r="V242" i="1" a="1"/>
  <c r="U242" i="1" a="1"/>
  <c r="U242" i="1" s="1"/>
  <c r="T242" i="1" a="1"/>
  <c r="T242" i="1" s="1"/>
  <c r="S242" i="1"/>
  <c r="S242" i="1" a="1"/>
  <c r="R242" i="1" a="1"/>
  <c r="R242" i="1" s="1"/>
  <c r="Q242" i="1"/>
  <c r="Q242" i="1" a="1"/>
  <c r="P242" i="1" a="1"/>
  <c r="P242" i="1" s="1"/>
  <c r="O242" i="1" a="1"/>
  <c r="O242" i="1" s="1"/>
  <c r="N242" i="1" a="1"/>
  <c r="N242" i="1" s="1"/>
  <c r="M242" i="1" a="1"/>
  <c r="M242" i="1" s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M239" i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9" i="1" a="1"/>
  <c r="M238" i="1" a="1"/>
  <c r="M238" i="1" s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P236" i="1"/>
  <c r="Q236" i="1" s="1"/>
  <c r="R236" i="1" s="1"/>
  <c r="S236" i="1" s="1"/>
  <c r="T236" i="1" s="1"/>
  <c r="U236" i="1" s="1"/>
  <c r="V236" i="1" s="1"/>
  <c r="W236" i="1" s="1"/>
  <c r="M236" i="1" a="1"/>
  <c r="M236" i="1" s="1"/>
  <c r="N236" i="1" s="1"/>
  <c r="O236" i="1" s="1"/>
  <c r="Q235" i="1"/>
  <c r="R235" i="1" s="1"/>
  <c r="S235" i="1" s="1"/>
  <c r="T235" i="1" s="1"/>
  <c r="U235" i="1" s="1"/>
  <c r="V235" i="1" s="1"/>
  <c r="W235" i="1" s="1"/>
  <c r="M235" i="1" a="1"/>
  <c r="M235" i="1" s="1"/>
  <c r="N235" i="1" s="1"/>
  <c r="O235" i="1" s="1"/>
  <c r="P235" i="1" s="1"/>
  <c r="W233" i="1" a="1"/>
  <c r="W233" i="1" s="1"/>
  <c r="V233" i="1"/>
  <c r="V233" i="1" a="1"/>
  <c r="U233" i="1" a="1"/>
  <c r="U233" i="1" s="1"/>
  <c r="T233" i="1"/>
  <c r="T233" i="1" a="1"/>
  <c r="S233" i="1"/>
  <c r="S233" i="1" a="1"/>
  <c r="R233" i="1" a="1"/>
  <c r="R233" i="1" s="1"/>
  <c r="Q233" i="1" a="1"/>
  <c r="Q233" i="1" s="1"/>
  <c r="P233" i="1"/>
  <c r="P233" i="1" a="1"/>
  <c r="O233" i="1" a="1"/>
  <c r="O233" i="1" s="1"/>
  <c r="N233" i="1"/>
  <c r="N233" i="1" a="1"/>
  <c r="M233" i="1" a="1"/>
  <c r="M233" i="1" s="1"/>
  <c r="W232" i="1"/>
  <c r="W232" i="1" a="1"/>
  <c r="V232" i="1" a="1"/>
  <c r="V232" i="1" s="1"/>
  <c r="U232" i="1" a="1"/>
  <c r="U232" i="1" s="1"/>
  <c r="T232" i="1"/>
  <c r="T232" i="1" a="1"/>
  <c r="S232" i="1" a="1"/>
  <c r="S232" i="1" s="1"/>
  <c r="R232" i="1" a="1"/>
  <c r="R232" i="1" s="1"/>
  <c r="Q232" i="1"/>
  <c r="Q232" i="1" a="1"/>
  <c r="P232" i="1"/>
  <c r="P232" i="1" a="1"/>
  <c r="O232" i="1" a="1"/>
  <c r="O232" i="1" s="1"/>
  <c r="N232" i="1"/>
  <c r="N232" i="1" a="1"/>
  <c r="M232" i="1"/>
  <c r="M232" i="1" a="1"/>
  <c r="N231" i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M231" i="1" s="1"/>
  <c r="T230" i="1"/>
  <c r="U230" i="1" s="1"/>
  <c r="V230" i="1" s="1"/>
  <c r="W230" i="1" s="1"/>
  <c r="M230" i="1"/>
  <c r="N230" i="1" s="1"/>
  <c r="O230" i="1" s="1"/>
  <c r="P230" i="1" s="1"/>
  <c r="Q230" i="1" s="1"/>
  <c r="R230" i="1" s="1"/>
  <c r="S230" i="1" s="1"/>
  <c r="M230" i="1" a="1"/>
  <c r="M229" i="1" a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8" i="1" a="1"/>
  <c r="M228" i="1" s="1"/>
  <c r="O227" i="1"/>
  <c r="P227" i="1" s="1"/>
  <c r="Q227" i="1" s="1"/>
  <c r="R227" i="1" s="1"/>
  <c r="S227" i="1" s="1"/>
  <c r="T227" i="1" s="1"/>
  <c r="U227" i="1" s="1"/>
  <c r="V227" i="1" s="1"/>
  <c r="W227" i="1" s="1"/>
  <c r="M227" i="1" a="1"/>
  <c r="M227" i="1" s="1"/>
  <c r="N227" i="1" s="1"/>
  <c r="N226" i="1"/>
  <c r="O226" i="1" s="1"/>
  <c r="P226" i="1" s="1"/>
  <c r="Q226" i="1" s="1"/>
  <c r="R226" i="1" s="1"/>
  <c r="S226" i="1" s="1"/>
  <c r="T226" i="1" s="1"/>
  <c r="U226" i="1" s="1"/>
  <c r="V226" i="1" s="1"/>
  <c r="W226" i="1" s="1"/>
  <c r="M226" i="1"/>
  <c r="M226" i="1" a="1"/>
  <c r="O225" i="1"/>
  <c r="P225" i="1" s="1"/>
  <c r="Q225" i="1" s="1"/>
  <c r="R225" i="1" s="1"/>
  <c r="S225" i="1" s="1"/>
  <c r="T225" i="1" s="1"/>
  <c r="U225" i="1" s="1"/>
  <c r="V225" i="1" s="1"/>
  <c r="W225" i="1" s="1"/>
  <c r="M225" i="1" a="1"/>
  <c r="M225" i="1" s="1"/>
  <c r="N225" i="1" s="1"/>
  <c r="Q223" i="1"/>
  <c r="R223" i="1" s="1"/>
  <c r="S223" i="1" s="1"/>
  <c r="T223" i="1" s="1"/>
  <c r="U223" i="1" s="1"/>
  <c r="V223" i="1" s="1"/>
  <c r="W223" i="1" s="1"/>
  <c r="N223" i="1"/>
  <c r="O223" i="1" s="1"/>
  <c r="P223" i="1" s="1"/>
  <c r="M223" i="1" a="1"/>
  <c r="M223" i="1" s="1"/>
  <c r="O222" i="1"/>
  <c r="P222" i="1" s="1"/>
  <c r="Q222" i="1" s="1"/>
  <c r="R222" i="1" s="1"/>
  <c r="S222" i="1" s="1"/>
  <c r="T222" i="1" s="1"/>
  <c r="U222" i="1" s="1"/>
  <c r="V222" i="1" s="1"/>
  <c r="W222" i="1" s="1"/>
  <c r="M222" i="1" a="1"/>
  <c r="M222" i="1" s="1"/>
  <c r="N222" i="1" s="1"/>
  <c r="W219" i="1"/>
  <c r="W219" i="1" a="1"/>
  <c r="V219" i="1" a="1"/>
  <c r="V219" i="1" s="1"/>
  <c r="U219" i="1" a="1"/>
  <c r="U219" i="1" s="1"/>
  <c r="T219" i="1"/>
  <c r="T219" i="1" a="1"/>
  <c r="S219" i="1" a="1"/>
  <c r="S219" i="1" s="1"/>
  <c r="R219" i="1" a="1"/>
  <c r="R219" i="1" s="1"/>
  <c r="Q219" i="1" a="1"/>
  <c r="Q219" i="1" s="1"/>
  <c r="P219" i="1" a="1"/>
  <c r="P219" i="1" s="1"/>
  <c r="O219" i="1"/>
  <c r="O219" i="1" a="1"/>
  <c r="N219" i="1" a="1"/>
  <c r="N219" i="1" s="1"/>
  <c r="M219" i="1"/>
  <c r="M219" i="1" a="1"/>
  <c r="W218" i="1" a="1"/>
  <c r="W218" i="1" s="1"/>
  <c r="V218" i="1" a="1"/>
  <c r="V218" i="1" s="1"/>
  <c r="U218" i="1"/>
  <c r="U218" i="1" a="1"/>
  <c r="T218" i="1" a="1"/>
  <c r="T218" i="1" s="1"/>
  <c r="S218" i="1"/>
  <c r="S218" i="1" a="1"/>
  <c r="R218" i="1" a="1"/>
  <c r="R218" i="1" s="1"/>
  <c r="Q218" i="1" a="1"/>
  <c r="Q218" i="1" s="1"/>
  <c r="P218" i="1" a="1"/>
  <c r="P218" i="1" s="1"/>
  <c r="O218" i="1" a="1"/>
  <c r="O218" i="1" s="1"/>
  <c r="N218" i="1"/>
  <c r="N218" i="1" a="1"/>
  <c r="M218" i="1" a="1"/>
  <c r="M218" i="1" s="1"/>
  <c r="W217" i="1" a="1"/>
  <c r="W217" i="1" s="1"/>
  <c r="V217" i="1" a="1"/>
  <c r="V217" i="1" s="1"/>
  <c r="U217" i="1" a="1"/>
  <c r="U217" i="1" s="1"/>
  <c r="T217" i="1" a="1"/>
  <c r="T217" i="1" s="1"/>
  <c r="S217" i="1"/>
  <c r="S217" i="1" a="1"/>
  <c r="R217" i="1" a="1"/>
  <c r="R217" i="1" s="1"/>
  <c r="Q217" i="1" a="1"/>
  <c r="Q217" i="1" s="1"/>
  <c r="P217" i="1" a="1"/>
  <c r="P217" i="1" s="1"/>
  <c r="O217" i="1"/>
  <c r="O217" i="1" a="1"/>
  <c r="N217" i="1" a="1"/>
  <c r="N217" i="1" s="1"/>
  <c r="M217" i="1"/>
  <c r="M217" i="1" a="1"/>
  <c r="W216" i="1" a="1"/>
  <c r="W216" i="1" s="1"/>
  <c r="V216" i="1"/>
  <c r="V216" i="1" a="1"/>
  <c r="U216" i="1" a="1"/>
  <c r="U216" i="1" s="1"/>
  <c r="T216" i="1"/>
  <c r="T216" i="1" a="1"/>
  <c r="S216" i="1"/>
  <c r="S216" i="1" a="1"/>
  <c r="R216" i="1" a="1"/>
  <c r="R216" i="1" s="1"/>
  <c r="Q216" i="1" a="1"/>
  <c r="Q216" i="1" s="1"/>
  <c r="P216" i="1"/>
  <c r="P216" i="1" a="1"/>
  <c r="O216" i="1" a="1"/>
  <c r="O216" i="1" s="1"/>
  <c r="N216" i="1" a="1"/>
  <c r="N216" i="1" s="1"/>
  <c r="M216" i="1"/>
  <c r="M216" i="1" a="1"/>
  <c r="W215" i="1"/>
  <c r="W215" i="1" a="1"/>
  <c r="V215" i="1" a="1"/>
  <c r="V215" i="1" s="1"/>
  <c r="U215" i="1" a="1"/>
  <c r="U215" i="1" s="1"/>
  <c r="T215" i="1"/>
  <c r="T215" i="1" a="1"/>
  <c r="S215" i="1" a="1"/>
  <c r="S215" i="1" s="1"/>
  <c r="R215" i="1" a="1"/>
  <c r="R215" i="1" s="1"/>
  <c r="Q215" i="1" a="1"/>
  <c r="Q215" i="1" s="1"/>
  <c r="P215" i="1"/>
  <c r="P215" i="1" a="1"/>
  <c r="O215" i="1" a="1"/>
  <c r="O215" i="1" s="1"/>
  <c r="N215" i="1"/>
  <c r="N215" i="1" a="1"/>
  <c r="M215" i="1"/>
  <c r="M215" i="1" a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M214" i="1"/>
  <c r="M214" i="1" a="1"/>
  <c r="M213" i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3" i="1" a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 a="1"/>
  <c r="M211" i="1" s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P209" i="1"/>
  <c r="Q209" i="1" s="1"/>
  <c r="R209" i="1" s="1"/>
  <c r="S209" i="1" s="1"/>
  <c r="T209" i="1" s="1"/>
  <c r="U209" i="1" s="1"/>
  <c r="V209" i="1" s="1"/>
  <c r="W209" i="1" s="1"/>
  <c r="N209" i="1"/>
  <c r="O209" i="1" s="1"/>
  <c r="M209" i="1"/>
  <c r="M209" i="1" a="1"/>
  <c r="U208" i="1"/>
  <c r="V208" i="1" s="1"/>
  <c r="W208" i="1" s="1"/>
  <c r="T208" i="1"/>
  <c r="S208" i="1"/>
  <c r="M208" i="1"/>
  <c r="N208" i="1" s="1"/>
  <c r="O208" i="1" s="1"/>
  <c r="P208" i="1" s="1"/>
  <c r="Q208" i="1" s="1"/>
  <c r="R208" i="1" s="1"/>
  <c r="M208" i="1" a="1"/>
  <c r="W206" i="1"/>
  <c r="W206" i="1" a="1"/>
  <c r="V206" i="1" a="1"/>
  <c r="V206" i="1" s="1"/>
  <c r="U206" i="1"/>
  <c r="U206" i="1" a="1"/>
  <c r="T206" i="1"/>
  <c r="T206" i="1" a="1"/>
  <c r="S206" i="1" a="1"/>
  <c r="S206" i="1" s="1"/>
  <c r="R206" i="1" a="1"/>
  <c r="R206" i="1" s="1"/>
  <c r="Q206" i="1" a="1"/>
  <c r="Q206" i="1" s="1"/>
  <c r="P206" i="1" a="1"/>
  <c r="P206" i="1" s="1"/>
  <c r="O206" i="1"/>
  <c r="O206" i="1" a="1"/>
  <c r="N206" i="1" a="1"/>
  <c r="N206" i="1" s="1"/>
  <c r="M206" i="1"/>
  <c r="M206" i="1" a="1"/>
  <c r="W205" i="1" a="1"/>
  <c r="W205" i="1" s="1"/>
  <c r="V205" i="1"/>
  <c r="V205" i="1" a="1"/>
  <c r="U205" i="1" a="1"/>
  <c r="U205" i="1" s="1"/>
  <c r="T205" i="1" a="1"/>
  <c r="T205" i="1" s="1"/>
  <c r="S205" i="1"/>
  <c r="S205" i="1" a="1"/>
  <c r="R205" i="1"/>
  <c r="R205" i="1" a="1"/>
  <c r="Q205" i="1"/>
  <c r="Q205" i="1" a="1"/>
  <c r="P205" i="1"/>
  <c r="P205" i="1" a="1"/>
  <c r="O205" i="1"/>
  <c r="O205" i="1" a="1"/>
  <c r="N205" i="1"/>
  <c r="N205" i="1" a="1"/>
  <c r="M205" i="1" a="1"/>
  <c r="M205" i="1" s="1"/>
  <c r="W204" i="1"/>
  <c r="W204" i="1" a="1"/>
  <c r="V204" i="1" a="1"/>
  <c r="V204" i="1" s="1"/>
  <c r="U204" i="1" a="1"/>
  <c r="U204" i="1" s="1"/>
  <c r="T204" i="1" a="1"/>
  <c r="T204" i="1" s="1"/>
  <c r="S204" i="1" a="1"/>
  <c r="S204" i="1" s="1"/>
  <c r="R204" i="1" a="1"/>
  <c r="R204" i="1" s="1"/>
  <c r="Q204" i="1" a="1"/>
  <c r="Q204" i="1" s="1"/>
  <c r="P204" i="1" a="1"/>
  <c r="P204" i="1" s="1"/>
  <c r="O204" i="1" a="1"/>
  <c r="O204" i="1" s="1"/>
  <c r="N204" i="1" a="1"/>
  <c r="N204" i="1" s="1"/>
  <c r="M204" i="1"/>
  <c r="M204" i="1" a="1"/>
  <c r="W203" i="1" a="1"/>
  <c r="W203" i="1" s="1"/>
  <c r="V203" i="1"/>
  <c r="V203" i="1" a="1"/>
  <c r="U203" i="1" a="1"/>
  <c r="U203" i="1" s="1"/>
  <c r="T203" i="1"/>
  <c r="T203" i="1" a="1"/>
  <c r="S203" i="1" a="1"/>
  <c r="S203" i="1" s="1"/>
  <c r="R203" i="1"/>
  <c r="R203" i="1" a="1"/>
  <c r="Q203" i="1"/>
  <c r="Q203" i="1" a="1"/>
  <c r="P203" i="1" a="1"/>
  <c r="P203" i="1" s="1"/>
  <c r="O203" i="1" a="1"/>
  <c r="O203" i="1" s="1"/>
  <c r="N203" i="1"/>
  <c r="N203" i="1" a="1"/>
  <c r="M203" i="1" a="1"/>
  <c r="M203" i="1" s="1"/>
  <c r="W202" i="1"/>
  <c r="W202" i="1" a="1"/>
  <c r="V202" i="1" a="1"/>
  <c r="V202" i="1" s="1"/>
  <c r="U202" i="1"/>
  <c r="U202" i="1" a="1"/>
  <c r="T202" i="1" a="1"/>
  <c r="T202" i="1" s="1"/>
  <c r="S202" i="1" a="1"/>
  <c r="S202" i="1" s="1"/>
  <c r="R202" i="1"/>
  <c r="R202" i="1" a="1"/>
  <c r="Q202" i="1" a="1"/>
  <c r="Q202" i="1" s="1"/>
  <c r="P202" i="1"/>
  <c r="P202" i="1" a="1"/>
  <c r="O202" i="1" a="1"/>
  <c r="O202" i="1" s="1"/>
  <c r="N202" i="1" a="1"/>
  <c r="N202" i="1" s="1"/>
  <c r="M202" i="1" a="1"/>
  <c r="M202" i="1" s="1"/>
  <c r="P201" i="1"/>
  <c r="Q201" i="1" s="1"/>
  <c r="R201" i="1" s="1"/>
  <c r="S201" i="1" s="1"/>
  <c r="T201" i="1" s="1"/>
  <c r="U201" i="1" s="1"/>
  <c r="V201" i="1" s="1"/>
  <c r="W201" i="1" s="1"/>
  <c r="O201" i="1"/>
  <c r="N201" i="1"/>
  <c r="M201" i="1" a="1"/>
  <c r="M201" i="1" s="1"/>
  <c r="M200" i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200" i="1" a="1"/>
  <c r="Q199" i="1"/>
  <c r="R199" i="1" s="1"/>
  <c r="S199" i="1" s="1"/>
  <c r="T199" i="1" s="1"/>
  <c r="U199" i="1" s="1"/>
  <c r="V199" i="1" s="1"/>
  <c r="W199" i="1" s="1"/>
  <c r="P199" i="1"/>
  <c r="N199" i="1"/>
  <c r="O199" i="1" s="1"/>
  <c r="M199" i="1"/>
  <c r="M199" i="1" a="1"/>
  <c r="M198" i="1"/>
  <c r="M198" i="1" a="1"/>
  <c r="M197" i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M197" i="1" a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6" i="1" a="1"/>
  <c r="M196" i="1" s="1"/>
  <c r="R195" i="1"/>
  <c r="S195" i="1" s="1"/>
  <c r="T195" i="1" s="1"/>
  <c r="U195" i="1" s="1"/>
  <c r="V195" i="1" s="1"/>
  <c r="W195" i="1" s="1"/>
  <c r="O195" i="1"/>
  <c r="P195" i="1" s="1"/>
  <c r="Q195" i="1" s="1"/>
  <c r="M195" i="1" a="1"/>
  <c r="M195" i="1" s="1"/>
  <c r="N195" i="1" s="1"/>
  <c r="M193" i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3" i="1" a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W189" i="1" a="1"/>
  <c r="W189" i="1" s="1"/>
  <c r="V189" i="1" a="1"/>
  <c r="V189" i="1" s="1"/>
  <c r="U189" i="1"/>
  <c r="U189" i="1" a="1"/>
  <c r="T189" i="1"/>
  <c r="T189" i="1" a="1"/>
  <c r="S189" i="1" a="1"/>
  <c r="S189" i="1" s="1"/>
  <c r="R189" i="1" a="1"/>
  <c r="R189" i="1" s="1"/>
  <c r="Q189" i="1"/>
  <c r="Q189" i="1" a="1"/>
  <c r="P189" i="1"/>
  <c r="P189" i="1" a="1"/>
  <c r="O189" i="1"/>
  <c r="O189" i="1" a="1"/>
  <c r="N189" i="1"/>
  <c r="N189" i="1" a="1"/>
  <c r="M189" i="1" a="1"/>
  <c r="M189" i="1" s="1"/>
  <c r="W188" i="1"/>
  <c r="W188" i="1" a="1"/>
  <c r="V188" i="1" a="1"/>
  <c r="V188" i="1" s="1"/>
  <c r="U188" i="1" a="1"/>
  <c r="U188" i="1" s="1"/>
  <c r="T188" i="1" a="1"/>
  <c r="T188" i="1" s="1"/>
  <c r="S188" i="1" a="1"/>
  <c r="S188" i="1" s="1"/>
  <c r="R188" i="1" a="1"/>
  <c r="R188" i="1" s="1"/>
  <c r="Q188" i="1" a="1"/>
  <c r="Q188" i="1" s="1"/>
  <c r="P188" i="1" a="1"/>
  <c r="P188" i="1" s="1"/>
  <c r="O188" i="1" a="1"/>
  <c r="O188" i="1" s="1"/>
  <c r="N188" i="1"/>
  <c r="N188" i="1" a="1"/>
  <c r="M188" i="1" a="1"/>
  <c r="M188" i="1" s="1"/>
  <c r="W187" i="1"/>
  <c r="W187" i="1" a="1"/>
  <c r="V187" i="1" a="1"/>
  <c r="V187" i="1" s="1"/>
  <c r="U187" i="1"/>
  <c r="U187" i="1" a="1"/>
  <c r="T187" i="1"/>
  <c r="T187" i="1" a="1"/>
  <c r="S187" i="1"/>
  <c r="S187" i="1" a="1"/>
  <c r="R187" i="1"/>
  <c r="R187" i="1" a="1"/>
  <c r="Q187" i="1"/>
  <c r="Q187" i="1" a="1"/>
  <c r="P187" i="1" a="1"/>
  <c r="P187" i="1" s="1"/>
  <c r="O187" i="1" a="1"/>
  <c r="O187" i="1" s="1"/>
  <c r="N187" i="1" a="1"/>
  <c r="N187" i="1" s="1"/>
  <c r="M187" i="1"/>
  <c r="M187" i="1" a="1"/>
  <c r="N186" i="1"/>
  <c r="O186" i="1" s="1"/>
  <c r="P186" i="1" s="1"/>
  <c r="Q186" i="1" s="1"/>
  <c r="R186" i="1" s="1"/>
  <c r="S186" i="1" s="1"/>
  <c r="T186" i="1" s="1"/>
  <c r="U186" i="1" s="1"/>
  <c r="V186" i="1" s="1"/>
  <c r="W186" i="1" s="1"/>
  <c r="M186" i="1" a="1"/>
  <c r="M186" i="1" s="1"/>
  <c r="Q185" i="1"/>
  <c r="R185" i="1" s="1"/>
  <c r="S185" i="1" s="1"/>
  <c r="T185" i="1" s="1"/>
  <c r="U185" i="1" s="1"/>
  <c r="V185" i="1" s="1"/>
  <c r="W185" i="1" s="1"/>
  <c r="M185" i="1" a="1"/>
  <c r="M185" i="1" s="1"/>
  <c r="N185" i="1" s="1"/>
  <c r="O185" i="1" s="1"/>
  <c r="P185" i="1" s="1"/>
  <c r="M184" i="1" a="1"/>
  <c r="M184" i="1" s="1"/>
  <c r="Q183" i="1"/>
  <c r="R183" i="1" s="1"/>
  <c r="S183" i="1" s="1"/>
  <c r="T183" i="1" s="1"/>
  <c r="U183" i="1" s="1"/>
  <c r="V183" i="1" s="1"/>
  <c r="W183" i="1" s="1"/>
  <c r="M183" i="1"/>
  <c r="N183" i="1" s="1"/>
  <c r="O183" i="1" s="1"/>
  <c r="P183" i="1" s="1"/>
  <c r="M183" i="1" a="1"/>
  <c r="T182" i="1"/>
  <c r="U182" i="1" s="1"/>
  <c r="V182" i="1" s="1"/>
  <c r="W182" i="1" s="1"/>
  <c r="M182" i="1"/>
  <c r="N182" i="1" s="1"/>
  <c r="O182" i="1" s="1"/>
  <c r="P182" i="1" s="1"/>
  <c r="Q182" i="1" s="1"/>
  <c r="R182" i="1" s="1"/>
  <c r="S182" i="1" s="1"/>
  <c r="M182" i="1" a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M181" i="1"/>
  <c r="M181" i="1" a="1"/>
  <c r="W179" i="1"/>
  <c r="W179" i="1" a="1"/>
  <c r="V179" i="1" a="1"/>
  <c r="V179" i="1" s="1"/>
  <c r="U179" i="1" a="1"/>
  <c r="U179" i="1" s="1"/>
  <c r="T179" i="1" a="1"/>
  <c r="T179" i="1" s="1"/>
  <c r="S179" i="1" a="1"/>
  <c r="S179" i="1" s="1"/>
  <c r="R179" i="1" a="1"/>
  <c r="R179" i="1" s="1"/>
  <c r="Q179" i="1" a="1"/>
  <c r="Q179" i="1" s="1"/>
  <c r="P179" i="1"/>
  <c r="P179" i="1" a="1"/>
  <c r="O179" i="1" a="1"/>
  <c r="O179" i="1" s="1"/>
  <c r="N179" i="1"/>
  <c r="N179" i="1" a="1"/>
  <c r="M179" i="1"/>
  <c r="M179" i="1" a="1"/>
  <c r="W178" i="1"/>
  <c r="W178" i="1" a="1"/>
  <c r="V178" i="1" a="1"/>
  <c r="V178" i="1" s="1"/>
  <c r="U178" i="1" a="1"/>
  <c r="U178" i="1" s="1"/>
  <c r="T178" i="1" a="1"/>
  <c r="T178" i="1" s="1"/>
  <c r="S178" i="1" a="1"/>
  <c r="S178" i="1" s="1"/>
  <c r="R178" i="1"/>
  <c r="R178" i="1" a="1"/>
  <c r="Q178" i="1" a="1"/>
  <c r="Q178" i="1" s="1"/>
  <c r="P178" i="1" a="1"/>
  <c r="P178" i="1" s="1"/>
  <c r="O178" i="1" a="1"/>
  <c r="O178" i="1" s="1"/>
  <c r="N178" i="1" a="1"/>
  <c r="N178" i="1" s="1"/>
  <c r="M178" i="1" a="1"/>
  <c r="M178" i="1" s="1"/>
  <c r="W177" i="1"/>
  <c r="W177" i="1" a="1"/>
  <c r="V177" i="1"/>
  <c r="V177" i="1" a="1"/>
  <c r="U177" i="1"/>
  <c r="U177" i="1" a="1"/>
  <c r="T177" i="1" a="1"/>
  <c r="T177" i="1" s="1"/>
  <c r="S177" i="1"/>
  <c r="S177" i="1" a="1"/>
  <c r="R177" i="1" a="1"/>
  <c r="R177" i="1" s="1"/>
  <c r="Q177" i="1"/>
  <c r="Q177" i="1" a="1"/>
  <c r="P177" i="1"/>
  <c r="P177" i="1" a="1"/>
  <c r="O177" i="1"/>
  <c r="O177" i="1" a="1"/>
  <c r="N177" i="1" a="1"/>
  <c r="N177" i="1" s="1"/>
  <c r="M177" i="1" a="1"/>
  <c r="M177" i="1" s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5" i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4" i="1"/>
  <c r="M174" i="1" a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V172" i="1"/>
  <c r="W172" i="1" s="1"/>
  <c r="T172" i="1"/>
  <c r="U172" i="1" s="1"/>
  <c r="S172" i="1"/>
  <c r="M172" i="1" a="1"/>
  <c r="M172" i="1" s="1"/>
  <c r="N172" i="1" s="1"/>
  <c r="O172" i="1" s="1"/>
  <c r="P172" i="1" s="1"/>
  <c r="Q172" i="1" s="1"/>
  <c r="R172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W169" i="1"/>
  <c r="O169" i="1"/>
  <c r="P169" i="1" s="1"/>
  <c r="Q169" i="1" s="1"/>
  <c r="R169" i="1" s="1"/>
  <c r="S169" i="1" s="1"/>
  <c r="T169" i="1" s="1"/>
  <c r="U169" i="1" s="1"/>
  <c r="V169" i="1" s="1"/>
  <c r="N169" i="1"/>
  <c r="M169" i="1"/>
  <c r="M169" i="1" a="1"/>
  <c r="P168" i="1"/>
  <c r="Q168" i="1" s="1"/>
  <c r="R168" i="1" s="1"/>
  <c r="S168" i="1" s="1"/>
  <c r="T168" i="1" s="1"/>
  <c r="U168" i="1" s="1"/>
  <c r="V168" i="1" s="1"/>
  <c r="W168" i="1" s="1"/>
  <c r="O168" i="1"/>
  <c r="M168" i="1"/>
  <c r="N168" i="1" s="1"/>
  <c r="M168" i="1" a="1"/>
  <c r="W165" i="1"/>
  <c r="W165" i="1" a="1"/>
  <c r="V165" i="1" a="1"/>
  <c r="V165" i="1" s="1"/>
  <c r="U165" i="1"/>
  <c r="U165" i="1" a="1"/>
  <c r="T165" i="1" a="1"/>
  <c r="T165" i="1" s="1"/>
  <c r="S165" i="1"/>
  <c r="S165" i="1" a="1"/>
  <c r="R165" i="1" a="1"/>
  <c r="R165" i="1" s="1"/>
  <c r="Q165" i="1"/>
  <c r="Q165" i="1" a="1"/>
  <c r="P165" i="1"/>
  <c r="P165" i="1" a="1"/>
  <c r="O165" i="1" a="1"/>
  <c r="O165" i="1" s="1"/>
  <c r="N165" i="1" a="1"/>
  <c r="N165" i="1" s="1"/>
  <c r="M165" i="1"/>
  <c r="M165" i="1" a="1"/>
  <c r="W164" i="1"/>
  <c r="W164" i="1" a="1"/>
  <c r="V164" i="1" a="1"/>
  <c r="V164" i="1" s="1"/>
  <c r="U164" i="1" a="1"/>
  <c r="U164" i="1" s="1"/>
  <c r="T164" i="1"/>
  <c r="T164" i="1" a="1"/>
  <c r="S164" i="1" a="1"/>
  <c r="S164" i="1" s="1"/>
  <c r="R164" i="1"/>
  <c r="R164" i="1" a="1"/>
  <c r="Q164" i="1"/>
  <c r="Q164" i="1" a="1"/>
  <c r="P164" i="1"/>
  <c r="P164" i="1" a="1"/>
  <c r="O164" i="1"/>
  <c r="O164" i="1" a="1"/>
  <c r="N164" i="1" a="1"/>
  <c r="N164" i="1" s="1"/>
  <c r="M164" i="1" a="1"/>
  <c r="M164" i="1" s="1"/>
  <c r="W163" i="1"/>
  <c r="W163" i="1" a="1"/>
  <c r="V163" i="1" a="1"/>
  <c r="V163" i="1" s="1"/>
  <c r="U163" i="1"/>
  <c r="U163" i="1" a="1"/>
  <c r="T163" i="1" a="1"/>
  <c r="T163" i="1" s="1"/>
  <c r="S163" i="1"/>
  <c r="S163" i="1" a="1"/>
  <c r="R163" i="1"/>
  <c r="R163" i="1" a="1"/>
  <c r="Q163" i="1"/>
  <c r="Q163" i="1" a="1"/>
  <c r="P163" i="1" a="1"/>
  <c r="P163" i="1" s="1"/>
  <c r="O163" i="1"/>
  <c r="O163" i="1" a="1"/>
  <c r="N163" i="1"/>
  <c r="N163" i="1" a="1"/>
  <c r="M163" i="1" a="1"/>
  <c r="M163" i="1" s="1"/>
  <c r="W162" i="1"/>
  <c r="W162" i="1" a="1"/>
  <c r="V162" i="1"/>
  <c r="V162" i="1" a="1"/>
  <c r="U162" i="1" a="1"/>
  <c r="U162" i="1" s="1"/>
  <c r="T162" i="1"/>
  <c r="T162" i="1" a="1"/>
  <c r="S162" i="1" a="1"/>
  <c r="S162" i="1" s="1"/>
  <c r="R162" i="1"/>
  <c r="R162" i="1" a="1"/>
  <c r="Q162" i="1" a="1"/>
  <c r="Q162" i="1" s="1"/>
  <c r="P162" i="1" a="1"/>
  <c r="P162" i="1" s="1"/>
  <c r="O162" i="1"/>
  <c r="O162" i="1" a="1"/>
  <c r="N162" i="1"/>
  <c r="N162" i="1" a="1"/>
  <c r="M162" i="1" a="1"/>
  <c r="M162" i="1" s="1"/>
  <c r="W161" i="1"/>
  <c r="W161" i="1" a="1"/>
  <c r="V161" i="1" a="1"/>
  <c r="V161" i="1" s="1"/>
  <c r="U161" i="1"/>
  <c r="U161" i="1" a="1"/>
  <c r="T161" i="1"/>
  <c r="T161" i="1" a="1"/>
  <c r="S161" i="1"/>
  <c r="S161" i="1" a="1"/>
  <c r="R161" i="1" a="1"/>
  <c r="R161" i="1" s="1"/>
  <c r="Q161" i="1"/>
  <c r="Q161" i="1" a="1"/>
  <c r="P161" i="1"/>
  <c r="P161" i="1" a="1"/>
  <c r="O161" i="1"/>
  <c r="O161" i="1" a="1"/>
  <c r="N161" i="1" a="1"/>
  <c r="N161" i="1" s="1"/>
  <c r="M161" i="1"/>
  <c r="M161" i="1" a="1"/>
  <c r="M160" i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60" i="1" a="1"/>
  <c r="U159" i="1"/>
  <c r="V159" i="1" s="1"/>
  <c r="W159" i="1" s="1"/>
  <c r="M159" i="1"/>
  <c r="N159" i="1" s="1"/>
  <c r="O159" i="1" s="1"/>
  <c r="P159" i="1" s="1"/>
  <c r="Q159" i="1" s="1"/>
  <c r="R159" i="1" s="1"/>
  <c r="S159" i="1" s="1"/>
  <c r="T159" i="1" s="1"/>
  <c r="M159" i="1" a="1"/>
  <c r="O158" i="1"/>
  <c r="P158" i="1" s="1"/>
  <c r="Q158" i="1" s="1"/>
  <c r="R158" i="1" s="1"/>
  <c r="S158" i="1" s="1"/>
  <c r="T158" i="1" s="1"/>
  <c r="U158" i="1" s="1"/>
  <c r="V158" i="1" s="1"/>
  <c r="W158" i="1" s="1"/>
  <c r="N158" i="1"/>
  <c r="M158" i="1"/>
  <c r="M158" i="1" a="1"/>
  <c r="M157" i="1"/>
  <c r="M157" i="1" a="1"/>
  <c r="M156" i="1" a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U155" i="1"/>
  <c r="V155" i="1" s="1"/>
  <c r="W155" i="1" s="1"/>
  <c r="M155" i="1" a="1"/>
  <c r="M155" i="1" s="1"/>
  <c r="N155" i="1" s="1"/>
  <c r="O155" i="1" s="1"/>
  <c r="P155" i="1" s="1"/>
  <c r="Q155" i="1" s="1"/>
  <c r="R155" i="1" s="1"/>
  <c r="S155" i="1" s="1"/>
  <c r="T155" i="1" s="1"/>
  <c r="M154" i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4" i="1" a="1"/>
  <c r="W152" i="1"/>
  <c r="W152" i="1" a="1"/>
  <c r="V152" i="1" a="1"/>
  <c r="V152" i="1" s="1"/>
  <c r="U152" i="1"/>
  <c r="U152" i="1" a="1"/>
  <c r="T152" i="1"/>
  <c r="T152" i="1" a="1"/>
  <c r="S152" i="1"/>
  <c r="S152" i="1" a="1"/>
  <c r="R152" i="1"/>
  <c r="R152" i="1" a="1"/>
  <c r="Q152" i="1"/>
  <c r="Q152" i="1" a="1"/>
  <c r="P152" i="1" a="1"/>
  <c r="P152" i="1" s="1"/>
  <c r="O152" i="1"/>
  <c r="O152" i="1" a="1"/>
  <c r="N152" i="1" a="1"/>
  <c r="N152" i="1" s="1"/>
  <c r="M152" i="1"/>
  <c r="M152" i="1" a="1"/>
  <c r="W151" i="1" a="1"/>
  <c r="W151" i="1" s="1"/>
  <c r="V151" i="1" a="1"/>
  <c r="V151" i="1" s="1"/>
  <c r="U151" i="1"/>
  <c r="U151" i="1" a="1"/>
  <c r="T151" i="1"/>
  <c r="T151" i="1" a="1"/>
  <c r="S151" i="1" a="1"/>
  <c r="S151" i="1" s="1"/>
  <c r="R151" i="1"/>
  <c r="R151" i="1" a="1"/>
  <c r="Q151" i="1" a="1"/>
  <c r="Q151" i="1" s="1"/>
  <c r="P151" i="1"/>
  <c r="P151" i="1" a="1"/>
  <c r="O151" i="1"/>
  <c r="O151" i="1" a="1"/>
  <c r="N151" i="1"/>
  <c r="N151" i="1" a="1"/>
  <c r="M151" i="1"/>
  <c r="M151" i="1" a="1"/>
  <c r="W150" i="1"/>
  <c r="W150" i="1" a="1"/>
  <c r="V150" i="1"/>
  <c r="V150" i="1" a="1"/>
  <c r="U150" i="1"/>
  <c r="U150" i="1" a="1"/>
  <c r="T150" i="1" a="1"/>
  <c r="T150" i="1" s="1"/>
  <c r="S150" i="1"/>
  <c r="S150" i="1" a="1"/>
  <c r="R150" i="1" a="1"/>
  <c r="R150" i="1" s="1"/>
  <c r="Q150" i="1" a="1"/>
  <c r="Q150" i="1" s="1"/>
  <c r="P150" i="1" a="1"/>
  <c r="P150" i="1" s="1"/>
  <c r="O150" i="1"/>
  <c r="O150" i="1" a="1"/>
  <c r="N150" i="1" a="1"/>
  <c r="N150" i="1" s="1"/>
  <c r="M150" i="1" a="1"/>
  <c r="M150" i="1" s="1"/>
  <c r="W149" i="1" a="1"/>
  <c r="W149" i="1" s="1"/>
  <c r="V149" i="1"/>
  <c r="V149" i="1" a="1"/>
  <c r="U149" i="1"/>
  <c r="U149" i="1" a="1"/>
  <c r="T149" i="1"/>
  <c r="T149" i="1" a="1"/>
  <c r="S149" i="1"/>
  <c r="S149" i="1" a="1"/>
  <c r="R149" i="1" a="1"/>
  <c r="R149" i="1" s="1"/>
  <c r="Q149" i="1"/>
  <c r="Q149" i="1" a="1"/>
  <c r="P149" i="1"/>
  <c r="P149" i="1" a="1"/>
  <c r="O149" i="1" a="1"/>
  <c r="O149" i="1" s="1"/>
  <c r="N149" i="1"/>
  <c r="N149" i="1" a="1"/>
  <c r="M149" i="1"/>
  <c r="M149" i="1" a="1"/>
  <c r="W148" i="1" a="1"/>
  <c r="W148" i="1" s="1"/>
  <c r="V148" i="1" a="1"/>
  <c r="V148" i="1" s="1"/>
  <c r="U148" i="1" a="1"/>
  <c r="U148" i="1" s="1"/>
  <c r="T148" i="1"/>
  <c r="T148" i="1" a="1"/>
  <c r="S148" i="1" a="1"/>
  <c r="S148" i="1" s="1"/>
  <c r="R148" i="1" a="1"/>
  <c r="R148" i="1" s="1"/>
  <c r="Q148" i="1"/>
  <c r="Q148" i="1" a="1"/>
  <c r="P148" i="1"/>
  <c r="P148" i="1" a="1"/>
  <c r="O148" i="1"/>
  <c r="O148" i="1" a="1"/>
  <c r="N148" i="1"/>
  <c r="N148" i="1" a="1"/>
  <c r="M148" i="1"/>
  <c r="M148" i="1" a="1"/>
  <c r="N147" i="1"/>
  <c r="O147" i="1" s="1"/>
  <c r="P147" i="1" s="1"/>
  <c r="Q147" i="1" s="1"/>
  <c r="R147" i="1" s="1"/>
  <c r="S147" i="1" s="1"/>
  <c r="T147" i="1" s="1"/>
  <c r="U147" i="1" s="1"/>
  <c r="V147" i="1" s="1"/>
  <c r="W147" i="1" s="1"/>
  <c r="M147" i="1"/>
  <c r="M147" i="1" a="1"/>
  <c r="S146" i="1"/>
  <c r="T146" i="1" s="1"/>
  <c r="U146" i="1" s="1"/>
  <c r="V146" i="1" s="1"/>
  <c r="W146" i="1" s="1"/>
  <c r="Q146" i="1"/>
  <c r="R146" i="1" s="1"/>
  <c r="P146" i="1"/>
  <c r="N146" i="1"/>
  <c r="O146" i="1" s="1"/>
  <c r="M146" i="1"/>
  <c r="M146" i="1" a="1"/>
  <c r="M145" i="1" a="1"/>
  <c r="M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P139" i="1"/>
  <c r="Q139" i="1" s="1"/>
  <c r="R139" i="1" s="1"/>
  <c r="S139" i="1" s="1"/>
  <c r="T139" i="1" s="1"/>
  <c r="U139" i="1" s="1"/>
  <c r="V139" i="1" s="1"/>
  <c r="W139" i="1" s="1"/>
  <c r="O139" i="1"/>
  <c r="N139" i="1"/>
  <c r="M139" i="1" a="1"/>
  <c r="M139" i="1" s="1"/>
  <c r="W136" i="1"/>
  <c r="W136" i="1" a="1"/>
  <c r="V136" i="1"/>
  <c r="V136" i="1" a="1"/>
  <c r="U136" i="1" a="1"/>
  <c r="U136" i="1" s="1"/>
  <c r="T136" i="1"/>
  <c r="T136" i="1" a="1"/>
  <c r="S136" i="1"/>
  <c r="S136" i="1" a="1"/>
  <c r="R136" i="1" a="1"/>
  <c r="R136" i="1" s="1"/>
  <c r="Q136" i="1"/>
  <c r="Q136" i="1" a="1"/>
  <c r="P136" i="1"/>
  <c r="P136" i="1" a="1"/>
  <c r="O136" i="1"/>
  <c r="O136" i="1" a="1"/>
  <c r="N136" i="1"/>
  <c r="N136" i="1" a="1"/>
  <c r="M136" i="1" a="1"/>
  <c r="M136" i="1" s="1"/>
  <c r="W135" i="1"/>
  <c r="W135" i="1" a="1"/>
  <c r="V135" i="1"/>
  <c r="V135" i="1" a="1"/>
  <c r="U135" i="1" a="1"/>
  <c r="U135" i="1" s="1"/>
  <c r="T135" i="1"/>
  <c r="T135" i="1" a="1"/>
  <c r="S135" i="1"/>
  <c r="S135" i="1" a="1"/>
  <c r="R135" i="1"/>
  <c r="R135" i="1" a="1"/>
  <c r="Q135" i="1"/>
  <c r="Q135" i="1" a="1"/>
  <c r="P135" i="1" a="1"/>
  <c r="P135" i="1" s="1"/>
  <c r="O135" i="1"/>
  <c r="O135" i="1" a="1"/>
  <c r="N135" i="1"/>
  <c r="N135" i="1" a="1"/>
  <c r="M135" i="1" a="1"/>
  <c r="M135" i="1" s="1"/>
  <c r="W134" i="1"/>
  <c r="W134" i="1" a="1"/>
  <c r="V134" i="1" a="1"/>
  <c r="V134" i="1" s="1"/>
  <c r="U134" i="1"/>
  <c r="U134" i="1" a="1"/>
  <c r="T134" i="1"/>
  <c r="T134" i="1" a="1"/>
  <c r="S134" i="1"/>
  <c r="S134" i="1" a="1"/>
  <c r="R134" i="1"/>
  <c r="R134" i="1" a="1"/>
  <c r="Q134" i="1"/>
  <c r="Q134" i="1" a="1"/>
  <c r="P134" i="1" a="1"/>
  <c r="P134" i="1" s="1"/>
  <c r="O134" i="1"/>
  <c r="O134" i="1" a="1"/>
  <c r="N134" i="1" a="1"/>
  <c r="N134" i="1" s="1"/>
  <c r="M134" i="1"/>
  <c r="M134" i="1" a="1"/>
  <c r="W133" i="1"/>
  <c r="W133" i="1" a="1"/>
  <c r="V133" i="1" a="1"/>
  <c r="V133" i="1" s="1"/>
  <c r="U133" i="1"/>
  <c r="U133" i="1" a="1"/>
  <c r="T133" i="1"/>
  <c r="T133" i="1" a="1"/>
  <c r="S133" i="1" a="1"/>
  <c r="S133" i="1" s="1"/>
  <c r="R133" i="1"/>
  <c r="R133" i="1" a="1"/>
  <c r="Q133" i="1" a="1"/>
  <c r="Q133" i="1" s="1"/>
  <c r="P133" i="1"/>
  <c r="P133" i="1" a="1"/>
  <c r="O133" i="1" a="1"/>
  <c r="O133" i="1" s="1"/>
  <c r="N133" i="1"/>
  <c r="N133" i="1" a="1"/>
  <c r="M133" i="1"/>
  <c r="M133" i="1" a="1"/>
  <c r="W132" i="1"/>
  <c r="W132" i="1" a="1"/>
  <c r="V132" i="1" a="1"/>
  <c r="V132" i="1" s="1"/>
  <c r="U132" i="1"/>
  <c r="U132" i="1" a="1"/>
  <c r="T132" i="1" a="1"/>
  <c r="T132" i="1" s="1"/>
  <c r="S132" i="1"/>
  <c r="S132" i="1" a="1"/>
  <c r="R132" i="1" a="1"/>
  <c r="R132" i="1" s="1"/>
  <c r="Q132" i="1"/>
  <c r="Q132" i="1" a="1"/>
  <c r="P132" i="1"/>
  <c r="P132" i="1" a="1"/>
  <c r="O132" i="1"/>
  <c r="O132" i="1" a="1"/>
  <c r="N132" i="1"/>
  <c r="N132" i="1" a="1"/>
  <c r="M132" i="1"/>
  <c r="M132" i="1" a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Q129" i="1"/>
  <c r="R129" i="1" s="1"/>
  <c r="S129" i="1" s="1"/>
  <c r="T129" i="1" s="1"/>
  <c r="U129" i="1" s="1"/>
  <c r="V129" i="1" s="1"/>
  <c r="W129" i="1" s="1"/>
  <c r="M129" i="1"/>
  <c r="N129" i="1" s="1"/>
  <c r="O129" i="1" s="1"/>
  <c r="P129" i="1" s="1"/>
  <c r="M129" i="1" a="1"/>
  <c r="M128" i="1" a="1"/>
  <c r="M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6" i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P125" i="1"/>
  <c r="Q125" i="1" s="1"/>
  <c r="R125" i="1" s="1"/>
  <c r="S125" i="1" s="1"/>
  <c r="T125" i="1" s="1"/>
  <c r="U125" i="1" s="1"/>
  <c r="V125" i="1" s="1"/>
  <c r="W125" i="1" s="1"/>
  <c r="O125" i="1"/>
  <c r="N125" i="1"/>
  <c r="M125" i="1"/>
  <c r="M125" i="1" a="1"/>
  <c r="W123" i="1"/>
  <c r="W123" i="1" a="1"/>
  <c r="V123" i="1" a="1"/>
  <c r="V123" i="1" s="1"/>
  <c r="U123" i="1"/>
  <c r="U123" i="1" a="1"/>
  <c r="T123" i="1" a="1"/>
  <c r="T123" i="1" s="1"/>
  <c r="S123" i="1"/>
  <c r="S123" i="1" a="1"/>
  <c r="R123" i="1" a="1"/>
  <c r="R123" i="1" s="1"/>
  <c r="Q123" i="1"/>
  <c r="Q123" i="1" a="1"/>
  <c r="P123" i="1" a="1"/>
  <c r="P123" i="1" s="1"/>
  <c r="O123" i="1"/>
  <c r="O123" i="1" a="1"/>
  <c r="N123" i="1" a="1"/>
  <c r="N123" i="1" s="1"/>
  <c r="M123" i="1" a="1"/>
  <c r="M123" i="1" s="1"/>
  <c r="W122" i="1" a="1"/>
  <c r="W122" i="1" s="1"/>
  <c r="V122" i="1"/>
  <c r="V122" i="1" a="1"/>
  <c r="U122" i="1" a="1"/>
  <c r="U122" i="1" s="1"/>
  <c r="T122" i="1" a="1"/>
  <c r="T122" i="1" s="1"/>
  <c r="S122" i="1" a="1"/>
  <c r="S122" i="1" s="1"/>
  <c r="R122" i="1"/>
  <c r="R122" i="1" a="1"/>
  <c r="Q122" i="1"/>
  <c r="Q122" i="1" a="1"/>
  <c r="P122" i="1" a="1"/>
  <c r="P122" i="1" s="1"/>
  <c r="O122" i="1" a="1"/>
  <c r="O122" i="1" s="1"/>
  <c r="N122" i="1"/>
  <c r="N122" i="1" a="1"/>
  <c r="M122" i="1" a="1"/>
  <c r="M122" i="1" s="1"/>
  <c r="W121" i="1" a="1"/>
  <c r="W121" i="1" s="1"/>
  <c r="V121" i="1" a="1"/>
  <c r="V121" i="1" s="1"/>
  <c r="U121" i="1"/>
  <c r="U121" i="1" a="1"/>
  <c r="T121" i="1"/>
  <c r="T121" i="1" a="1"/>
  <c r="S121" i="1" a="1"/>
  <c r="S121" i="1" s="1"/>
  <c r="R121" i="1" a="1"/>
  <c r="R121" i="1" s="1"/>
  <c r="Q121" i="1"/>
  <c r="Q121" i="1" a="1"/>
  <c r="P121" i="1"/>
  <c r="P121" i="1" a="1"/>
  <c r="O121" i="1" a="1"/>
  <c r="O121" i="1" s="1"/>
  <c r="N121" i="1" a="1"/>
  <c r="N121" i="1" s="1"/>
  <c r="M121" i="1"/>
  <c r="M121" i="1" a="1"/>
  <c r="W120" i="1" a="1"/>
  <c r="W120" i="1" s="1"/>
  <c r="V120" i="1"/>
  <c r="V120" i="1" a="1"/>
  <c r="U120" i="1" a="1"/>
  <c r="U120" i="1" s="1"/>
  <c r="T120" i="1"/>
  <c r="T120" i="1" a="1"/>
  <c r="S120" i="1"/>
  <c r="S120" i="1" a="1"/>
  <c r="R120" i="1"/>
  <c r="R120" i="1" a="1"/>
  <c r="Q120" i="1" a="1"/>
  <c r="Q120" i="1" s="1"/>
  <c r="P120" i="1"/>
  <c r="P120" i="1" a="1"/>
  <c r="O120" i="1"/>
  <c r="O120" i="1" a="1"/>
  <c r="N120" i="1" a="1"/>
  <c r="N120" i="1" s="1"/>
  <c r="M120" i="1" a="1"/>
  <c r="M120" i="1" s="1"/>
  <c r="W119" i="1"/>
  <c r="W119" i="1" a="1"/>
  <c r="V119" i="1" a="1"/>
  <c r="V119" i="1" s="1"/>
  <c r="U119" i="1"/>
  <c r="U119" i="1" a="1"/>
  <c r="T119" i="1" a="1"/>
  <c r="T119" i="1" s="1"/>
  <c r="S119" i="1"/>
  <c r="S119" i="1" a="1"/>
  <c r="R119" i="1"/>
  <c r="R119" i="1" a="1"/>
  <c r="Q119" i="1"/>
  <c r="Q119" i="1" a="1"/>
  <c r="P119" i="1" a="1"/>
  <c r="P119" i="1" s="1"/>
  <c r="O119" i="1"/>
  <c r="O119" i="1" a="1"/>
  <c r="N119" i="1" a="1"/>
  <c r="N119" i="1" s="1"/>
  <c r="M119" i="1" a="1"/>
  <c r="M119" i="1" s="1"/>
  <c r="Q118" i="1"/>
  <c r="R118" i="1" s="1"/>
  <c r="S118" i="1" s="1"/>
  <c r="T118" i="1" s="1"/>
  <c r="U118" i="1" s="1"/>
  <c r="V118" i="1" s="1"/>
  <c r="W118" i="1" s="1"/>
  <c r="P118" i="1"/>
  <c r="M118" i="1"/>
  <c r="N118" i="1" s="1"/>
  <c r="O118" i="1" s="1"/>
  <c r="M118" i="1" a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6" i="1" a="1"/>
  <c r="M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O113" i="1"/>
  <c r="P113" i="1" s="1"/>
  <c r="Q113" i="1" s="1"/>
  <c r="R113" i="1" s="1"/>
  <c r="S113" i="1" s="1"/>
  <c r="T113" i="1" s="1"/>
  <c r="U113" i="1" s="1"/>
  <c r="V113" i="1" s="1"/>
  <c r="W113" i="1" s="1"/>
  <c r="M113" i="1"/>
  <c r="N113" i="1" s="1"/>
  <c r="M113" i="1" a="1"/>
  <c r="N111" i="1"/>
  <c r="O111" i="1" s="1"/>
  <c r="P111" i="1" s="1"/>
  <c r="Q111" i="1" s="1"/>
  <c r="R111" i="1" s="1"/>
  <c r="S111" i="1" s="1"/>
  <c r="T111" i="1" s="1"/>
  <c r="U111" i="1" s="1"/>
  <c r="V111" i="1" s="1"/>
  <c r="W111" i="1" s="1"/>
  <c r="M111" i="1" a="1"/>
  <c r="M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W107" i="1"/>
  <c r="W107" i="1" a="1"/>
  <c r="V107" i="1" a="1"/>
  <c r="V107" i="1" s="1"/>
  <c r="U107" i="1"/>
  <c r="U107" i="1" a="1"/>
  <c r="T107" i="1" a="1"/>
  <c r="T107" i="1" s="1"/>
  <c r="S107" i="1"/>
  <c r="S107" i="1" a="1"/>
  <c r="R107" i="1" a="1"/>
  <c r="R107" i="1" s="1"/>
  <c r="Q107" i="1"/>
  <c r="Q107" i="1" a="1"/>
  <c r="P107" i="1" a="1"/>
  <c r="P107" i="1" s="1"/>
  <c r="O107" i="1" a="1"/>
  <c r="O107" i="1" s="1"/>
  <c r="N107" i="1" a="1"/>
  <c r="N107" i="1" s="1"/>
  <c r="M107" i="1"/>
  <c r="M107" i="1" a="1"/>
  <c r="W106" i="1" a="1"/>
  <c r="W106" i="1" s="1"/>
  <c r="V106" i="1" a="1"/>
  <c r="V106" i="1" s="1"/>
  <c r="U106" i="1" a="1"/>
  <c r="U106" i="1" s="1"/>
  <c r="T106" i="1"/>
  <c r="T106" i="1" a="1"/>
  <c r="S106" i="1" a="1"/>
  <c r="S106" i="1" s="1"/>
  <c r="R106" i="1" a="1"/>
  <c r="R106" i="1" s="1"/>
  <c r="Q106" i="1" a="1"/>
  <c r="Q106" i="1" s="1"/>
  <c r="P106" i="1"/>
  <c r="P106" i="1" a="1"/>
  <c r="O106" i="1" a="1"/>
  <c r="O106" i="1" s="1"/>
  <c r="N106" i="1" a="1"/>
  <c r="N106" i="1" s="1"/>
  <c r="M106" i="1" a="1"/>
  <c r="M106" i="1" s="1"/>
  <c r="W105" i="1"/>
  <c r="W105" i="1" a="1"/>
  <c r="V105" i="1"/>
  <c r="V105" i="1" a="1"/>
  <c r="U105" i="1" a="1"/>
  <c r="U105" i="1" s="1"/>
  <c r="T105" i="1" a="1"/>
  <c r="T105" i="1" s="1"/>
  <c r="S105" i="1"/>
  <c r="S105" i="1" a="1"/>
  <c r="R105" i="1"/>
  <c r="R105" i="1" a="1"/>
  <c r="Q105" i="1" a="1"/>
  <c r="Q105" i="1" s="1"/>
  <c r="P105" i="1" a="1"/>
  <c r="P105" i="1" s="1"/>
  <c r="O105" i="1"/>
  <c r="O105" i="1" a="1"/>
  <c r="N105" i="1" a="1"/>
  <c r="N105" i="1" s="1"/>
  <c r="M105" i="1"/>
  <c r="M105" i="1" a="1"/>
  <c r="W104" i="1" a="1"/>
  <c r="W104" i="1" s="1"/>
  <c r="V104" i="1"/>
  <c r="V104" i="1" a="1"/>
  <c r="U104" i="1"/>
  <c r="U104" i="1" a="1"/>
  <c r="T104" i="1" a="1"/>
  <c r="T104" i="1" s="1"/>
  <c r="S104" i="1" a="1"/>
  <c r="S104" i="1" s="1"/>
  <c r="R104" i="1"/>
  <c r="R104" i="1" a="1"/>
  <c r="Q104" i="1"/>
  <c r="Q104" i="1" a="1"/>
  <c r="P104" i="1" a="1"/>
  <c r="P104" i="1" s="1"/>
  <c r="O104" i="1" a="1"/>
  <c r="O104" i="1" s="1"/>
  <c r="N104" i="1"/>
  <c r="N104" i="1" a="1"/>
  <c r="M104" i="1" a="1"/>
  <c r="M104" i="1" s="1"/>
  <c r="W103" i="1"/>
  <c r="W103" i="1" a="1"/>
  <c r="V103" i="1" a="1"/>
  <c r="V103" i="1" s="1"/>
  <c r="U103" i="1"/>
  <c r="U103" i="1" a="1"/>
  <c r="T103" i="1"/>
  <c r="T103" i="1" a="1"/>
  <c r="S103" i="1"/>
  <c r="S103" i="1" a="1"/>
  <c r="R103" i="1" a="1"/>
  <c r="R103" i="1" s="1"/>
  <c r="Q103" i="1"/>
  <c r="Q103" i="1" a="1"/>
  <c r="P103" i="1" a="1"/>
  <c r="P103" i="1" s="1"/>
  <c r="O103" i="1" a="1"/>
  <c r="O103" i="1" s="1"/>
  <c r="N103" i="1" a="1"/>
  <c r="N103" i="1" s="1"/>
  <c r="M103" i="1"/>
  <c r="M103" i="1" a="1"/>
  <c r="W102" i="1"/>
  <c r="W102" i="1" a="1"/>
  <c r="V102" i="1"/>
  <c r="V102" i="1" a="1"/>
  <c r="U102" i="1" a="1"/>
  <c r="U102" i="1" s="1"/>
  <c r="T102" i="1"/>
  <c r="T102" i="1" a="1"/>
  <c r="S102" i="1"/>
  <c r="S102" i="1" a="1"/>
  <c r="R102" i="1" a="1"/>
  <c r="R102" i="1" s="1"/>
  <c r="Q102" i="1" a="1"/>
  <c r="Q102" i="1" s="1"/>
  <c r="P102" i="1"/>
  <c r="P102" i="1" a="1"/>
  <c r="O102" i="1" a="1"/>
  <c r="O102" i="1" s="1"/>
  <c r="N102" i="1"/>
  <c r="N102" i="1" a="1"/>
  <c r="M102" i="1" a="1"/>
  <c r="M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O99" i="1"/>
  <c r="P99" i="1" s="1"/>
  <c r="Q99" i="1" s="1"/>
  <c r="R99" i="1" s="1"/>
  <c r="S99" i="1" s="1"/>
  <c r="T99" i="1" s="1"/>
  <c r="U99" i="1" s="1"/>
  <c r="V99" i="1" s="1"/>
  <c r="W99" i="1" s="1"/>
  <c r="M99" i="1"/>
  <c r="N99" i="1" s="1"/>
  <c r="M99" i="1" a="1"/>
  <c r="M98" i="1" a="1"/>
  <c r="M98" i="1" s="1"/>
  <c r="Q97" i="1"/>
  <c r="R97" i="1" s="1"/>
  <c r="S97" i="1" s="1"/>
  <c r="T97" i="1" s="1"/>
  <c r="U97" i="1" s="1"/>
  <c r="V97" i="1" s="1"/>
  <c r="W97" i="1" s="1"/>
  <c r="P97" i="1"/>
  <c r="M97" i="1"/>
  <c r="N97" i="1" s="1"/>
  <c r="O97" i="1" s="1"/>
  <c r="M97" i="1" a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Q95" i="1"/>
  <c r="R95" i="1" s="1"/>
  <c r="S95" i="1" s="1"/>
  <c r="T95" i="1" s="1"/>
  <c r="U95" i="1" s="1"/>
  <c r="V95" i="1" s="1"/>
  <c r="W95" i="1" s="1"/>
  <c r="P95" i="1"/>
  <c r="N95" i="1"/>
  <c r="O95" i="1" s="1"/>
  <c r="M95" i="1"/>
  <c r="M95" i="1" a="1"/>
  <c r="W93" i="1"/>
  <c r="W93" i="1" a="1"/>
  <c r="V93" i="1" a="1"/>
  <c r="V93" i="1" s="1"/>
  <c r="U93" i="1" a="1"/>
  <c r="U93" i="1" s="1"/>
  <c r="T93" i="1"/>
  <c r="T93" i="1" a="1"/>
  <c r="S93" i="1" a="1"/>
  <c r="S93" i="1" s="1"/>
  <c r="R93" i="1"/>
  <c r="R93" i="1" a="1"/>
  <c r="Q93" i="1" a="1"/>
  <c r="Q93" i="1" s="1"/>
  <c r="P93" i="1"/>
  <c r="P93" i="1" a="1"/>
  <c r="O93" i="1"/>
  <c r="O93" i="1" a="1"/>
  <c r="N93" i="1"/>
  <c r="N93" i="1" a="1"/>
  <c r="M93" i="1" a="1"/>
  <c r="M93" i="1" s="1"/>
  <c r="W92" i="1"/>
  <c r="W92" i="1" a="1"/>
  <c r="V92" i="1" a="1"/>
  <c r="V92" i="1" s="1"/>
  <c r="U92" i="1" a="1"/>
  <c r="U92" i="1" s="1"/>
  <c r="T92" i="1" a="1"/>
  <c r="T92" i="1" s="1"/>
  <c r="S92" i="1" a="1"/>
  <c r="S92" i="1" s="1"/>
  <c r="R92" i="1"/>
  <c r="R92" i="1" a="1"/>
  <c r="Q92" i="1" a="1"/>
  <c r="Q92" i="1" s="1"/>
  <c r="P92" i="1" a="1"/>
  <c r="P92" i="1" s="1"/>
  <c r="O92" i="1"/>
  <c r="O92" i="1" a="1"/>
  <c r="N92" i="1" a="1"/>
  <c r="N92" i="1" s="1"/>
  <c r="M92" i="1" a="1"/>
  <c r="M92" i="1" s="1"/>
  <c r="W91" i="1" a="1"/>
  <c r="W91" i="1" s="1"/>
  <c r="V91" i="1" a="1"/>
  <c r="V91" i="1" s="1"/>
  <c r="U91" i="1" a="1"/>
  <c r="U91" i="1" s="1"/>
  <c r="T91" i="1" a="1"/>
  <c r="T91" i="1" s="1"/>
  <c r="S91" i="1" a="1"/>
  <c r="S91" i="1" s="1"/>
  <c r="R91" i="1" a="1"/>
  <c r="R91" i="1" s="1"/>
  <c r="Q91" i="1" a="1"/>
  <c r="Q91" i="1" s="1"/>
  <c r="P91" i="1" a="1"/>
  <c r="P91" i="1" s="1"/>
  <c r="O91" i="1" a="1"/>
  <c r="O91" i="1" s="1"/>
  <c r="N91" i="1" a="1"/>
  <c r="N91" i="1" s="1"/>
  <c r="M91" i="1" a="1"/>
  <c r="M91" i="1" s="1"/>
  <c r="W90" i="1" a="1"/>
  <c r="W90" i="1" s="1"/>
  <c r="V90" i="1" a="1"/>
  <c r="V90" i="1" s="1"/>
  <c r="U90" i="1" a="1"/>
  <c r="U90" i="1" s="1"/>
  <c r="T90" i="1"/>
  <c r="T90" i="1" a="1"/>
  <c r="S90" i="1"/>
  <c r="S90" i="1" a="1"/>
  <c r="R90" i="1" a="1"/>
  <c r="R90" i="1" s="1"/>
  <c r="Q90" i="1" a="1"/>
  <c r="Q90" i="1" s="1"/>
  <c r="P90" i="1" a="1"/>
  <c r="P90" i="1" s="1"/>
  <c r="O90" i="1" a="1"/>
  <c r="O90" i="1" s="1"/>
  <c r="N90" i="1" a="1"/>
  <c r="N90" i="1" s="1"/>
  <c r="M90" i="1" a="1"/>
  <c r="M90" i="1" s="1"/>
  <c r="W89" i="1"/>
  <c r="W89" i="1" a="1"/>
  <c r="V89" i="1"/>
  <c r="V89" i="1" a="1"/>
  <c r="U89" i="1" a="1"/>
  <c r="U89" i="1" s="1"/>
  <c r="T89" i="1" a="1"/>
  <c r="T89" i="1" s="1"/>
  <c r="S89" i="1" a="1"/>
  <c r="S89" i="1" s="1"/>
  <c r="R89" i="1" a="1"/>
  <c r="R89" i="1" s="1"/>
  <c r="Q89" i="1" a="1"/>
  <c r="Q89" i="1" s="1"/>
  <c r="P89" i="1" a="1"/>
  <c r="P89" i="1" s="1"/>
  <c r="O89" i="1"/>
  <c r="O89" i="1" a="1"/>
  <c r="N89" i="1" a="1"/>
  <c r="N89" i="1" s="1"/>
  <c r="M89" i="1" a="1"/>
  <c r="M89" i="1" s="1"/>
  <c r="W88" i="1" a="1"/>
  <c r="W88" i="1" s="1"/>
  <c r="V88" i="1"/>
  <c r="V88" i="1" a="1"/>
  <c r="U88" i="1"/>
  <c r="U88" i="1" a="1"/>
  <c r="T88" i="1" a="1"/>
  <c r="T88" i="1" s="1"/>
  <c r="S88" i="1" a="1"/>
  <c r="S88" i="1" s="1"/>
  <c r="R88" i="1"/>
  <c r="R88" i="1" a="1"/>
  <c r="Q88" i="1" a="1"/>
  <c r="Q88" i="1" s="1"/>
  <c r="P88" i="1" a="1"/>
  <c r="P88" i="1" s="1"/>
  <c r="O88" i="1" a="1"/>
  <c r="O88" i="1" s="1"/>
  <c r="N88" i="1"/>
  <c r="N88" i="1" a="1"/>
  <c r="M88" i="1"/>
  <c r="M88" i="1" a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5" i="1" a="1"/>
  <c r="M85" i="1" s="1"/>
  <c r="M84" i="1" a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N83" i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M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W76" i="1"/>
  <c r="W76" i="1" a="1"/>
  <c r="V76" i="1" a="1"/>
  <c r="V76" i="1" s="1"/>
  <c r="U76" i="1" a="1"/>
  <c r="U76" i="1" s="1"/>
  <c r="T76" i="1" a="1"/>
  <c r="T76" i="1" s="1"/>
  <c r="S76" i="1"/>
  <c r="S76" i="1" a="1"/>
  <c r="R76" i="1" a="1"/>
  <c r="R76" i="1" s="1"/>
  <c r="Q76" i="1"/>
  <c r="Q76" i="1" a="1"/>
  <c r="P76" i="1"/>
  <c r="P76" i="1" a="1"/>
  <c r="O76" i="1"/>
  <c r="O76" i="1" a="1"/>
  <c r="N76" i="1" a="1"/>
  <c r="N76" i="1" s="1"/>
  <c r="M76" i="1" a="1"/>
  <c r="M76" i="1" s="1"/>
  <c r="W75" i="1" a="1"/>
  <c r="W75" i="1" s="1"/>
  <c r="V75" i="1"/>
  <c r="V75" i="1" a="1"/>
  <c r="U75" i="1" a="1"/>
  <c r="U75" i="1" s="1"/>
  <c r="T75" i="1"/>
  <c r="T75" i="1" a="1"/>
  <c r="S75" i="1"/>
  <c r="S75" i="1" a="1"/>
  <c r="R75" i="1" a="1"/>
  <c r="R75" i="1" s="1"/>
  <c r="Q75" i="1" a="1"/>
  <c r="Q75" i="1" s="1"/>
  <c r="P75" i="1" a="1"/>
  <c r="P75" i="1" s="1"/>
  <c r="O75" i="1" a="1"/>
  <c r="O75" i="1" s="1"/>
  <c r="N75" i="1"/>
  <c r="N75" i="1" a="1"/>
  <c r="M75" i="1" a="1"/>
  <c r="M75" i="1" s="1"/>
  <c r="W74" i="1"/>
  <c r="W74" i="1" a="1"/>
  <c r="V74" i="1"/>
  <c r="V74" i="1" a="1"/>
  <c r="U74" i="1" a="1"/>
  <c r="U74" i="1" s="1"/>
  <c r="T74" i="1" a="1"/>
  <c r="T74" i="1" s="1"/>
  <c r="S74" i="1" a="1"/>
  <c r="S74" i="1" s="1"/>
  <c r="R74" i="1"/>
  <c r="R74" i="1" a="1"/>
  <c r="Q74" i="1"/>
  <c r="Q74" i="1" a="1"/>
  <c r="P74" i="1" a="1"/>
  <c r="P74" i="1" s="1"/>
  <c r="O74" i="1"/>
  <c r="O74" i="1" a="1"/>
  <c r="N74" i="1" a="1"/>
  <c r="N74" i="1" s="1"/>
  <c r="M74" i="1" a="1"/>
  <c r="M74" i="1" s="1"/>
  <c r="W73" i="1" a="1"/>
  <c r="W73" i="1" s="1"/>
  <c r="V73" i="1" a="1"/>
  <c r="V73" i="1" s="1"/>
  <c r="U73" i="1"/>
  <c r="U73" i="1" a="1"/>
  <c r="T73" i="1" a="1"/>
  <c r="T73" i="1" s="1"/>
  <c r="S73" i="1" a="1"/>
  <c r="S73" i="1" s="1"/>
  <c r="R73" i="1"/>
  <c r="R73" i="1" a="1"/>
  <c r="Q73" i="1" a="1"/>
  <c r="Q73" i="1" s="1"/>
  <c r="P73" i="1" a="1"/>
  <c r="P73" i="1" s="1"/>
  <c r="O73" i="1" a="1"/>
  <c r="O73" i="1" s="1"/>
  <c r="N73" i="1" a="1"/>
  <c r="N73" i="1" s="1"/>
  <c r="M73" i="1"/>
  <c r="M73" i="1" a="1"/>
  <c r="W72" i="1" a="1"/>
  <c r="W72" i="1" s="1"/>
  <c r="V72" i="1" a="1"/>
  <c r="V72" i="1" s="1"/>
  <c r="U72" i="1" a="1"/>
  <c r="U72" i="1" s="1"/>
  <c r="T72" i="1" a="1"/>
  <c r="T72" i="1" s="1"/>
  <c r="S72" i="1" a="1"/>
  <c r="S72" i="1" s="1"/>
  <c r="R72" i="1" a="1"/>
  <c r="R72" i="1" s="1"/>
  <c r="Q72" i="1" a="1"/>
  <c r="Q72" i="1" s="1"/>
  <c r="P72" i="1" a="1"/>
  <c r="P72" i="1" s="1"/>
  <c r="O72" i="1" a="1"/>
  <c r="O72" i="1" s="1"/>
  <c r="N72" i="1" a="1"/>
  <c r="N72" i="1" s="1"/>
  <c r="M72" i="1" a="1"/>
  <c r="M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 a="1"/>
  <c r="M69" i="1" s="1"/>
  <c r="O68" i="1"/>
  <c r="P68" i="1" s="1"/>
  <c r="Q68" i="1" s="1"/>
  <c r="R68" i="1" s="1"/>
  <c r="S68" i="1" s="1"/>
  <c r="T68" i="1" s="1"/>
  <c r="U68" i="1" s="1"/>
  <c r="V68" i="1" s="1"/>
  <c r="W68" i="1" s="1"/>
  <c r="N68" i="1"/>
  <c r="M68" i="1" a="1"/>
  <c r="M68" i="1" s="1"/>
  <c r="M67" i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7" i="1" a="1"/>
  <c r="O66" i="1"/>
  <c r="P66" i="1" s="1"/>
  <c r="Q66" i="1" s="1"/>
  <c r="R66" i="1" s="1"/>
  <c r="S66" i="1" s="1"/>
  <c r="T66" i="1" s="1"/>
  <c r="U66" i="1" s="1"/>
  <c r="V66" i="1" s="1"/>
  <c r="W66" i="1" s="1"/>
  <c r="N66" i="1"/>
  <c r="M66" i="1" a="1"/>
  <c r="M66" i="1" s="1"/>
  <c r="M64" i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4" i="1" a="1"/>
  <c r="N63" i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3" i="1" s="1"/>
  <c r="W60" i="1" a="1"/>
  <c r="W60" i="1" s="1"/>
  <c r="V60" i="1"/>
  <c r="V60" i="1" a="1"/>
  <c r="U60" i="1" a="1"/>
  <c r="U60" i="1" s="1"/>
  <c r="T60" i="1" a="1"/>
  <c r="T60" i="1" s="1"/>
  <c r="S60" i="1" a="1"/>
  <c r="S60" i="1" s="1"/>
  <c r="R60" i="1" a="1"/>
  <c r="R60" i="1" s="1"/>
  <c r="Q60" i="1"/>
  <c r="Q60" i="1" a="1"/>
  <c r="P60" i="1" a="1"/>
  <c r="P60" i="1" s="1"/>
  <c r="O60" i="1" a="1"/>
  <c r="O60" i="1" s="1"/>
  <c r="N60" i="1"/>
  <c r="N60" i="1" a="1"/>
  <c r="M60" i="1" a="1"/>
  <c r="M60" i="1" s="1"/>
  <c r="W59" i="1" a="1"/>
  <c r="W59" i="1" s="1"/>
  <c r="V59" i="1" a="1"/>
  <c r="V59" i="1" s="1"/>
  <c r="U59" i="1" a="1"/>
  <c r="U59" i="1" s="1"/>
  <c r="T59" i="1"/>
  <c r="T59" i="1" a="1"/>
  <c r="S59" i="1" a="1"/>
  <c r="S59" i="1" s="1"/>
  <c r="R59" i="1" a="1"/>
  <c r="R59" i="1" s="1"/>
  <c r="Q59" i="1" a="1"/>
  <c r="Q59" i="1" s="1"/>
  <c r="P59" i="1" a="1"/>
  <c r="P59" i="1" s="1"/>
  <c r="O59" i="1" a="1"/>
  <c r="O59" i="1" s="1"/>
  <c r="N59" i="1" a="1"/>
  <c r="N59" i="1" s="1"/>
  <c r="M59" i="1"/>
  <c r="M59" i="1" a="1"/>
  <c r="W58" i="1"/>
  <c r="W58" i="1" a="1"/>
  <c r="V58" i="1" a="1"/>
  <c r="V58" i="1" s="1"/>
  <c r="U58" i="1" a="1"/>
  <c r="U58" i="1" s="1"/>
  <c r="T58" i="1" a="1"/>
  <c r="T58" i="1" s="1"/>
  <c r="S58" i="1"/>
  <c r="S58" i="1" a="1"/>
  <c r="R58" i="1" a="1"/>
  <c r="R58" i="1" s="1"/>
  <c r="Q58" i="1" a="1"/>
  <c r="Q58" i="1" s="1"/>
  <c r="P58" i="1" a="1"/>
  <c r="P58" i="1" s="1"/>
  <c r="O58" i="1"/>
  <c r="O58" i="1" a="1"/>
  <c r="N58" i="1" a="1"/>
  <c r="N58" i="1" s="1"/>
  <c r="M58" i="1" a="1"/>
  <c r="M58" i="1" s="1"/>
  <c r="W57" i="1" a="1"/>
  <c r="W57" i="1" s="1"/>
  <c r="V57" i="1"/>
  <c r="V57" i="1" a="1"/>
  <c r="U57" i="1" a="1"/>
  <c r="U57" i="1" s="1"/>
  <c r="T57" i="1"/>
  <c r="T57" i="1" a="1"/>
  <c r="S57" i="1"/>
  <c r="S57" i="1" a="1"/>
  <c r="R57" i="1"/>
  <c r="R57" i="1" a="1"/>
  <c r="Q57" i="1" a="1"/>
  <c r="Q57" i="1" s="1"/>
  <c r="P57" i="1" a="1"/>
  <c r="P57" i="1" s="1"/>
  <c r="O57" i="1" a="1"/>
  <c r="O57" i="1" s="1"/>
  <c r="N57" i="1"/>
  <c r="N57" i="1" a="1"/>
  <c r="M57" i="1" a="1"/>
  <c r="M57" i="1" s="1"/>
  <c r="W54" i="1"/>
  <c r="W54" i="1" a="1"/>
  <c r="V54" i="1"/>
  <c r="V54" i="1" a="1"/>
  <c r="U54" i="1" a="1"/>
  <c r="U54" i="1" s="1"/>
  <c r="T54" i="1" a="1"/>
  <c r="T54" i="1" s="1"/>
  <c r="S54" i="1" a="1"/>
  <c r="S54" i="1" s="1"/>
  <c r="R54" i="1" a="1"/>
  <c r="R54" i="1" s="1"/>
  <c r="Q54" i="1"/>
  <c r="Q54" i="1" a="1"/>
  <c r="P54" i="1" a="1"/>
  <c r="P54" i="1" s="1"/>
  <c r="O54" i="1" a="1"/>
  <c r="O54" i="1" s="1"/>
  <c r="N54" i="1"/>
  <c r="N54" i="1" a="1"/>
  <c r="M54" i="1" a="1"/>
  <c r="M54" i="1" s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2" i="1" a="1"/>
  <c r="M52" i="1" s="1"/>
  <c r="N51" i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51" i="1" s="1"/>
  <c r="M50" i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50" i="1" a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/>
  <c r="M47" i="1" a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W43" i="1" a="1"/>
  <c r="W43" i="1" s="1"/>
  <c r="V43" i="1"/>
  <c r="V43" i="1" a="1"/>
  <c r="U43" i="1"/>
  <c r="U43" i="1" a="1"/>
  <c r="T43" i="1" a="1"/>
  <c r="T43" i="1" s="1"/>
  <c r="S43" i="1" a="1"/>
  <c r="S43" i="1" s="1"/>
  <c r="R43" i="1" a="1"/>
  <c r="R43" i="1" s="1"/>
  <c r="Q43" i="1" a="1"/>
  <c r="Q43" i="1" s="1"/>
  <c r="P43" i="1" a="1"/>
  <c r="P43" i="1" s="1"/>
  <c r="O43" i="1"/>
  <c r="O43" i="1" a="1"/>
  <c r="N43" i="1"/>
  <c r="N43" i="1" a="1"/>
  <c r="M43" i="1"/>
  <c r="M43" i="1" a="1"/>
  <c r="W42" i="1" a="1"/>
  <c r="W42" i="1" s="1"/>
  <c r="V42" i="1" a="1"/>
  <c r="V42" i="1" s="1"/>
  <c r="U42" i="1"/>
  <c r="U42" i="1" a="1"/>
  <c r="T42" i="1"/>
  <c r="T42" i="1" a="1"/>
  <c r="S42" i="1" a="1"/>
  <c r="S42" i="1" s="1"/>
  <c r="R42" i="1" a="1"/>
  <c r="R42" i="1" s="1"/>
  <c r="Q42" i="1"/>
  <c r="Q42" i="1" a="1"/>
  <c r="P42" i="1" a="1"/>
  <c r="P42" i="1" s="1"/>
  <c r="O42" i="1" a="1"/>
  <c r="O42" i="1" s="1"/>
  <c r="N42" i="1" a="1"/>
  <c r="N42" i="1" s="1"/>
  <c r="M42" i="1"/>
  <c r="M42" i="1" a="1"/>
  <c r="W41" i="1"/>
  <c r="W41" i="1" a="1"/>
  <c r="V41" i="1" a="1"/>
  <c r="V41" i="1" s="1"/>
  <c r="U41" i="1"/>
  <c r="U41" i="1" a="1"/>
  <c r="T41" i="1"/>
  <c r="T41" i="1" a="1"/>
  <c r="S41" i="1" a="1"/>
  <c r="S41" i="1" s="1"/>
  <c r="R41" i="1" a="1"/>
  <c r="R41" i="1" s="1"/>
  <c r="Q41" i="1" a="1"/>
  <c r="Q41" i="1" s="1"/>
  <c r="P41" i="1"/>
  <c r="P41" i="1" a="1"/>
  <c r="O41" i="1"/>
  <c r="O41" i="1" a="1"/>
  <c r="N41" i="1" a="1"/>
  <c r="N41" i="1" s="1"/>
  <c r="M41" i="1"/>
  <c r="M41" i="1" a="1"/>
  <c r="W40" i="1" a="1"/>
  <c r="W40" i="1" s="1"/>
  <c r="V40" i="1" a="1"/>
  <c r="V40" i="1" s="1"/>
  <c r="U40" i="1" a="1"/>
  <c r="U40" i="1" s="1"/>
  <c r="T40" i="1" a="1"/>
  <c r="T40" i="1" s="1"/>
  <c r="S40" i="1"/>
  <c r="S40" i="1" a="1"/>
  <c r="R40" i="1" a="1"/>
  <c r="R40" i="1" s="1"/>
  <c r="Q40" i="1" a="1"/>
  <c r="Q40" i="1" s="1"/>
  <c r="P40" i="1" a="1"/>
  <c r="P40" i="1" s="1"/>
  <c r="O40" i="1" a="1"/>
  <c r="O40" i="1" s="1"/>
  <c r="N40" i="1"/>
  <c r="N40" i="1" a="1"/>
  <c r="M40" i="1" a="1"/>
  <c r="M40" i="1" s="1"/>
  <c r="W37" i="1" a="1"/>
  <c r="W37" i="1" s="1"/>
  <c r="V37" i="1"/>
  <c r="V37" i="1" a="1"/>
  <c r="U37" i="1" a="1"/>
  <c r="U37" i="1" s="1"/>
  <c r="T37" i="1" a="1"/>
  <c r="T37" i="1" s="1"/>
  <c r="S37" i="1" a="1"/>
  <c r="S37" i="1" s="1"/>
  <c r="R37" i="1" a="1"/>
  <c r="R37" i="1" s="1"/>
  <c r="Q37" i="1"/>
  <c r="Q37" i="1" a="1"/>
  <c r="P37" i="1" a="1"/>
  <c r="P37" i="1" s="1"/>
  <c r="O37" i="1" a="1"/>
  <c r="O37" i="1" s="1"/>
  <c r="N37" i="1" a="1"/>
  <c r="N37" i="1" s="1"/>
  <c r="M37" i="1" a="1"/>
  <c r="M37" i="1" s="1"/>
  <c r="W36" i="1" a="1"/>
  <c r="W36" i="1" s="1"/>
  <c r="V36" i="1" a="1"/>
  <c r="V36" i="1" s="1"/>
  <c r="U36" i="1"/>
  <c r="U36" i="1" a="1"/>
  <c r="T36" i="1"/>
  <c r="T36" i="1" a="1"/>
  <c r="S36" i="1" a="1"/>
  <c r="S36" i="1" s="1"/>
  <c r="R36" i="1" a="1"/>
  <c r="R36" i="1" s="1"/>
  <c r="Q36" i="1" a="1"/>
  <c r="Q36" i="1" s="1"/>
  <c r="P36" i="1"/>
  <c r="P36" i="1" a="1"/>
  <c r="O36" i="1" a="1"/>
  <c r="O36" i="1" s="1"/>
  <c r="N36" i="1" a="1"/>
  <c r="N36" i="1" s="1"/>
  <c r="M36" i="1" a="1"/>
  <c r="M36" i="1" s="1"/>
  <c r="W35" i="1"/>
  <c r="W35" i="1" a="1"/>
  <c r="V35" i="1" a="1"/>
  <c r="V35" i="1" s="1"/>
  <c r="U35" i="1" a="1"/>
  <c r="U35" i="1" s="1"/>
  <c r="T35" i="1" a="1"/>
  <c r="T35" i="1" s="1"/>
  <c r="S35" i="1"/>
  <c r="S35" i="1" a="1"/>
  <c r="R35" i="1" a="1"/>
  <c r="R35" i="1" s="1"/>
  <c r="Q35" i="1"/>
  <c r="Q35" i="1" a="1"/>
  <c r="P35" i="1"/>
  <c r="P35" i="1" a="1"/>
  <c r="O35" i="1"/>
  <c r="O35" i="1" a="1"/>
  <c r="N35" i="1" a="1"/>
  <c r="N35" i="1" s="1"/>
  <c r="M35" i="1" a="1"/>
  <c r="M35" i="1" s="1"/>
  <c r="W32" i="1"/>
  <c r="W32" i="1" a="1"/>
  <c r="V32" i="1"/>
  <c r="V32" i="1" a="1"/>
  <c r="U32" i="1" a="1"/>
  <c r="U32" i="1" s="1"/>
  <c r="T32" i="1"/>
  <c r="T32" i="1" a="1"/>
  <c r="S32" i="1"/>
  <c r="S32" i="1" a="1"/>
  <c r="R32" i="1" a="1"/>
  <c r="R32" i="1" s="1"/>
  <c r="Q32" i="1" a="1"/>
  <c r="Q32" i="1" s="1"/>
  <c r="P32" i="1" a="1"/>
  <c r="P32" i="1" s="1"/>
  <c r="O32" i="1" a="1"/>
  <c r="O32" i="1" s="1"/>
  <c r="N32" i="1"/>
  <c r="N32" i="1" a="1"/>
  <c r="M32" i="1" a="1"/>
  <c r="M32" i="1" s="1"/>
  <c r="W31" i="1" a="1"/>
  <c r="W31" i="1" s="1"/>
  <c r="V31" i="1"/>
  <c r="V31" i="1" a="1"/>
  <c r="U31" i="1" a="1"/>
  <c r="U31" i="1" s="1"/>
  <c r="T31" i="1" a="1"/>
  <c r="T31" i="1" s="1"/>
  <c r="S31" i="1" a="1"/>
  <c r="S31" i="1" s="1"/>
  <c r="R31" i="1"/>
  <c r="R31" i="1" a="1"/>
  <c r="Q31" i="1"/>
  <c r="Q31" i="1" a="1"/>
  <c r="P31" i="1" a="1"/>
  <c r="P31" i="1" s="1"/>
  <c r="O31" i="1"/>
  <c r="O31" i="1" a="1"/>
  <c r="N31" i="1" a="1"/>
  <c r="N31" i="1" s="1"/>
  <c r="M31" i="1" a="1"/>
  <c r="M31" i="1" s="1"/>
  <c r="W30" i="1" a="1"/>
  <c r="W30" i="1" s="1"/>
  <c r="V30" i="1" a="1"/>
  <c r="V30" i="1" s="1"/>
  <c r="U30" i="1"/>
  <c r="U30" i="1" a="1"/>
  <c r="T30" i="1" a="1"/>
  <c r="T30" i="1" s="1"/>
  <c r="S30" i="1" a="1"/>
  <c r="S30" i="1" s="1"/>
  <c r="R30" i="1"/>
  <c r="R30" i="1" a="1"/>
  <c r="Q30" i="1" a="1"/>
  <c r="Q30" i="1" s="1"/>
  <c r="P30" i="1"/>
  <c r="P30" i="1" a="1"/>
  <c r="O30" i="1" a="1"/>
  <c r="O30" i="1" s="1"/>
  <c r="N30" i="1" a="1"/>
  <c r="N30" i="1" s="1"/>
  <c r="M30" i="1"/>
  <c r="M30" i="1" a="1"/>
  <c r="W29" i="1" a="1"/>
  <c r="W29" i="1" s="1"/>
  <c r="V29" i="1" a="1"/>
  <c r="V29" i="1" s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O29" i="1" a="1"/>
  <c r="O29" i="1" s="1"/>
  <c r="N29" i="1" a="1"/>
  <c r="N29" i="1" s="1"/>
  <c r="M29" i="1" a="1"/>
  <c r="M29" i="1" s="1"/>
  <c r="W26" i="1"/>
  <c r="W26" i="1" a="1"/>
  <c r="V26" i="1"/>
  <c r="V26" i="1" a="1"/>
  <c r="U26" i="1" a="1"/>
  <c r="U26" i="1" s="1"/>
  <c r="T26" i="1" a="1"/>
  <c r="T26" i="1" s="1"/>
  <c r="S26" i="1" a="1"/>
  <c r="S26" i="1" s="1"/>
  <c r="R26" i="1"/>
  <c r="R26" i="1" a="1"/>
  <c r="Q26" i="1" a="1"/>
  <c r="Q26" i="1" s="1"/>
  <c r="P26" i="1" a="1"/>
  <c r="P26" i="1" s="1"/>
  <c r="O26" i="1"/>
  <c r="O26" i="1" a="1"/>
  <c r="N26" i="1"/>
  <c r="N26" i="1" a="1"/>
  <c r="M26" i="1" a="1"/>
  <c r="M26" i="1" s="1"/>
  <c r="W25" i="1" a="1"/>
  <c r="W25" i="1" s="1"/>
  <c r="V25" i="1" a="1"/>
  <c r="V25" i="1" s="1"/>
  <c r="U25" i="1" a="1"/>
  <c r="U25" i="1" s="1"/>
  <c r="T25" i="1" a="1"/>
  <c r="T25" i="1" s="1"/>
  <c r="S25" i="1" a="1"/>
  <c r="S25" i="1" s="1"/>
  <c r="R25" i="1" a="1"/>
  <c r="R25" i="1" s="1"/>
  <c r="Q25" i="1" a="1"/>
  <c r="Q25" i="1" s="1"/>
  <c r="P25" i="1" a="1"/>
  <c r="P25" i="1" s="1"/>
  <c r="O25" i="1" a="1"/>
  <c r="O25" i="1" s="1"/>
  <c r="N25" i="1" a="1"/>
  <c r="N25" i="1" s="1"/>
  <c r="M25" i="1"/>
  <c r="M25" i="1" a="1"/>
  <c r="W24" i="1" a="1"/>
  <c r="W24" i="1" s="1"/>
  <c r="V24" i="1" a="1"/>
  <c r="V24" i="1" s="1"/>
  <c r="U24" i="1"/>
  <c r="U24" i="1" a="1"/>
  <c r="T24" i="1" a="1"/>
  <c r="T24" i="1" s="1"/>
  <c r="S24" i="1" a="1"/>
  <c r="S24" i="1" s="1"/>
  <c r="R24" i="1" a="1"/>
  <c r="R24" i="1" s="1"/>
  <c r="Q24" i="1"/>
  <c r="Q24" i="1" a="1"/>
  <c r="P24" i="1"/>
  <c r="P24" i="1" a="1"/>
  <c r="O24" i="1" a="1"/>
  <c r="O24" i="1" s="1"/>
  <c r="N24" i="1"/>
  <c r="N24" i="1" a="1"/>
  <c r="M24" i="1"/>
  <c r="M24" i="1" a="1"/>
  <c r="W23" i="1" a="1"/>
  <c r="W23" i="1" s="1"/>
  <c r="V23" i="1" a="1"/>
  <c r="V23" i="1" s="1"/>
  <c r="U23" i="1" a="1"/>
  <c r="U23" i="1" s="1"/>
  <c r="T23" i="1" a="1"/>
  <c r="T23" i="1" s="1"/>
  <c r="S23" i="1"/>
  <c r="S23" i="1" a="1"/>
  <c r="R23" i="1" a="1"/>
  <c r="R23" i="1" s="1"/>
  <c r="Q23" i="1" a="1"/>
  <c r="Q23" i="1" s="1"/>
  <c r="P23" i="1"/>
  <c r="P23" i="1" a="1"/>
  <c r="O23" i="1"/>
  <c r="O23" i="1" a="1"/>
  <c r="N23" i="1" a="1"/>
  <c r="N23" i="1" s="1"/>
  <c r="M23" i="1"/>
  <c r="M23" i="1" a="1"/>
  <c r="W22" i="1" a="1"/>
  <c r="W22" i="1" s="1"/>
  <c r="V22" i="1" a="1"/>
  <c r="V22" i="1" s="1"/>
  <c r="U22" i="1" a="1"/>
  <c r="U22" i="1" s="1"/>
  <c r="T22" i="1" a="1"/>
  <c r="T22" i="1" s="1"/>
  <c r="S22" i="1" a="1"/>
  <c r="S22" i="1" s="1"/>
  <c r="R22" i="1"/>
  <c r="R22" i="1" a="1"/>
  <c r="Q22" i="1" a="1"/>
  <c r="Q22" i="1" s="1"/>
  <c r="P22" i="1" a="1"/>
  <c r="P22" i="1" s="1"/>
  <c r="O22" i="1"/>
  <c r="O22" i="1" a="1"/>
  <c r="N22" i="1" a="1"/>
  <c r="N22" i="1" s="1"/>
  <c r="M22" i="1" a="1"/>
  <c r="M22" i="1" s="1"/>
  <c r="W21" i="1"/>
  <c r="W21" i="1" a="1"/>
  <c r="V21" i="1" a="1"/>
  <c r="V21" i="1" s="1"/>
  <c r="U21" i="1" a="1"/>
  <c r="U21" i="1" s="1"/>
  <c r="T21" i="1" a="1"/>
  <c r="T21" i="1" s="1"/>
  <c r="S21" i="1" a="1"/>
  <c r="S21" i="1" s="1"/>
  <c r="R21" i="1" a="1"/>
  <c r="R21" i="1" s="1"/>
  <c r="Q21" i="1"/>
  <c r="Q21" i="1" a="1"/>
  <c r="P21" i="1" a="1"/>
  <c r="P21" i="1" s="1"/>
  <c r="O21" i="1"/>
  <c r="O21" i="1" a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 a="1"/>
  <c r="S20" i="1" s="1"/>
  <c r="R20" i="1"/>
  <c r="R20" i="1" a="1"/>
  <c r="Q20" i="1" a="1"/>
  <c r="Q20" i="1" s="1"/>
  <c r="P20" i="1" a="1"/>
  <c r="P20" i="1" s="1"/>
  <c r="O20" i="1" a="1"/>
  <c r="O20" i="1" s="1"/>
  <c r="N20" i="1"/>
  <c r="N20" i="1" a="1"/>
  <c r="M20" i="1" a="1"/>
  <c r="M20" i="1" s="1"/>
  <c r="W19" i="1" a="1"/>
  <c r="W19" i="1" s="1"/>
  <c r="V19" i="1" a="1"/>
  <c r="V19" i="1" s="1"/>
  <c r="U19" i="1" a="1"/>
  <c r="U19" i="1" s="1"/>
  <c r="T19" i="1"/>
  <c r="T19" i="1" a="1"/>
  <c r="S19" i="1" a="1"/>
  <c r="S19" i="1" s="1"/>
  <c r="R19" i="1" a="1"/>
  <c r="R19" i="1" s="1"/>
  <c r="Q19" i="1"/>
  <c r="Q19" i="1" a="1"/>
  <c r="P19" i="1"/>
  <c r="P19" i="1" a="1"/>
  <c r="O19" i="1" a="1"/>
  <c r="O19" i="1" s="1"/>
  <c r="N19" i="1" a="1"/>
  <c r="N19" i="1" s="1"/>
  <c r="M19" i="1"/>
  <c r="M19" i="1" a="1"/>
  <c r="W18" i="1" a="1"/>
  <c r="W18" i="1" s="1"/>
  <c r="V18" i="1"/>
  <c r="V18" i="1" a="1"/>
  <c r="U18" i="1" a="1"/>
  <c r="U18" i="1" s="1"/>
  <c r="T18" i="1" a="1"/>
  <c r="T18" i="1" s="1"/>
  <c r="S18" i="1"/>
  <c r="S18" i="1" a="1"/>
  <c r="R18" i="1"/>
  <c r="R18" i="1" a="1"/>
  <c r="Q18" i="1" a="1"/>
  <c r="Q18" i="1" s="1"/>
  <c r="P18" i="1"/>
  <c r="P18" i="1" a="1"/>
  <c r="O18" i="1"/>
  <c r="O18" i="1" a="1"/>
  <c r="N18" i="1" a="1"/>
  <c r="N18" i="1" s="1"/>
  <c r="M18" i="1" a="1"/>
  <c r="M18" i="1" s="1"/>
  <c r="W17" i="1" a="1"/>
  <c r="W17" i="1" s="1"/>
  <c r="V17" i="1" a="1"/>
  <c r="V17" i="1" s="1"/>
  <c r="U17" i="1"/>
  <c r="U17" i="1" a="1"/>
  <c r="T17" i="1" a="1"/>
  <c r="T17" i="1" s="1"/>
  <c r="S17" i="1"/>
  <c r="S17" i="1" a="1"/>
  <c r="R17" i="1"/>
  <c r="R17" i="1" a="1"/>
  <c r="Q17" i="1"/>
  <c r="Q17" i="1" a="1"/>
  <c r="P17" i="1" a="1"/>
  <c r="P17" i="1" s="1"/>
  <c r="O17" i="1"/>
  <c r="O17" i="1" a="1"/>
  <c r="N17" i="1" a="1"/>
  <c r="N17" i="1" s="1"/>
  <c r="M17" i="1" a="1"/>
  <c r="M17" i="1" s="1"/>
  <c r="W16" i="1" a="1"/>
  <c r="W16" i="1" s="1"/>
  <c r="V16" i="1" a="1"/>
  <c r="V16" i="1" s="1"/>
  <c r="U16" i="1"/>
  <c r="U16" i="1" a="1"/>
  <c r="T16" i="1"/>
  <c r="T16" i="1" a="1"/>
  <c r="S16" i="1" a="1"/>
  <c r="S16" i="1" s="1"/>
  <c r="R16" i="1" a="1"/>
  <c r="R16" i="1" s="1"/>
  <c r="Q16" i="1"/>
  <c r="Q16" i="1" a="1"/>
  <c r="P16" i="1" a="1"/>
  <c r="P16" i="1" s="1"/>
  <c r="O16" i="1" a="1"/>
  <c r="O16" i="1" s="1"/>
  <c r="N16" i="1" a="1"/>
  <c r="N16" i="1" s="1"/>
  <c r="M16" i="1" a="1"/>
  <c r="M16" i="1" s="1"/>
  <c r="W15" i="1"/>
  <c r="W15" i="1" a="1"/>
  <c r="V15" i="1" a="1"/>
  <c r="V15" i="1" s="1"/>
  <c r="U15" i="1" a="1"/>
  <c r="U15" i="1" s="1"/>
  <c r="T15" i="1" a="1"/>
  <c r="T15" i="1" s="1"/>
  <c r="S15" i="1"/>
  <c r="S15" i="1" a="1"/>
  <c r="R15" i="1" a="1"/>
  <c r="R15" i="1" s="1"/>
  <c r="Q15" i="1"/>
  <c r="Q15" i="1" a="1"/>
  <c r="P15" i="1" a="1"/>
  <c r="P15" i="1" s="1"/>
  <c r="O15" i="1" a="1"/>
  <c r="O15" i="1" s="1"/>
  <c r="N15" i="1" a="1"/>
  <c r="N15" i="1" s="1"/>
  <c r="M15" i="1" a="1"/>
  <c r="M15" i="1" s="1"/>
  <c r="W14" i="1" a="1"/>
  <c r="W14" i="1" s="1"/>
  <c r="V14" i="1" a="1"/>
  <c r="V14" i="1" s="1"/>
  <c r="U14" i="1" a="1"/>
  <c r="U14" i="1" s="1"/>
  <c r="T14" i="1"/>
  <c r="T14" i="1" a="1"/>
  <c r="S14" i="1"/>
  <c r="S14" i="1" a="1"/>
  <c r="R14" i="1" a="1"/>
  <c r="R14" i="1" s="1"/>
  <c r="Q14" i="1" a="1"/>
  <c r="Q14" i="1" s="1"/>
  <c r="P14" i="1"/>
  <c r="P14" i="1" a="1"/>
  <c r="O14" i="1" a="1"/>
  <c r="O14" i="1" s="1"/>
  <c r="N14" i="1" a="1"/>
  <c r="N14" i="1" s="1"/>
  <c r="M14" i="1" a="1"/>
  <c r="M14" i="1" s="1"/>
  <c r="W13" i="1" a="1"/>
  <c r="W13" i="1" s="1"/>
  <c r="V13" i="1"/>
  <c r="V13" i="1" a="1"/>
  <c r="U13" i="1" a="1"/>
  <c r="U13" i="1" s="1"/>
  <c r="T13" i="1" a="1"/>
  <c r="T13" i="1" s="1"/>
  <c r="S13" i="1"/>
  <c r="S13" i="1" a="1"/>
  <c r="R13" i="1"/>
  <c r="R13" i="1" a="1"/>
  <c r="Q13" i="1" a="1"/>
  <c r="Q13" i="1" s="1"/>
  <c r="P13" i="1" a="1"/>
  <c r="P13" i="1" s="1"/>
  <c r="O13" i="1"/>
  <c r="O13" i="1" a="1"/>
  <c r="N13" i="1" a="1"/>
  <c r="N13" i="1" s="1"/>
  <c r="M13" i="1"/>
  <c r="M13" i="1" a="1"/>
  <c r="W11" i="1" a="1"/>
  <c r="W11" i="1" s="1"/>
  <c r="V11" i="1" a="1"/>
  <c r="V11" i="1" s="1"/>
  <c r="U11" i="1"/>
  <c r="U11" i="1" a="1"/>
  <c r="T11" i="1"/>
  <c r="T11" i="1" a="1"/>
  <c r="S11" i="1" a="1"/>
  <c r="S11" i="1" s="1"/>
  <c r="R11" i="1"/>
  <c r="R11" i="1" a="1"/>
  <c r="Q11" i="1"/>
  <c r="Q11" i="1" a="1"/>
  <c r="P11" i="1" a="1"/>
  <c r="P11" i="1" s="1"/>
  <c r="O11" i="1" a="1"/>
  <c r="O11" i="1" s="1"/>
  <c r="N11" i="1" a="1"/>
  <c r="N11" i="1" s="1"/>
  <c r="M11" i="1" a="1"/>
  <c r="M11" i="1" s="1"/>
  <c r="W10" i="1"/>
  <c r="W10" i="1" a="1"/>
  <c r="V10" i="1" a="1"/>
  <c r="V10" i="1" s="1"/>
  <c r="U10" i="1"/>
  <c r="U10" i="1" a="1"/>
  <c r="T10" i="1"/>
  <c r="T10" i="1" a="1"/>
  <c r="S10" i="1"/>
  <c r="S10" i="1" a="1"/>
  <c r="R10" i="1" a="1"/>
  <c r="R10" i="1" s="1"/>
  <c r="Q10" i="1"/>
  <c r="Q10" i="1" a="1"/>
  <c r="P10" i="1" a="1"/>
  <c r="P10" i="1" s="1"/>
  <c r="O10" i="1" a="1"/>
  <c r="O10" i="1" s="1"/>
  <c r="N10" i="1" a="1"/>
  <c r="N10" i="1" s="1"/>
  <c r="M10" i="1" a="1"/>
  <c r="M10" i="1" s="1"/>
  <c r="W9" i="1"/>
  <c r="W9" i="1" a="1"/>
  <c r="V9" i="1"/>
  <c r="V9" i="1" a="1"/>
  <c r="U9" i="1" a="1"/>
  <c r="U9" i="1" s="1"/>
  <c r="T9" i="1" a="1"/>
  <c r="T9" i="1" s="1"/>
  <c r="S9" i="1"/>
  <c r="S9" i="1" a="1"/>
  <c r="R9" i="1" a="1"/>
  <c r="R9" i="1" s="1"/>
  <c r="Q9" i="1" a="1"/>
  <c r="Q9" i="1" s="1"/>
  <c r="P9" i="1" a="1"/>
  <c r="P9" i="1" s="1"/>
  <c r="O9" i="1" a="1"/>
  <c r="O9" i="1" s="1"/>
  <c r="N9" i="1"/>
  <c r="N9" i="1" a="1"/>
  <c r="M9" i="1" a="1"/>
  <c r="M9" i="1" s="1"/>
  <c r="W8" i="1" a="1"/>
  <c r="W8" i="1" s="1"/>
  <c r="V8" i="1" a="1"/>
  <c r="V8" i="1" s="1"/>
  <c r="U8" i="1"/>
  <c r="U8" i="1" a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W7" i="1" a="1"/>
  <c r="W7" i="1" s="1"/>
  <c r="V7" i="1"/>
  <c r="V7" i="1" a="1"/>
  <c r="U7" i="1" a="1"/>
  <c r="U7" i="1" s="1"/>
  <c r="T7" i="1" a="1"/>
  <c r="T7" i="1" s="1"/>
  <c r="S7" i="1" a="1"/>
  <c r="S7" i="1" s="1"/>
  <c r="R7" i="1"/>
  <c r="R7" i="1" a="1"/>
  <c r="Q7" i="1" a="1"/>
  <c r="Q7" i="1" s="1"/>
  <c r="P7" i="1" a="1"/>
  <c r="P7" i="1" s="1"/>
  <c r="O7" i="1" a="1"/>
  <c r="O7" i="1" s="1"/>
  <c r="N7" i="1" a="1"/>
  <c r="N7" i="1" s="1"/>
  <c r="M7" i="1"/>
  <c r="M7" i="1" a="1"/>
  <c r="W6" i="1" a="1"/>
  <c r="W6" i="1" s="1"/>
  <c r="V6" i="1" a="1"/>
  <c r="V6" i="1" s="1"/>
  <c r="U6" i="1"/>
  <c r="U6" i="1" a="1"/>
  <c r="T6" i="1"/>
  <c r="T6" i="1" a="1"/>
  <c r="S6" i="1" a="1"/>
  <c r="S6" i="1" s="1"/>
  <c r="R6" i="1" a="1"/>
  <c r="R6" i="1" s="1"/>
  <c r="Q6" i="1"/>
  <c r="Q6" i="1" a="1"/>
  <c r="P6" i="1" a="1"/>
  <c r="P6" i="1" s="1"/>
  <c r="O6" i="1"/>
  <c r="O6" i="1" a="1"/>
  <c r="N6" i="1" a="1"/>
  <c r="N6" i="1" s="1"/>
  <c r="M6" i="1" a="1"/>
  <c r="M6" i="1" s="1"/>
  <c r="W3" i="1"/>
  <c r="W3" i="1" a="1"/>
  <c r="V3" i="1"/>
  <c r="V3" i="1" a="1"/>
  <c r="U3" i="1" a="1"/>
  <c r="U3" i="1" s="1"/>
  <c r="T3" i="1"/>
  <c r="T3" i="1" a="1"/>
  <c r="S3" i="1"/>
  <c r="S3" i="1" a="1"/>
  <c r="R3" i="1" a="1"/>
  <c r="R3" i="1" s="1"/>
  <c r="Q3" i="1" a="1"/>
  <c r="Q3" i="1" s="1"/>
  <c r="P3" i="1" a="1"/>
  <c r="P3" i="1" s="1"/>
  <c r="O3" i="1" a="1"/>
  <c r="O3" i="1" s="1"/>
  <c r="N3" i="1"/>
  <c r="N3" i="1" a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<sst xmlns="http://schemas.openxmlformats.org/spreadsheetml/2006/main" count="6486" uniqueCount="212">
  <si>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</si>
  <si>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</si>
  <si>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</si>
  <si>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</si>
  <si>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</si>
  <si>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</si>
  <si>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</si>
  <si>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</si>
  <si>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</si>
  <si>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</si>
  <si>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</si>
  <si>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</si>
  <si>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</si>
  <si>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</si>
  <si>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</si>
  <si>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</si>
  <si>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Natural Gas Production</t>
  </si>
  <si>
    <t>Service requested</t>
  </si>
  <si>
    <t>CIMS.CAN.AB.Natural Gas Production</t>
  </si>
  <si>
    <t>ES</t>
  </si>
  <si>
    <t>1000 m3</t>
  </si>
  <si>
    <t>Service provided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</si>
  <si>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</si>
  <si>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</si>
  <si>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</si>
  <si>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</si>
  <si>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</si>
  <si>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</si>
  <si>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</si>
  <si>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</si>
  <si>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</si>
  <si>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</si>
  <si>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</si>
  <si>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TO DO: Fix these multipliers once the electricity sector is calibrated to have a production cost.</t>
  </si>
  <si>
    <t>CIMS.CAN.AB.Ethanol</t>
  </si>
  <si>
    <t>CIMS.Generic Fuels.Fuel Oil</t>
  </si>
  <si>
    <t>Base model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</si>
  <si>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</si>
  <si>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</si>
  <si>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</si>
  <si>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</si>
  <si>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</si>
  <si>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</si>
  <si>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</si>
  <si>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</si>
  <si>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</si>
  <si>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</si>
  <si>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</si>
  <si>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CIMS.CAN.AB.Natural Gas Production.Supply</t>
  </si>
  <si>
    <t>CIMS.CAN.AB.Natural Gas Production.Natural Gas</t>
  </si>
  <si>
    <t>Natural Gas</t>
  </si>
  <si>
    <t>GJ</t>
  </si>
  <si>
    <t>Fixed Ratio</t>
  </si>
  <si>
    <t>CIMS.CAN.AB.Natural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</si>
  <si>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</si>
  <si>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</si>
  <si>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</si>
  <si>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</si>
  <si>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</si>
  <si>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</si>
  <si>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</si>
  <si>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</si>
  <si>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</si>
  <si>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</si>
  <si>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</si>
  <si>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</si>
  <si>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CIMS.CAN.AB.Natural Gas Production.Supply.Extraction</t>
  </si>
  <si>
    <t>CIMS.CAN.AB.Natural Gas Production.Supply.Processing</t>
  </si>
  <si>
    <t>CIMS.CAN.AB.Natural Gas Production.Supply.Transmission</t>
  </si>
  <si>
    <t>CIMS.CAN.AB.Natural Gas Production.Supply.LNG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</si>
  <si>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</si>
  <si>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</si>
  <si>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</si>
  <si>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</si>
  <si>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</si>
  <si>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</si>
  <si>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</si>
  <si>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</si>
  <si>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</si>
  <si>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</si>
  <si>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</si>
  <si>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</si>
  <si>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</si>
  <si>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</si>
  <si>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CIMS.CAN.AB.Natural Gas Production.Supply.Extraction.Conventional Production</t>
  </si>
  <si>
    <t>CIMS.CAN.AB.Natural Gas Production.Supply.Extraction.Coal Bed Methane</t>
  </si>
  <si>
    <t>CIMS.CAN.AB.Natural Gas Production.Supply.Extraction.Shale</t>
  </si>
  <si>
    <t>CIMS.CAN.AB.Natural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</si>
  <si>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</si>
  <si>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</si>
  <si>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</si>
  <si>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</si>
  <si>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</si>
  <si>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CIMS.CAN.AB.Natural Gas Production.Supply.Extraction.Off road transport</t>
  </si>
  <si>
    <t>Units</t>
  </si>
  <si>
    <t>CIMS.CAN.AB.Natural Gas Production.Supply.Extraction.Drilling</t>
  </si>
  <si>
    <t>Wells per 1000m3</t>
  </si>
  <si>
    <t>CIMS.CAN.AB.Natural Gas Production.Supply.Extraction.Compression</t>
  </si>
  <si>
    <t>CIMS.CAN.AB.Natural Gas Production.Supply.Testing and Maintenance</t>
  </si>
  <si>
    <t>CIMS.CAN.AB.Natural Gas Production.Supply.Fugitive</t>
  </si>
  <si>
    <t>tCO2e</t>
  </si>
  <si>
    <t>Coal Bed Methane</t>
  </si>
  <si>
    <t>Raw NG prod from coal bed methane</t>
  </si>
  <si>
    <t>CIMS.CAN.AB.Natural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</si>
  <si>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</si>
  <si>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</si>
  <si>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</si>
  <si>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</si>
  <si>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</si>
  <si>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</si>
  <si>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</si>
  <si>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</si>
  <si>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</si>
  <si>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</si>
  <si>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CIMS.CAN.AB.Natural Gas Production.Supply.Flaring</t>
  </si>
  <si>
    <t>CIMS.CAN.AB.Natural Gas Production.Supply.Venting.Diffuse Venting</t>
  </si>
  <si>
    <t>Exploration and drilling of new wells Eff</t>
  </si>
  <si>
    <t>Compression</t>
  </si>
  <si>
    <t>Extraction Compression</t>
  </si>
  <si>
    <t>CIMS.CAN.AB.Natural Gas Production.Supply.Direct Heat</t>
  </si>
  <si>
    <t>CIMS.CAN.AB.Natural Gas Production.Supply.Direct Drive Small</t>
  </si>
  <si>
    <t>CIMS.CAN.AB.Natural Gas Production.Supply.Direct Drive Large</t>
  </si>
  <si>
    <t>CIMS.CAN.AB.Natural Gas Production.Supply.Venting.Point Venting</t>
  </si>
  <si>
    <t>Extraction Compression Eff</t>
  </si>
  <si>
    <t>Off road transport</t>
  </si>
  <si>
    <t>Extraction Off road transport</t>
  </si>
  <si>
    <t>CIMS.CAN.AB.Natural Gas Production.OG Liquid Fuel Blend.Gasoline Blend</t>
  </si>
  <si>
    <t>Extraction Off road transport Eff</t>
  </si>
  <si>
    <t>Processing</t>
  </si>
  <si>
    <t>CIMS.CAN.AB.Natural Gas Production.Supply.Processing.Processing Plants</t>
  </si>
  <si>
    <t>Processing Plants</t>
  </si>
  <si>
    <t>CIMS.CAN.AB.Natural Gas Production.Supply.Processing.Compression</t>
  </si>
  <si>
    <t>CIMS.CAN.AB.Natural Gas Production.Supply.Controls</t>
  </si>
  <si>
    <t>CIMS.CAN.AB.Natural Gas Production.Supply.Pumping</t>
  </si>
  <si>
    <t>CIMS.CAN.AB.Natural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</si>
  <si>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</si>
  <si>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</si>
  <si>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</si>
  <si>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</si>
  <si>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</si>
  <si>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</si>
  <si>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CIMS.CAN.AB.Natural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</si>
  <si>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</si>
  <si>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</si>
  <si>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</si>
  <si>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</si>
  <si>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</si>
  <si>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</si>
  <si>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</si>
  <si>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</si>
  <si>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</si>
  <si>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CIMS.CAN.AB.Natural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</si>
  <si>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</si>
  <si>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</si>
  <si>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</si>
  <si>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</si>
  <si>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</si>
  <si>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</si>
  <si>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</si>
  <si>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</si>
  <si>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</si>
  <si>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</si>
  <si>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</si>
  <si>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</si>
  <si>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</si>
  <si>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</si>
  <si>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</si>
  <si>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</si>
  <si>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</si>
  <si>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</si>
  <si>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</si>
  <si>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</si>
  <si>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</si>
  <si>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CIMS.CAN.AB.Natural Gas Production.Supply.Testing and Maintenance.Blowdowns</t>
  </si>
  <si>
    <t>CIMS.CAN.AB.Natural Gas Production.Supply.Testing and Maintenance.Liquid Unloading</t>
  </si>
  <si>
    <t>CIMS.CAN.AB.Natural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</si>
  <si>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</si>
  <si>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</si>
  <si>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</si>
  <si>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</si>
  <si>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</si>
  <si>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</si>
  <si>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</si>
  <si>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</si>
  <si>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</si>
  <si>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</si>
  <si>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</si>
  <si>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</si>
  <si>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</si>
  <si>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CIMS.CAN.AB.Natural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</si>
  <si>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</si>
  <si>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</si>
  <si>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</si>
  <si>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</si>
  <si>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</si>
  <si>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</si>
  <si>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</si>
  <si>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</si>
  <si>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</si>
  <si>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</si>
  <si>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</si>
  <si>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</si>
  <si>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</si>
  <si>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</si>
  <si>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CIMS.CAN.AB.Natural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</si>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</sst>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DDF83-1E6C-466B-A4DA-36BB099EAD66}">
  <dimension ref="A1:X817"/>
  <sheetViews>
    <sheetView tabSelected="1" workbookViewId="0">
      <selection sqref="A1:X817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134846600</v>
      </c>
      <c r="N3" cm="1">
        <f t="array" ref="N3">INDEX([1]!data,_xlfn.XMATCH(_xlfn.CONCAT($C3:$I3,SUBSTITUTE($J3,$A$3,)),[1]!index,0),_xlfn.XMATCH(N$2,[1]!header,0))</f>
        <v>150675564.97604528</v>
      </c>
      <c r="O3" cm="1">
        <f t="array" ref="O3">INDEX([1]!data,_xlfn.XMATCH(_xlfn.CONCAT($C3:$I3,SUBSTITUTE($J3,$A$3,)),[1]!index,0),_xlfn.XMATCH(O$2,[1]!header,0))</f>
        <v>125169023.12406461</v>
      </c>
      <c r="P3" cm="1">
        <f t="array" ref="P3">INDEX([1]!data,_xlfn.XMATCH(_xlfn.CONCAT($C3:$I3,SUBSTITUTE($J3,$A$3,)),[1]!index,0),_xlfn.XMATCH(P$2,[1]!header,0))</f>
        <v>118932751.73476163</v>
      </c>
      <c r="Q3" cm="1">
        <f t="array" ref="Q3">INDEX([1]!data,_xlfn.XMATCH(_xlfn.CONCAT($C3:$I3,SUBSTITUTE($J3,$A$3,)),[1]!index,0),_xlfn.XMATCH(Q$2,[1]!header,0))</f>
        <v>110357513.20017773</v>
      </c>
      <c r="R3" cm="1">
        <f t="array" ref="R3">INDEX([1]!data,_xlfn.XMATCH(_xlfn.CONCAT($C3:$I3,SUBSTITUTE($J3,$A$3,)),[1]!index,0),_xlfn.XMATCH(R$2,[1]!header,0))</f>
        <v>101906306.48767608</v>
      </c>
      <c r="S3" cm="1">
        <f t="array" ref="S3">INDEX([1]!data,_xlfn.XMATCH(_xlfn.CONCAT($C3:$I3,SUBSTITUTE($J3,$A$3,)),[1]!index,0),_xlfn.XMATCH(S$2,[1]!header,0))</f>
        <v>92104295.546630293</v>
      </c>
      <c r="T3" cm="1">
        <f t="array" ref="T3">INDEX([1]!data,_xlfn.XMATCH(_xlfn.CONCAT($C3:$I3,SUBSTITUTE($J3,$A$3,)),[1]!index,0),_xlfn.XMATCH(T$2,[1]!header,0))</f>
        <v>83429363.654068723</v>
      </c>
      <c r="U3" cm="1">
        <f t="array" ref="U3">INDEX([1]!data,_xlfn.XMATCH(_xlfn.CONCAT($C3:$I3,SUBSTITUTE($J3,$A$3,)),[1]!index,0),_xlfn.XMATCH(U$2,[1]!header,0))</f>
        <v>78489260.409232542</v>
      </c>
      <c r="V3" cm="1">
        <f t="array" ref="V3">INDEX([1]!data,_xlfn.XMATCH(_xlfn.CONCAT($C3:$I3,SUBSTITUTE($J3,$A$3,)),[1]!index,0),_xlfn.XMATCH(V$2,[1]!header,0))</f>
        <v>78658613.62546514</v>
      </c>
      <c r="W3" cm="1">
        <f t="array" ref="W3">INDEX([1]!data,_xlfn.XMATCH(_xlfn.CONCAT($C3:$I3,SUBSTITUTE($J3,$A$3,)),[1]!index,0),_xlfn.XMATCH(W$2,[1]!header,0))</f>
        <v>85167535.077766776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0.41480438461205227</v>
      </c>
      <c r="N11" cm="1">
        <f t="array" ref="N11">IFERROR(INDEX([2]!FuelMult_JCIMS,_xlfn.XMATCH($C11&amp;$D11&amp;$J11,[2]!FuelMult_JCIMS_Index,0),_xlfn.XMATCH(N$2,$M$2:$W$2,0)),1)</f>
        <v>0.51356418049192532</v>
      </c>
      <c r="O11" cm="1">
        <f t="array" ref="O11">IFERROR(INDEX([2]!FuelMult_JCIMS,_xlfn.XMATCH($C11&amp;$D11&amp;$J11,[2]!FuelMult_JCIMS_Index,0),_xlfn.XMATCH(O$2,$M$2:$W$2,0)),1)</f>
        <v>0.76237285264661281</v>
      </c>
      <c r="P11" cm="1">
        <f t="array" ref="P11">IFERROR(INDEX([2]!FuelMult_JCIMS,_xlfn.XMATCH($C11&amp;$D11&amp;$J11,[2]!FuelMult_JCIMS_Index,0),_xlfn.XMATCH(P$2,$M$2:$W$2,0)),1)</f>
        <v>0.78591358994002336</v>
      </c>
      <c r="Q11" cm="1">
        <f t="array" ref="Q11">IFERROR(INDEX([2]!FuelMult_JCIMS,_xlfn.XMATCH($C11&amp;$D11&amp;$J11,[2]!FuelMult_JCIMS_Index,0),_xlfn.XMATCH(Q$2,$M$2:$W$2,0)),1)</f>
        <v>0.92071678451248995</v>
      </c>
      <c r="R11" cm="1">
        <f t="array" ref="R11">IFERROR(INDEX([2]!FuelMult_JCIMS,_xlfn.XMATCH($C11&amp;$D11&amp;$J11,[2]!FuelMult_JCIMS_Index,0),_xlfn.XMATCH(R$2,$M$2:$W$2,0)),1)</f>
        <v>1.0214588415074117</v>
      </c>
      <c r="S11" cm="1">
        <f t="array" ref="S11">IFERROR(INDEX([2]!FuelMult_JCIMS,_xlfn.XMATCH($C11&amp;$D11&amp;$J11,[2]!FuelMult_JCIMS_Index,0),_xlfn.XMATCH(S$2,$M$2:$W$2,0)),1)</f>
        <v>1.1090905281532528</v>
      </c>
      <c r="T11" cm="1">
        <f t="array" ref="T11">IFERROR(INDEX([2]!FuelMult_JCIMS,_xlfn.XMATCH($C11&amp;$D11&amp;$J11,[2]!FuelMult_JCIMS_Index,0),_xlfn.XMATCH(T$2,$M$2:$W$2,0)),1)</f>
        <v>1.1820602448423063</v>
      </c>
      <c r="U11" cm="1">
        <f t="array" ref="U11">IFERROR(INDEX([2]!FuelMult_JCIMS,_xlfn.XMATCH($C11&amp;$D11&amp;$J11,[2]!FuelMult_JCIMS_Index,0),_xlfn.XMATCH(U$2,$M$2:$W$2,0)),1)</f>
        <v>1.2321334144616212</v>
      </c>
      <c r="V11" cm="1">
        <f t="array" ref="V11">IFERROR(INDEX([2]!FuelMult_JCIMS,_xlfn.XMATCH($C11&amp;$D11&amp;$J11,[2]!FuelMult_JCIMS_Index,0),_xlfn.XMATCH(V$2,$M$2:$W$2,0)),1)</f>
        <v>1.2410766461073341</v>
      </c>
      <c r="W11" cm="1">
        <f t="array" ref="W11">IFERROR(INDEX([2]!FuelMult_JCIMS,_xlfn.XMATCH($C11&amp;$D11&amp;$J11,[2]!FuelMult_JCIMS_Index,0),_xlfn.XMATCH(W$2,$M$2:$W$2,0)),1)</f>
        <v>1.2564139326490746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1.000378894883039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1.0062312829534481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0.98990490414836541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0.95448255052012154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0.89969127736964249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0.83772972941534063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0.76463515286446626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0.762051937660705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0.78042605378448227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0.80039623533836257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0.8125396796278842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0.98296466686255124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0.95795224930238976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0.9216057882535309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0.82491294601289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0.87667465336115047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0.95254125109808363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0.97807374043867257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0.98307895805614276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0.9777937427418979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0.97409507848884092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0.9735035390527792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9.9153052657133394</v>
      </c>
      <c r="N42" cm="1">
        <f t="array" ref="N42">INDEX([1]!data,_xlfn.XMATCH(_xlfn.CONCAT($C42:$I42,SUBSTITUTE($J42,$A$3,)),[1]!index,0),_xlfn.XMATCH(N$2,[1]!header,0))</f>
        <v>9.9153052657133394</v>
      </c>
      <c r="O42" cm="1">
        <f t="array" ref="O42">INDEX([1]!data,_xlfn.XMATCH(_xlfn.CONCAT($C42:$I42,SUBSTITUTE($J42,$A$3,)),[1]!index,0),_xlfn.XMATCH(O$2,[1]!header,0))</f>
        <v>9.9153052657133394</v>
      </c>
      <c r="P42" cm="1">
        <f t="array" ref="P42">INDEX([1]!data,_xlfn.XMATCH(_xlfn.CONCAT($C42:$I42,SUBSTITUTE($J42,$A$3,)),[1]!index,0),_xlfn.XMATCH(P$2,[1]!header,0))</f>
        <v>9.9153052657133394</v>
      </c>
      <c r="Q42" cm="1">
        <f t="array" ref="Q42">INDEX([1]!data,_xlfn.XMATCH(_xlfn.CONCAT($C42:$I42,SUBSTITUTE($J42,$A$3,)),[1]!index,0),_xlfn.XMATCH(Q$2,[1]!header,0))</f>
        <v>9.9153052657133394</v>
      </c>
      <c r="R42" cm="1">
        <f t="array" ref="R42">INDEX([1]!data,_xlfn.XMATCH(_xlfn.CONCAT($C42:$I42,SUBSTITUTE($J42,$A$3,)),[1]!index,0),_xlfn.XMATCH(R$2,[1]!header,0))</f>
        <v>9.9153052657133394</v>
      </c>
      <c r="S42" cm="1">
        <f t="array" ref="S42">INDEX([1]!data,_xlfn.XMATCH(_xlfn.CONCAT($C42:$I42,SUBSTITUTE($J42,$A$3,)),[1]!index,0),_xlfn.XMATCH(S$2,[1]!header,0))</f>
        <v>9.9153052657133394</v>
      </c>
      <c r="T42" cm="1">
        <f t="array" ref="T42">INDEX([1]!data,_xlfn.XMATCH(_xlfn.CONCAT($C42:$I42,SUBSTITUTE($J42,$A$3,)),[1]!index,0),_xlfn.XMATCH(T$2,[1]!header,0))</f>
        <v>9.9153052657133394</v>
      </c>
      <c r="U42" cm="1">
        <f t="array" ref="U42">INDEX([1]!data,_xlfn.XMATCH(_xlfn.CONCAT($C42:$I42,SUBSTITUTE($J42,$A$3,)),[1]!index,0),_xlfn.XMATCH(U$2,[1]!header,0))</f>
        <v>9.9153052657133394</v>
      </c>
      <c r="V42" cm="1">
        <f t="array" ref="V42">INDEX([1]!data,_xlfn.XMATCH(_xlfn.CONCAT($C42:$I42,SUBSTITUTE($J42,$A$3,)),[1]!index,0),_xlfn.XMATCH(V$2,[1]!header,0))</f>
        <v>9.9153052657133394</v>
      </c>
      <c r="W42" cm="1">
        <f t="array" ref="W42">INDEX([1]!data,_xlfn.XMATCH(_xlfn.CONCAT($C42:$I42,SUBSTITUTE($J42,$A$3,)),[1]!index,0),_xlfn.XMATCH(W$2,[1]!header,0))</f>
        <v>9.9153052657133394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73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74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74</v>
      </c>
      <c r="G49" t="s">
        <v>75</v>
      </c>
      <c r="L49" t="s">
        <v>76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74</v>
      </c>
      <c r="G50" t="s">
        <v>77</v>
      </c>
      <c r="L50" t="s">
        <v>76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74</v>
      </c>
      <c r="G51" t="s">
        <v>78</v>
      </c>
      <c r="L51" t="s">
        <v>79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74</v>
      </c>
      <c r="G52" t="s">
        <v>80</v>
      </c>
      <c r="L52" t="s">
        <v>81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74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74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0.79453633942564394</v>
      </c>
      <c r="N57" cm="1">
        <f t="array" ref="N57">INDEX([1]!data,_xlfn.XMATCH(_xlfn.CONCAT($C57:$I57,SUBSTITUTE($J57,$A$3,)),[1]!index,0),_xlfn.XMATCH(N$2,[1]!header,0))</f>
        <v>0.70646502835549352</v>
      </c>
      <c r="O57" cm="1">
        <f t="array" ref="O57">INDEX([1]!data,_xlfn.XMATCH(_xlfn.CONCAT($C57:$I57,SUBSTITUTE($J57,$A$3,)),[1]!index,0),_xlfn.XMATCH(O$2,[1]!header,0))</f>
        <v>0.57361938334115248</v>
      </c>
      <c r="P57" cm="1">
        <f t="array" ref="P57">INDEX([1]!data,_xlfn.XMATCH(_xlfn.CONCAT($C57:$I57,SUBSTITUTE($J57,$A$3,)),[1]!index,0),_xlfn.XMATCH(P$2,[1]!header,0))</f>
        <v>0.51495089666166738</v>
      </c>
      <c r="Q57" cm="1">
        <f t="array" ref="Q57">INDEX([1]!data,_xlfn.XMATCH(_xlfn.CONCAT($C57:$I57,SUBSTITUTE($J57,$A$3,)),[1]!index,0),_xlfn.XMATCH(Q$2,[1]!header,0))</f>
        <v>0.38868749585898021</v>
      </c>
      <c r="R57" cm="1">
        <f t="array" ref="R57">INDEX([1]!data,_xlfn.XMATCH(_xlfn.CONCAT($C57:$I57,SUBSTITUTE($J57,$A$3,)),[1]!index,0),_xlfn.XMATCH(R$2,[1]!header,0))</f>
        <v>0.40170627352967936</v>
      </c>
      <c r="S57" cm="1">
        <f t="array" ref="S57">INDEX([1]!data,_xlfn.XMATCH(_xlfn.CONCAT($C57:$I57,SUBSTITUTE($J57,$A$3,)),[1]!index,0),_xlfn.XMATCH(S$2,[1]!header,0))</f>
        <v>0.39084137473821351</v>
      </c>
      <c r="T57" cm="1">
        <f t="array" ref="T57">INDEX([1]!data,_xlfn.XMATCH(_xlfn.CONCAT($C57:$I57,SUBSTITUTE($J57,$A$3,)),[1]!index,0),_xlfn.XMATCH(T$2,[1]!header,0))</f>
        <v>0.36055809474363504</v>
      </c>
      <c r="U57" cm="1">
        <f t="array" ref="U57">INDEX([1]!data,_xlfn.XMATCH(_xlfn.CONCAT($C57:$I57,SUBSTITUTE($J57,$A$3,)),[1]!index,0),_xlfn.XMATCH(U$2,[1]!header,0))</f>
        <v>0.32963042226495876</v>
      </c>
      <c r="V57" cm="1">
        <f t="array" ref="V57">INDEX([1]!data,_xlfn.XMATCH(_xlfn.CONCAT($C57:$I57,SUBSTITUTE($J57,$A$3,)),[1]!index,0),_xlfn.XMATCH(V$2,[1]!header,0))</f>
        <v>0.31518499310530013</v>
      </c>
      <c r="W57" cm="1">
        <f t="array" ref="W57">INDEX([1]!data,_xlfn.XMATCH(_xlfn.CONCAT($C57:$I57,SUBSTITUTE($J57,$A$3,)),[1]!index,0),_xlfn.XMATCH(W$2,[1]!header,0))</f>
        <v>0.30769290362103091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3.6262903080089615E-2</v>
      </c>
      <c r="N58" cm="1">
        <f t="array" ref="N58">INDEX([1]!data,_xlfn.XMATCH(_xlfn.CONCAT($C58:$I58,SUBSTITUTE($J58,$A$3,)),[1]!index,0),_xlfn.XMATCH(N$2,[1]!header,0))</f>
        <v>2.2079395084826845E-2</v>
      </c>
      <c r="O58" cm="1">
        <f t="array" ref="O58">INDEX([1]!data,_xlfn.XMATCH(_xlfn.CONCAT($C58:$I58,SUBSTITUTE($J58,$A$3,)),[1]!index,0),_xlfn.XMATCH(O$2,[1]!header,0))</f>
        <v>8.1938219786642966E-2</v>
      </c>
      <c r="P58" cm="1">
        <f t="array" ref="P58">INDEX([1]!data,_xlfn.XMATCH(_xlfn.CONCAT($C58:$I58,SUBSTITUTE($J58,$A$3,)),[1]!index,0),_xlfn.XMATCH(P$2,[1]!header,0))</f>
        <v>7.3796392593967586E-2</v>
      </c>
      <c r="Q58" cm="1">
        <f t="array" ref="Q58">INDEX([1]!data,_xlfn.XMATCH(_xlfn.CONCAT($C58:$I58,SUBSTITUTE($J58,$A$3,)),[1]!index,0),_xlfn.XMATCH(Q$2,[1]!header,0))</f>
        <v>4.6580952218414927E-2</v>
      </c>
      <c r="R58" cm="1">
        <f t="array" ref="R58">INDEX([1]!data,_xlfn.XMATCH(_xlfn.CONCAT($C58:$I58,SUBSTITUTE($J58,$A$3,)),[1]!index,0),_xlfn.XMATCH(R$2,[1]!header,0))</f>
        <v>3.2639472157712172E-2</v>
      </c>
      <c r="S58" cm="1">
        <f t="array" ref="S58">INDEX([1]!data,_xlfn.XMATCH(_xlfn.CONCAT($C58:$I58,SUBSTITUTE($J58,$A$3,)),[1]!index,0),_xlfn.XMATCH(S$2,[1]!header,0))</f>
        <v>2.2085471904688118E-2</v>
      </c>
      <c r="T58" cm="1">
        <f t="array" ref="T58">INDEX([1]!data,_xlfn.XMATCH(_xlfn.CONCAT($C58:$I58,SUBSTITUTE($J58,$A$3,)),[1]!index,0),_xlfn.XMATCH(T$2,[1]!header,0))</f>
        <v>1.3851394569523829E-2</v>
      </c>
      <c r="U58" cm="1">
        <f t="array" ref="U58">INDEX([1]!data,_xlfn.XMATCH(_xlfn.CONCAT($C58:$I58,SUBSTITUTE($J58,$A$3,)),[1]!index,0),_xlfn.XMATCH(U$2,[1]!header,0))</f>
        <v>8.1729603624374151E-3</v>
      </c>
      <c r="V58" cm="1">
        <f t="array" ref="V58">INDEX([1]!data,_xlfn.XMATCH(_xlfn.CONCAT($C58:$I58,SUBSTITUTE($J58,$A$3,)),[1]!index,0),_xlfn.XMATCH(V$2,[1]!header,0))</f>
        <v>4.7913571519009983E-3</v>
      </c>
      <c r="W58" cm="1">
        <f t="array" ref="W58">INDEX([1]!data,_xlfn.XMATCH(_xlfn.CONCAT($C58:$I58,SUBSTITUTE($J58,$A$3,)),[1]!index,0),_xlfn.XMATCH(W$2,[1]!header,0))</f>
        <v>2.8604548278394573E-3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1.15591512854735E-6</v>
      </c>
      <c r="P59" cm="1">
        <f t="array" ref="P59">INDEX([1]!data,_xlfn.XMATCH(_xlfn.CONCAT($C59:$I59,SUBSTITUTE($J59,$A$3,)),[1]!index,0),_xlfn.XMATCH(P$2,[1]!header,0))</f>
        <v>1.0925495857741472E-2</v>
      </c>
      <c r="Q59" cm="1">
        <f t="array" ref="Q59">INDEX([1]!data,_xlfn.XMATCH(_xlfn.CONCAT($C59:$I59,SUBSTITUTE($J59,$A$3,)),[1]!index,0),_xlfn.XMATCH(Q$2,[1]!header,0))</f>
        <v>4.1276200087643336E-2</v>
      </c>
      <c r="R59" cm="1">
        <f t="array" ref="R59">INDEX([1]!data,_xlfn.XMATCH(_xlfn.CONCAT($C59:$I59,SUBSTITUTE($J59,$A$3,)),[1]!index,0),_xlfn.XMATCH(R$2,[1]!header,0))</f>
        <v>4.9385465433020997E-2</v>
      </c>
      <c r="S59" cm="1">
        <f t="array" ref="S59">INDEX([1]!data,_xlfn.XMATCH(_xlfn.CONCAT($C59:$I59,SUBSTITUTE($J59,$A$3,)),[1]!index,0),_xlfn.XMATCH(S$2,[1]!header,0))</f>
        <v>5.6872716056021858E-2</v>
      </c>
      <c r="T59" cm="1">
        <f t="array" ref="T59">INDEX([1]!data,_xlfn.XMATCH(_xlfn.CONCAT($C59:$I59,SUBSTITUTE($J59,$A$3,)),[1]!index,0),_xlfn.XMATCH(T$2,[1]!header,0))</f>
        <v>6.4124489581488253E-2</v>
      </c>
      <c r="U59" cm="1">
        <f t="array" ref="U59">INDEX([1]!data,_xlfn.XMATCH(_xlfn.CONCAT($C59:$I59,SUBSTITUTE($J59,$A$3,)),[1]!index,0),_xlfn.XMATCH(U$2,[1]!header,0))</f>
        <v>7.023627975422389E-2</v>
      </c>
      <c r="V59" cm="1">
        <f t="array" ref="V59">INDEX([1]!data,_xlfn.XMATCH(_xlfn.CONCAT($C59:$I59,SUBSTITUTE($J59,$A$3,)),[1]!index,0),_xlfn.XMATCH(V$2,[1]!header,0))</f>
        <v>7.3556863193378674E-2</v>
      </c>
      <c r="W59" cm="1">
        <f t="array" ref="W59">INDEX([1]!data,_xlfn.XMATCH(_xlfn.CONCAT($C59:$I59,SUBSTITUTE($J59,$A$3,)),[1]!index,0),_xlfn.XMATCH(W$2,[1]!header,0))</f>
        <v>7.5538059695998819E-2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0.16920075749426644</v>
      </c>
      <c r="N60" cm="1">
        <f t="array" ref="N60">INDEX([1]!data,_xlfn.XMATCH(_xlfn.CONCAT($C60:$I60,SUBSTITUTE($J60,$A$3,)),[1]!index,0),_xlfn.XMATCH(N$2,[1]!header,0))</f>
        <v>0.27145557655967967</v>
      </c>
      <c r="O60" cm="1">
        <f t="array" ref="O60">INDEX([1]!data,_xlfn.XMATCH(_xlfn.CONCAT($C60:$I60,SUBSTITUTE($J60,$A$3,)),[1]!index,0),_xlfn.XMATCH(O$2,[1]!header,0))</f>
        <v>0.34444124095707607</v>
      </c>
      <c r="P60" cm="1">
        <f t="array" ref="P60">INDEX([1]!data,_xlfn.XMATCH(_xlfn.CONCAT($C60:$I60,SUBSTITUTE($J60,$A$3,)),[1]!index,0),_xlfn.XMATCH(P$2,[1]!header,0))</f>
        <v>0.40032721488662348</v>
      </c>
      <c r="Q60" cm="1">
        <f t="array" ref="Q60">INDEX([1]!data,_xlfn.XMATCH(_xlfn.CONCAT($C60:$I60,SUBSTITUTE($J60,$A$3,)),[1]!index,0),_xlfn.XMATCH(Q$2,[1]!header,0))</f>
        <v>0.5234553518349615</v>
      </c>
      <c r="R60" cm="1">
        <f t="array" ref="R60">INDEX([1]!data,_xlfn.XMATCH(_xlfn.CONCAT($C60:$I60,SUBSTITUTE($J60,$A$3,)),[1]!index,0),_xlfn.XMATCH(R$2,[1]!header,0))</f>
        <v>0.51626878887958738</v>
      </c>
      <c r="S60" cm="1">
        <f t="array" ref="S60">INDEX([1]!data,_xlfn.XMATCH(_xlfn.CONCAT($C60:$I60,SUBSTITUTE($J60,$A$3,)),[1]!index,0),_xlfn.XMATCH(S$2,[1]!header,0))</f>
        <v>0.53020043730107658</v>
      </c>
      <c r="T60" cm="1">
        <f t="array" ref="T60">INDEX([1]!data,_xlfn.XMATCH(_xlfn.CONCAT($C60:$I60,SUBSTITUTE($J60,$A$3,)),[1]!index,0),_xlfn.XMATCH(T$2,[1]!header,0))</f>
        <v>0.56146602110535293</v>
      </c>
      <c r="U60" cm="1">
        <f t="array" ref="U60">INDEX([1]!data,_xlfn.XMATCH(_xlfn.CONCAT($C60:$I60,SUBSTITUTE($J60,$A$3,)),[1]!index,0),_xlfn.XMATCH(U$2,[1]!header,0))</f>
        <v>0.59196033761837985</v>
      </c>
      <c r="V60" cm="1">
        <f t="array" ref="V60">INDEX([1]!data,_xlfn.XMATCH(_xlfn.CONCAT($C60:$I60,SUBSTITUTE($J60,$A$3,)),[1]!index,0),_xlfn.XMATCH(V$2,[1]!header,0))</f>
        <v>0.60646678654942021</v>
      </c>
      <c r="W60" cm="1">
        <f t="array" ref="W60">INDEX([1]!data,_xlfn.XMATCH(_xlfn.CONCAT($C60:$I60,SUBSTITUTE($J60,$A$3,)),[1]!index,0),_xlfn.XMATCH(W$2,[1]!header,0))</f>
        <v>0.61390858185513075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81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73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75</v>
      </c>
      <c r="L66" t="s">
        <v>76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77</v>
      </c>
      <c r="L67" t="s">
        <v>76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78</v>
      </c>
      <c r="L68" t="s">
        <v>79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80</v>
      </c>
      <c r="L69" t="s">
        <v>81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3.2727706890644631E-4</v>
      </c>
      <c r="N73" cm="1">
        <f t="array" ref="N73">INDEX([3]data_multi_row!$K$2:$DL$10038,_xlfn.XMATCH(_xlfn.CONCAT($C73:$I73,SUBSTITUTE($J73,$A$3,"")),[3]data_multi_row!$DL$2:$DL$10038,0),_xlfn.XMATCH(N$2,[3]data_multi_row!$K$2:$DL$2,0))</f>
        <v>6.3080566523915653E-4</v>
      </c>
      <c r="O73" cm="1">
        <f t="array" ref="O73">INDEX([3]data_multi_row!$K$2:$DL$10038,_xlfn.XMATCH(_xlfn.CONCAT($C73:$I73,SUBSTITUTE($J73,$A$3,"")),[3]data_multi_row!$DL$2:$DL$10038,0),_xlfn.XMATCH(O$2,[3]data_multi_row!$K$2:$DL$2,0))</f>
        <v>1.2947362770369232E-3</v>
      </c>
      <c r="P73" cm="1">
        <f t="array" ref="P73">INDEX([3]data_multi_row!$K$2:$DL$10038,_xlfn.XMATCH(_xlfn.CONCAT($C73:$I73,SUBSTITUTE($J73,$A$3,"")),[3]data_multi_row!$DL$2:$DL$10038,0),_xlfn.XMATCH(P$2,[3]data_multi_row!$K$2:$DL$2,0))</f>
        <v>2.3136166950350223E-3</v>
      </c>
      <c r="Q73" cm="1">
        <f t="array" ref="Q73">INDEX([3]data_multi_row!$K$2:$DL$10038,_xlfn.XMATCH(_xlfn.CONCAT($C73:$I73,SUBSTITUTE($J73,$A$3,"")),[3]data_multi_row!$DL$2:$DL$10038,0),_xlfn.XMATCH(Q$2,[3]data_multi_row!$K$2:$DL$2,0))</f>
        <v>2.2864886375456453E-3</v>
      </c>
      <c r="R73" cm="1">
        <f t="array" ref="R73">INDEX([3]data_multi_row!$K$2:$DL$10038,_xlfn.XMATCH(_xlfn.CONCAT($C73:$I73,SUBSTITUTE($J73,$A$3,"")),[3]data_multi_row!$DL$2:$DL$10038,0),_xlfn.XMATCH(R$2,[3]data_multi_row!$K$2:$DL$2,0))</f>
        <v>3.1900409215526015E-3</v>
      </c>
      <c r="S73" cm="1">
        <f t="array" ref="S73">INDEX([3]data_multi_row!$K$2:$DL$10038,_xlfn.XMATCH(_xlfn.CONCAT($C73:$I73,SUBSTITUTE($J73,$A$3,"")),[3]data_multi_row!$DL$2:$DL$10038,0),_xlfn.XMATCH(S$2,[3]data_multi_row!$K$2:$DL$2,0))</f>
        <v>3.8312628222526416E-3</v>
      </c>
      <c r="T73" cm="1">
        <f t="array" ref="T73">INDEX([3]data_multi_row!$K$2:$DL$10038,_xlfn.XMATCH(_xlfn.CONCAT($C73:$I73,SUBSTITUTE($J73,$A$3,"")),[3]data_multi_row!$DL$2:$DL$10038,0),_xlfn.XMATCH(T$2,[3]data_multi_row!$K$2:$DL$2,0))</f>
        <v>4.5627369317303408E-3</v>
      </c>
      <c r="U73" cm="1">
        <f t="array" ref="U73">INDEX([3]data_multi_row!$K$2:$DL$10038,_xlfn.XMATCH(_xlfn.CONCAT($C73:$I73,SUBSTITUTE($J73,$A$3,"")),[3]data_multi_row!$DL$2:$DL$10038,0),_xlfn.XMATCH(U$2,[3]data_multi_row!$K$2:$DL$2,0))</f>
        <v>5.203982201426636E-3</v>
      </c>
      <c r="V73" cm="1">
        <f t="array" ref="V73">INDEX([3]data_multi_row!$K$2:$DL$10038,_xlfn.XMATCH(_xlfn.CONCAT($C73:$I73,SUBSTITUTE($J73,$A$3,"")),[3]data_multi_row!$DL$2:$DL$10038,0),_xlfn.XMATCH(V$2,[3]data_multi_row!$K$2:$DL$2,0))</f>
        <v>5.5460828700540253E-3</v>
      </c>
      <c r="W73" cm="1">
        <f t="array" ref="W73">INDEX([3]data_multi_row!$K$2:$DL$10038,_xlfn.XMATCH(_xlfn.CONCAT($C73:$I73,SUBSTITUTE($J73,$A$3,"")),[3]data_multi_row!$DL$2:$DL$10038,0),_xlfn.XMATCH(W$2,[3]data_multi_row!$K$2:$DL$2,0))</f>
        <v>5.4485275947493616E-3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1.9490493982992445E-2</v>
      </c>
      <c r="N76" cm="1">
        <f t="array" ref="N76">INDEX([3]data_multi_row!$K$2:$DL$10038,_xlfn.XMATCH(_xlfn.CONCAT($C76:$I76,SUBSTITUTE($J76,$A$3,"")),[3]data_multi_row!$DL$2:$DL$10038,0),_xlfn.XMATCH(N$2,[3]data_multi_row!$K$2:$DL$2,0))</f>
        <v>1.9490493982992445E-2</v>
      </c>
      <c r="O76" cm="1">
        <f t="array" ref="O76">INDEX([3]data_multi_row!$K$2:$DL$10038,_xlfn.XMATCH(_xlfn.CONCAT($C76:$I76,SUBSTITUTE($J76,$A$3,"")),[3]data_multi_row!$DL$2:$DL$10038,0),_xlfn.XMATCH(O$2,[3]data_multi_row!$K$2:$DL$2,0))</f>
        <v>1.9490493982992445E-2</v>
      </c>
      <c r="P76" cm="1">
        <f t="array" ref="P76">INDEX([3]data_multi_row!$K$2:$DL$10038,_xlfn.XMATCH(_xlfn.CONCAT($C76:$I76,SUBSTITUTE($J76,$A$3,"")),[3]data_multi_row!$DL$2:$DL$10038,0),_xlfn.XMATCH(P$2,[3]data_multi_row!$K$2:$DL$2,0))</f>
        <v>1.9490493982992445E-2</v>
      </c>
      <c r="Q76" cm="1">
        <f t="array" ref="Q76">INDEX([3]data_multi_row!$K$2:$DL$10038,_xlfn.XMATCH(_xlfn.CONCAT($C76:$I76,SUBSTITUTE($J76,$A$3,"")),[3]data_multi_row!$DL$2:$DL$10038,0),_xlfn.XMATCH(Q$2,[3]data_multi_row!$K$2:$DL$2,0))</f>
        <v>1.9490493982992445E-2</v>
      </c>
      <c r="R76" cm="1">
        <f t="array" ref="R76">INDEX([3]data_multi_row!$K$2:$DL$10038,_xlfn.XMATCH(_xlfn.CONCAT($C76:$I76,SUBSTITUTE($J76,$A$3,"")),[3]data_multi_row!$DL$2:$DL$10038,0),_xlfn.XMATCH(R$2,[3]data_multi_row!$K$2:$DL$2,0))</f>
        <v>1.9490493982992445E-2</v>
      </c>
      <c r="S76" cm="1">
        <f t="array" ref="S76">INDEX([3]data_multi_row!$K$2:$DL$10038,_xlfn.XMATCH(_xlfn.CONCAT($C76:$I76,SUBSTITUTE($J76,$A$3,"")),[3]data_multi_row!$DL$2:$DL$10038,0),_xlfn.XMATCH(S$2,[3]data_multi_row!$K$2:$DL$2,0))</f>
        <v>1.9490493982992445E-2</v>
      </c>
      <c r="T76" cm="1">
        <f t="array" ref="T76">INDEX([3]data_multi_row!$K$2:$DL$10038,_xlfn.XMATCH(_xlfn.CONCAT($C76:$I76,SUBSTITUTE($J76,$A$3,"")),[3]data_multi_row!$DL$2:$DL$10038,0),_xlfn.XMATCH(T$2,[3]data_multi_row!$K$2:$DL$2,0))</f>
        <v>1.9490493982992445E-2</v>
      </c>
      <c r="U76" cm="1">
        <f t="array" ref="U76">INDEX([3]data_multi_row!$K$2:$DL$10038,_xlfn.XMATCH(_xlfn.CONCAT($C76:$I76,SUBSTITUTE($J76,$A$3,"")),[3]data_multi_row!$DL$2:$DL$10038,0),_xlfn.XMATCH(U$2,[3]data_multi_row!$K$2:$DL$2,0))</f>
        <v>1.9490493982992445E-2</v>
      </c>
      <c r="V76" cm="1">
        <f t="array" ref="V76">INDEX([3]data_multi_row!$K$2:$DL$10038,_xlfn.XMATCH(_xlfn.CONCAT($C76:$I76,SUBSTITUTE($J76,$A$3,"")),[3]data_multi_row!$DL$2:$DL$10038,0),_xlfn.XMATCH(V$2,[3]data_multi_row!$K$2:$DL$2,0))</f>
        <v>1.9490493982992445E-2</v>
      </c>
      <c r="W76" cm="1">
        <f t="array" ref="W76">INDEX([3]data_multi_row!$K$2:$DL$10038,_xlfn.XMATCH(_xlfn.CONCAT($C76:$I76,SUBSTITUTE($J76,$A$3,"")),[3]data_multi_row!$DL$2:$DL$10038,0),_xlfn.XMATCH(W$2,[3]data_multi_row!$K$2:$DL$2,0))</f>
        <v>1.9490493982992445E-2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81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73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75</v>
      </c>
      <c r="L82" t="s">
        <v>76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77</v>
      </c>
      <c r="L83" t="s">
        <v>76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78</v>
      </c>
      <c r="L84" t="s">
        <v>79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80</v>
      </c>
      <c r="L85" t="s">
        <v>81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5.0464453219132522E-3</v>
      </c>
      <c r="O90" cm="1">
        <f t="array" ref="O90">INDEX([3]data_multi_row!$K$2:$DL$10038,_xlfn.XMATCH(_xlfn.CONCAT($C90:$I90,SUBSTITUTE($J90,$A$3,"")),[3]data_multi_row!$DL$2:$DL$10038,0),_xlfn.XMATCH(O$2,[3]data_multi_row!$K$2:$DL$2,0))</f>
        <v>1.0357890216295386E-2</v>
      </c>
      <c r="P90" cm="1">
        <f t="array" ref="P90">INDEX([3]data_multi_row!$K$2:$DL$10038,_xlfn.XMATCH(_xlfn.CONCAT($C90:$I90,SUBSTITUTE($J90,$A$3,"")),[3]data_multi_row!$DL$2:$DL$10038,0),_xlfn.XMATCH(P$2,[3]data_multi_row!$K$2:$DL$2,0))</f>
        <v>2.3136166950350218E-2</v>
      </c>
      <c r="Q90" cm="1">
        <f t="array" ref="Q90">INDEX([3]data_multi_row!$K$2:$DL$10038,_xlfn.XMATCH(_xlfn.CONCAT($C90:$I90,SUBSTITUTE($J90,$A$3,"")),[3]data_multi_row!$DL$2:$DL$10038,0),_xlfn.XMATCH(Q$2,[3]data_multi_row!$K$2:$DL$2,0))</f>
        <v>2.2864886375456455E-2</v>
      </c>
      <c r="R90" cm="1">
        <f t="array" ref="R90">INDEX([3]data_multi_row!$K$2:$DL$10038,_xlfn.XMATCH(_xlfn.CONCAT($C90:$I90,SUBSTITUTE($J90,$A$3,"")),[3]data_multi_row!$DL$2:$DL$10038,0),_xlfn.XMATCH(R$2,[3]data_multi_row!$K$2:$DL$2,0))</f>
        <v>3.1900409215526011E-2</v>
      </c>
      <c r="S90" cm="1">
        <f t="array" ref="S90">INDEX([3]data_multi_row!$K$2:$DL$10038,_xlfn.XMATCH(_xlfn.CONCAT($C90:$I90,SUBSTITUTE($J90,$A$3,"")),[3]data_multi_row!$DL$2:$DL$10038,0),_xlfn.XMATCH(S$2,[3]data_multi_row!$K$2:$DL$2,0))</f>
        <v>3.8312628222526415E-2</v>
      </c>
      <c r="T90" cm="1">
        <f t="array" ref="T90">INDEX([3]data_multi_row!$K$2:$DL$10038,_xlfn.XMATCH(_xlfn.CONCAT($C90:$I90,SUBSTITUTE($J90,$A$3,"")),[3]data_multi_row!$DL$2:$DL$10038,0),_xlfn.XMATCH(T$2,[3]data_multi_row!$K$2:$DL$2,0))</f>
        <v>4.5627369317303407E-2</v>
      </c>
      <c r="U90" cm="1">
        <f t="array" ref="U90">INDEX([3]data_multi_row!$K$2:$DL$10038,_xlfn.XMATCH(_xlfn.CONCAT($C90:$I90,SUBSTITUTE($J90,$A$3,"")),[3]data_multi_row!$DL$2:$DL$10038,0),_xlfn.XMATCH(U$2,[3]data_multi_row!$K$2:$DL$2,0))</f>
        <v>5.2039822014266358E-2</v>
      </c>
      <c r="V90" cm="1">
        <f t="array" ref="V90">INDEX([3]data_multi_row!$K$2:$DL$10038,_xlfn.XMATCH(_xlfn.CONCAT($C90:$I90,SUBSTITUTE($J90,$A$3,"")),[3]data_multi_row!$DL$2:$DL$10038,0),_xlfn.XMATCH(V$2,[3]data_multi_row!$K$2:$DL$2,0))</f>
        <v>5.5460828700540241E-2</v>
      </c>
      <c r="W90" cm="1">
        <f t="array" ref="W90">INDEX([3]data_multi_row!$K$2:$DL$10038,_xlfn.XMATCH(_xlfn.CONCAT($C90:$I90,SUBSTITUTE($J90,$A$3,"")),[3]data_multi_row!$DL$2:$DL$10038,0),_xlfn.XMATCH(W$2,[3]data_multi_row!$K$2:$DL$2,0))</f>
        <v>5.4485275947493611E-2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1.9490493982992445E-2</v>
      </c>
      <c r="N93" cm="1">
        <f t="array" ref="N93">INDEX([3]data_multi_row!$K$2:$DL$10038,_xlfn.XMATCH(_xlfn.CONCAT($C93:$I93,SUBSTITUTE($J93,$A$3,"")),[3]data_multi_row!$DL$2:$DL$10038,0),_xlfn.XMATCH(N$2,[3]data_multi_row!$K$2:$DL$2,0))</f>
        <v>1.9490493982992445E-2</v>
      </c>
      <c r="O93" cm="1">
        <f t="array" ref="O93">INDEX([3]data_multi_row!$K$2:$DL$10038,_xlfn.XMATCH(_xlfn.CONCAT($C93:$I93,SUBSTITUTE($J93,$A$3,"")),[3]data_multi_row!$DL$2:$DL$10038,0),_xlfn.XMATCH(O$2,[3]data_multi_row!$K$2:$DL$2,0))</f>
        <v>1.9490493982992445E-2</v>
      </c>
      <c r="P93" cm="1">
        <f t="array" ref="P93">INDEX([3]data_multi_row!$K$2:$DL$10038,_xlfn.XMATCH(_xlfn.CONCAT($C93:$I93,SUBSTITUTE($J93,$A$3,"")),[3]data_multi_row!$DL$2:$DL$10038,0),_xlfn.XMATCH(P$2,[3]data_multi_row!$K$2:$DL$2,0))</f>
        <v>1.9490493982992445E-2</v>
      </c>
      <c r="Q93" cm="1">
        <f t="array" ref="Q93">INDEX([3]data_multi_row!$K$2:$DL$10038,_xlfn.XMATCH(_xlfn.CONCAT($C93:$I93,SUBSTITUTE($J93,$A$3,"")),[3]data_multi_row!$DL$2:$DL$10038,0),_xlfn.XMATCH(Q$2,[3]data_multi_row!$K$2:$DL$2,0))</f>
        <v>1.9490493982992445E-2</v>
      </c>
      <c r="R93" cm="1">
        <f t="array" ref="R93">INDEX([3]data_multi_row!$K$2:$DL$10038,_xlfn.XMATCH(_xlfn.CONCAT($C93:$I93,SUBSTITUTE($J93,$A$3,"")),[3]data_multi_row!$DL$2:$DL$10038,0),_xlfn.XMATCH(R$2,[3]data_multi_row!$K$2:$DL$2,0))</f>
        <v>1.9490493982992445E-2</v>
      </c>
      <c r="S93" cm="1">
        <f t="array" ref="S93">INDEX([3]data_multi_row!$K$2:$DL$10038,_xlfn.XMATCH(_xlfn.CONCAT($C93:$I93,SUBSTITUTE($J93,$A$3,"")),[3]data_multi_row!$DL$2:$DL$10038,0),_xlfn.XMATCH(S$2,[3]data_multi_row!$K$2:$DL$2,0))</f>
        <v>1.9490493982992445E-2</v>
      </c>
      <c r="T93" cm="1">
        <f t="array" ref="T93">INDEX([3]data_multi_row!$K$2:$DL$10038,_xlfn.XMATCH(_xlfn.CONCAT($C93:$I93,SUBSTITUTE($J93,$A$3,"")),[3]data_multi_row!$DL$2:$DL$10038,0),_xlfn.XMATCH(T$2,[3]data_multi_row!$K$2:$DL$2,0))</f>
        <v>1.9490493982992445E-2</v>
      </c>
      <c r="U93" cm="1">
        <f t="array" ref="U93">INDEX([3]data_multi_row!$K$2:$DL$10038,_xlfn.XMATCH(_xlfn.CONCAT($C93:$I93,SUBSTITUTE($J93,$A$3,"")),[3]data_multi_row!$DL$2:$DL$10038,0),_xlfn.XMATCH(U$2,[3]data_multi_row!$K$2:$DL$2,0))</f>
        <v>1.9490493982992445E-2</v>
      </c>
      <c r="V93" cm="1">
        <f t="array" ref="V93">INDEX([3]data_multi_row!$K$2:$DL$10038,_xlfn.XMATCH(_xlfn.CONCAT($C93:$I93,SUBSTITUTE($J93,$A$3,"")),[3]data_multi_row!$DL$2:$DL$10038,0),_xlfn.XMATCH(V$2,[3]data_multi_row!$K$2:$DL$2,0))</f>
        <v>1.9490493982992445E-2</v>
      </c>
      <c r="W93" cm="1">
        <f t="array" ref="W93">INDEX([3]data_multi_row!$K$2:$DL$10038,_xlfn.XMATCH(_xlfn.CONCAT($C93:$I93,SUBSTITUTE($J93,$A$3,"")),[3]data_multi_row!$DL$2:$DL$10038,0),_xlfn.XMATCH(W$2,[3]data_multi_row!$K$2:$DL$2,0))</f>
        <v>1.9490493982992445E-2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75</v>
      </c>
      <c r="L95" t="s">
        <v>76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77</v>
      </c>
      <c r="L96" t="s">
        <v>76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78</v>
      </c>
      <c r="L97" t="s">
        <v>79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80</v>
      </c>
      <c r="L98" t="s">
        <v>81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4.2053711015943773E-3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8.6315751802461555E-3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1.9280139125291848E-2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1.9054071979547046E-2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2.658367434627168E-2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3.1927190185438679E-2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3.8022807764419506E-2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4.3366518345221969E-2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4.6217357250450203E-2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4.540439662291134E-2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1.6566919885543568E-2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1.6566919885543568E-2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1.6566919885543568E-2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1.6566919885543568E-2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1.6566919885543568E-2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1.6566919885543568E-2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1.6566919885543568E-2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1.6566919885543568E-2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1.6566919885543568E-2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1.6566919885543568E-2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1.6566919885543568E-2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81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73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75</v>
      </c>
      <c r="L113" t="s">
        <v>76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77</v>
      </c>
      <c r="L114" t="s">
        <v>76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78</v>
      </c>
      <c r="L115" t="s">
        <v>79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80</v>
      </c>
      <c r="L116" t="s">
        <v>81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2.5232226609566261E-3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2.1578937950615391E-4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3.8560278250583701E-4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3.8108143959094092E-4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5.3167348692543365E-4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6.3854380370877368E-4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7.6045615528839018E-4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8.6733036690443937E-4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9.2434714500900421E-4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9.0808793245822697E-4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1.9490493982992445E-2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1.9490493982992445E-2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1.9490493982992445E-2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1.9490493982992445E-2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1.9490493982992445E-2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1.9490493982992445E-2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1.9490493982992445E-2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1.9490493982992445E-2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1.9490493982992445E-2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1.9490493982992445E-2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1.9490493982992445E-2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75</v>
      </c>
      <c r="L125" t="s">
        <v>76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77</v>
      </c>
      <c r="L126" t="s">
        <v>76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78</v>
      </c>
      <c r="L127" t="s">
        <v>79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80</v>
      </c>
      <c r="L128" t="s">
        <v>81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2.1026855507971886E-3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1.7982448292179495E-4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3.2133565208819753E-4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3.175678663257841E-4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4.4306123910452808E-4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5.3211983642397799E-4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6.3371346274032506E-4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7.2277530575369953E-4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7.7028928750750355E-4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7.5673994371518909E-4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1.6566919885543568E-2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1.6566919885543568E-2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1.6566919885543568E-2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1.6566919885543568E-2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1.6566919885543568E-2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1.6566919885543568E-2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1.6566919885543568E-2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1.6566919885543568E-2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1.6566919885543568E-2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1.6566919885543568E-2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1.6566919885543568E-2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81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73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75</v>
      </c>
      <c r="L142" t="s">
        <v>76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77</v>
      </c>
      <c r="L143" t="s">
        <v>76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78</v>
      </c>
      <c r="L144" t="s">
        <v>79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80</v>
      </c>
      <c r="L145" t="s">
        <v>81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8.1819267226611585E-4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5.0464453219132524E-4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4.1431560865181548E-4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6.8047549853971238E-4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6.7249665810166037E-4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9.3824732986841233E-4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1.1268420065448945E-3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1.3419814505089239E-3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1.5305830004195989E-3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1.6312008441335369E-3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1.6025081161027534E-3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1.9490493982992445E-2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1.9490493982992445E-2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1.9490493982992445E-2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1.9490493982992445E-2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1.9490493982992445E-2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1.9490493982992445E-2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1.9490493982992445E-2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1.9490493982992445E-2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1.9490493982992445E-2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1.9490493982992445E-2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1.9490493982992445E-2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77</v>
      </c>
      <c r="L155" t="s">
        <v>76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78</v>
      </c>
      <c r="L156" t="s">
        <v>79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80</v>
      </c>
      <c r="L157" t="s">
        <v>81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6.8182722688842989E-4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4.2053711015943774E-4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3.4526300720984628E-4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5.6706291544976028E-4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5.6041388175138366E-4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7.818727748903437E-4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9.3903500545407888E-4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1.1183178754241032E-3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1.2754858336829992E-3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1.3593340367779475E-3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1.3354234300856278E-3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1.6566919885543568E-2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1.6566919885543568E-2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1.6566919885543568E-2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1.6566919885543568E-2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1.6566919885543568E-2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1.6566919885543568E-2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1.6566919885543568E-2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1.6566919885543568E-2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1.6566919885543568E-2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1.6566919885543568E-2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1.6566919885543568E-2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81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73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75</v>
      </c>
      <c r="L171" t="s">
        <v>76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77</v>
      </c>
      <c r="L172" t="s">
        <v>76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78</v>
      </c>
      <c r="L173" t="s">
        <v>79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80</v>
      </c>
      <c r="L174" t="s">
        <v>81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3.1544901385385004E-3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3.1544901385385004E-3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3.1544901385385004E-3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3.1544901385385004E-3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3.1544901385385004E-3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3.1544901385385004E-3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3.1544901385385004E-3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3.1544901385385004E-3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3.1544901385385004E-3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3.1544901385385004E-3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3.1544901385385004E-3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2.7875542619264816E-2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2.7875542619264816E-2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2.7875542619264816E-2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2.7875542619264816E-2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2.7875542619264816E-2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2.7875542619264816E-2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2.7875542619264816E-2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2.7875542619264816E-2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2.7875542619264816E-2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2.7875542619264816E-2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2.7875542619264816E-2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75</v>
      </c>
      <c r="L181" t="s">
        <v>76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77</v>
      </c>
      <c r="L182" t="s">
        <v>76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78</v>
      </c>
      <c r="L183" t="s">
        <v>79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80</v>
      </c>
      <c r="L184" t="s">
        <v>81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3.1544901385385004E-3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3.1544901385385004E-3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3.1544901385385004E-3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3.1544901385385004E-3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3.1544901385385004E-3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3.1544901385385004E-3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3.1544901385385004E-3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3.1544901385385004E-3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3.1544901385385004E-3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3.1544901385385004E-3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3.1544901385385004E-3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2.7875542619264816E-2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2.7875542619264816E-2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2.7875542619264816E-2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2.7875542619264816E-2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2.7875542619264816E-2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2.7875542619264816E-2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2.7875542619264816E-2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2.7875542619264816E-2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2.7875542619264816E-2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2.7875542619264816E-2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2.7875542619264816E-2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81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73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77</v>
      </c>
      <c r="L196" t="s">
        <v>76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80</v>
      </c>
      <c r="L198" t="s">
        <v>81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1.0199424058731255E-3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1.0199424058731255E-3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1.0199424058731255E-3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1.0199424058731255E-3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1.0199424058731255E-3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1.0199424058731255E-3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1.0199424058731255E-3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1.0199424058731255E-3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1.0199424058731255E-3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1.0199424058731255E-3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1.0199424058731255E-3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2.7875542619264816E-2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2.7875542619264816E-2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2.7875542619264816E-2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2.7875542619264816E-2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2.7875542619264816E-2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2.7875542619264816E-2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2.7875542619264816E-2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2.7875542619264816E-2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2.7875542619264816E-2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2.7875542619264816E-2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2.7875542619264816E-2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77</v>
      </c>
      <c r="L209" t="s">
        <v>76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80</v>
      </c>
      <c r="L211" t="s">
        <v>81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1.0199424058731255E-3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1.0199424058731255E-3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1.0199424058731255E-3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1.0199424058731255E-3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1.0199424058731255E-3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1.0199424058731255E-3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1.0199424058731255E-3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1.0199424058731255E-3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1.0199424058731255E-3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1.0199424058731255E-3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1.0199424058731255E-3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2.7875542619264816E-2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2.7875542619264816E-2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2.7875542619264816E-2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2.7875542619264816E-2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2.7875542619264816E-2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2.7875542619264816E-2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2.7875542619264816E-2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2.7875542619264816E-2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2.7875542619264816E-2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2.7875542619264816E-2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2.7875542619264816E-2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81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73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75</v>
      </c>
      <c r="L225" t="s">
        <v>76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77</v>
      </c>
      <c r="L226" t="s">
        <v>76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78</v>
      </c>
      <c r="L227" t="s">
        <v>79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80</v>
      </c>
      <c r="L228" t="s">
        <v>81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77</v>
      </c>
      <c r="L236" t="s">
        <v>76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78</v>
      </c>
      <c r="L237" t="s">
        <v>79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80</v>
      </c>
      <c r="L238" t="s">
        <v>81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81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73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75</v>
      </c>
      <c r="L252" t="s">
        <v>76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77</v>
      </c>
      <c r="L253" t="s">
        <v>76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78</v>
      </c>
      <c r="L254" t="s">
        <v>79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80</v>
      </c>
      <c r="L255" t="s">
        <v>81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0.12067164646757085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0.12067164646757085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0.12067164646757085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0.12067164646757085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0.12067164646757085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0.12067164646757085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0.12067164646757085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0.12067164646757085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0.12067164646757085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0.12067164646757085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0.12067164646757085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6.2892909269878982E-3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6.2892909269878982E-3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6.2892909269878982E-3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6.2892909269878982E-3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6.2892909269878982E-3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6.2892909269878982E-3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6.2892909269878982E-3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6.2892909269878982E-3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6.2892909269878982E-3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6.2892909269878982E-3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6.2892909269878982E-3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5.9871956758750459E-3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5.9871956758750459E-3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5.9871956758750459E-3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5.9871956758750459E-3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5.9871956758750459E-3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5.9871956758750459E-3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5.9871956758750459E-3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5.9871956758750459E-3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5.9871956758750459E-3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5.9871956758750459E-3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5.9871956758750459E-3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77</v>
      </c>
      <c r="L267" t="s">
        <v>76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78</v>
      </c>
      <c r="L268" t="s">
        <v>79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80</v>
      </c>
      <c r="L269" t="s">
        <v>81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0.12067164646757085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0.12067164646757085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0.12067164646757085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0.12067164646757085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0.12067164646757085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0.12067164646757085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0.12067164646757085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0.12067164646757085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0.12067164646757085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0.12067164646757085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0.12067164646757085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6.2892909269878982E-3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6.2892909269878982E-3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6.2892909269878982E-3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6.2892909269878982E-3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6.2892909269878982E-3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6.2892909269878982E-3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6.2892909269878982E-3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6.2892909269878982E-3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6.2892909269878982E-3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6.2892909269878982E-3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6.2892909269878982E-3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5.9871956758750459E-3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5.9871956758750459E-3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5.9871956758750459E-3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5.9871956758750459E-3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5.9871956758750459E-3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5.9871956758750459E-3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5.9871956758750459E-3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5.9871956758750459E-3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5.9871956758750459E-3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5.9871956758750459E-3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5.9871956758750459E-3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81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73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77</v>
      </c>
      <c r="L285" t="s">
        <v>76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80</v>
      </c>
      <c r="L287" t="s">
        <v>81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6.2892909269878982E-3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6.2892909269878982E-3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6.2892909269878982E-3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6.2892909269878982E-3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6.2892909269878982E-3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6.2892909269878982E-3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6.2892909269878982E-3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6.2892909269878982E-3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6.2892909269878982E-3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6.2892909269878982E-3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6.2892909269878982E-3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5.9871956758750459E-3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5.9871956758750459E-3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5.9871956758750459E-3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5.9871956758750459E-3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5.9871956758750459E-3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5.9871956758750459E-3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5.9871956758750459E-3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5.9871956758750459E-3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5.9871956758750459E-3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5.9871956758750459E-3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5.9871956758750459E-3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75</v>
      </c>
      <c r="L297" t="s">
        <v>76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77</v>
      </c>
      <c r="L298" t="s">
        <v>76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78</v>
      </c>
      <c r="L299" t="s">
        <v>79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80</v>
      </c>
      <c r="L300" t="s">
        <v>81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6.2892909269878982E-3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6.2892909269878982E-3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6.2892909269878982E-3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6.2892909269878982E-3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6.2892909269878982E-3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6.2892909269878982E-3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6.2892909269878982E-3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6.2892909269878982E-3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6.2892909269878982E-3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6.2892909269878982E-3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6.2892909269878982E-3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5.9871956758750459E-3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5.9871956758750459E-3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5.9871956758750459E-3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5.9871956758750459E-3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5.9871956758750459E-3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5.9871956758750459E-3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5.9871956758750459E-3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5.9871956758750459E-3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5.9871956758750459E-3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5.9871956758750459E-3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5.9871956758750459E-3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81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73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75</v>
      </c>
      <c r="L314" t="s">
        <v>76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77</v>
      </c>
      <c r="L315" t="s">
        <v>76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78</v>
      </c>
      <c r="L316" t="s">
        <v>79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80</v>
      </c>
      <c r="L317" t="s">
        <v>81</v>
      </c>
      <c r="M317" cm="1">
        <f t="array" ref="M317">INDEX([3]data!$K$1:$AM$500,_xlfn.XMATCH(_xlfn.CONCAT($E317:$F317),[3]data!$AM$1:$AM$500),_xlfn.XMATCH($C317&amp;$G317,[3]data!$K$1:$AM$1))</f>
        <v>9.9999999999999978E-2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1.7887610544460795E-4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1.7887610544460795E-4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1.7887610544460795E-4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1.7887610544460795E-4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1.7887610544460795E-4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1.7887610544460795E-4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1.7887610544460795E-4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1.7887610544460795E-4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1.7887610544460795E-4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1.7887610544460795E-4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1.7887610544460795E-4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75</v>
      </c>
      <c r="L329" t="s">
        <v>76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77</v>
      </c>
      <c r="L330" t="s">
        <v>76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78</v>
      </c>
      <c r="L331" t="s">
        <v>79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80</v>
      </c>
      <c r="L332" t="s">
        <v>81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1.7887610544460795E-4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1.7887610544460795E-4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1.7887610544460795E-4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1.7887610544460795E-4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1.7887610544460795E-4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1.7887610544460795E-4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1.7887610544460795E-4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1.7887610544460795E-4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1.7887610544460795E-4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1.7887610544460795E-4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1.7887610544460795E-4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75</v>
      </c>
      <c r="L344" t="s">
        <v>76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77</v>
      </c>
      <c r="L345" t="s">
        <v>76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78</v>
      </c>
      <c r="L346" t="s">
        <v>79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80</v>
      </c>
      <c r="L347" t="s">
        <v>81</v>
      </c>
      <c r="M347" cm="1">
        <f t="array" ref="M347">INDEX([3]data!$K$1:$AM$500,_xlfn.XMATCH(_xlfn.CONCAT($E347:$F347),[3]data!$AM$1:$AM$500),_xlfn.XMATCH($C347&amp;$G347,[3]data!$K$1:$AM$1))</f>
        <v>0.5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1.7887610544460795E-4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1.7887610544460795E-4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1.7887610544460795E-4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1.7887610544460795E-4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1.7887610544460795E-4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1.7887610544460795E-4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1.7887610544460795E-4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1.7887610544460795E-4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1.7887610544460795E-4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1.7887610544460795E-4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1.7887610544460795E-4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81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73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75</v>
      </c>
      <c r="L362" t="s">
        <v>76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77</v>
      </c>
      <c r="L363" t="s">
        <v>76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78</v>
      </c>
      <c r="L364" t="s">
        <v>79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80</v>
      </c>
      <c r="L365" t="s">
        <v>81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8.5474362107284521E-6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8.5474362107284521E-6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8.5474362107284521E-6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8.5474362107284521E-6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8.5474362107284521E-6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8.5474362107284521E-6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8.5474362107284521E-6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8.5474362107284521E-6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8.5474362107284521E-6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8.5474362107284521E-6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8.5474362107284521E-6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3.7948767388162194E-5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3.7948767388162194E-5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3.7948767388162194E-5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3.7948767388162194E-5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3.7948767388162194E-5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3.7948767388162194E-5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3.7948767388162194E-5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3.7948767388162194E-5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3.7948767388162194E-5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3.7948767388162194E-5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3.7948767388162194E-5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75</v>
      </c>
      <c r="L375" t="s">
        <v>76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77</v>
      </c>
      <c r="L376" t="s">
        <v>76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78</v>
      </c>
      <c r="L377" t="s">
        <v>79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80</v>
      </c>
      <c r="L378" t="s">
        <v>81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8.5474362107284521E-6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8.5474362107284521E-6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8.5474362107284521E-6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8.5474362107284521E-6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8.5474362107284521E-6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8.5474362107284521E-6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8.5474362107284521E-6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8.5474362107284521E-6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8.5474362107284521E-6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8.5474362107284521E-6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8.5474362107284521E-6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3.7948767388162194E-5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3.7948767388162194E-5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3.7948767388162194E-5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3.7948767388162194E-5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3.7948767388162194E-5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3.7948767388162194E-5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3.7948767388162194E-5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3.7948767388162194E-5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3.7948767388162194E-5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3.7948767388162194E-5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3.7948767388162194E-5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81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73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75</v>
      </c>
      <c r="L392" t="s">
        <v>76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77</v>
      </c>
      <c r="L393" t="s">
        <v>76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78</v>
      </c>
      <c r="L394" t="s">
        <v>79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80</v>
      </c>
      <c r="L395" t="s">
        <v>81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77</v>
      </c>
      <c r="L402" t="s">
        <v>76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80</v>
      </c>
      <c r="L404" t="s">
        <v>81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75</v>
      </c>
      <c r="L410" t="s">
        <v>76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77</v>
      </c>
      <c r="L411" t="s">
        <v>76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78</v>
      </c>
      <c r="L412" t="s">
        <v>79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80</v>
      </c>
      <c r="L413" t="s">
        <v>81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75</v>
      </c>
      <c r="L420" t="s">
        <v>76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77</v>
      </c>
      <c r="L421" t="s">
        <v>76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78</v>
      </c>
      <c r="L422" t="s">
        <v>79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80</v>
      </c>
      <c r="L423" t="s">
        <v>81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81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73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75</v>
      </c>
      <c r="L434" t="s">
        <v>76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77</v>
      </c>
      <c r="L435" t="s">
        <v>76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78</v>
      </c>
      <c r="L436" t="s">
        <v>79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80</v>
      </c>
      <c r="L437" t="s">
        <v>81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75</v>
      </c>
      <c r="L443" t="s">
        <v>76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77</v>
      </c>
      <c r="L444" t="s">
        <v>76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78</v>
      </c>
      <c r="L445" t="s">
        <v>79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80</v>
      </c>
      <c r="L446" t="s">
        <v>81</v>
      </c>
      <c r="M446" cm="1">
        <f t="array" ref="M446">INDEX([3]data!$K$1:$AM$500,_xlfn.XMATCH(_xlfn.CONCAT($E446:$F446),[3]data!$AM$1:$AM$500),_xlfn.XMATCH($C446&amp;$G446,[3]data!$K$1:$AM$1))</f>
        <v>1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75</v>
      </c>
      <c r="L452" t="s">
        <v>76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77</v>
      </c>
      <c r="L453" t="s">
        <v>76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78</v>
      </c>
      <c r="L454" t="s">
        <v>79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80</v>
      </c>
      <c r="L455" t="s">
        <v>81</v>
      </c>
      <c r="M455" cm="1">
        <f t="array" ref="M455">INDEX([3]data!$K$1:$AM$500,_xlfn.XMATCH(_xlfn.CONCAT($E455:$F455),[3]data!$AM$1:$AM$500),_xlfn.XMATCH($C455&amp;$G455,[3]data!$K$1:$AM$1))</f>
        <v>0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75</v>
      </c>
      <c r="L461" t="s">
        <v>76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77</v>
      </c>
      <c r="L462" t="s">
        <v>76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78</v>
      </c>
      <c r="L463" t="s">
        <v>79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80</v>
      </c>
      <c r="L464" t="s">
        <v>81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81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73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75</v>
      </c>
      <c r="L474" t="s">
        <v>76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77</v>
      </c>
      <c r="L475" t="s">
        <v>76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78</v>
      </c>
      <c r="L476" t="s">
        <v>79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80</v>
      </c>
      <c r="L477" t="s">
        <v>81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75</v>
      </c>
      <c r="L483" t="s">
        <v>76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77</v>
      </c>
      <c r="L484" t="s">
        <v>76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78</v>
      </c>
      <c r="L485" t="s">
        <v>79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80</v>
      </c>
      <c r="L486" t="s">
        <v>81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75</v>
      </c>
      <c r="L492" t="s">
        <v>76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77</v>
      </c>
      <c r="L493" t="s">
        <v>76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78</v>
      </c>
      <c r="L494" t="s">
        <v>79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80</v>
      </c>
      <c r="L495" t="s">
        <v>81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75</v>
      </c>
      <c r="L501" t="s">
        <v>76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77</v>
      </c>
      <c r="L502" t="s">
        <v>76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78</v>
      </c>
      <c r="L503" t="s">
        <v>79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80</v>
      </c>
      <c r="L504" t="s">
        <v>81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75</v>
      </c>
      <c r="L510" t="s">
        <v>76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77</v>
      </c>
      <c r="L511" t="s">
        <v>76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78</v>
      </c>
      <c r="L512" t="s">
        <v>79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80</v>
      </c>
      <c r="L513" t="s">
        <v>81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75</v>
      </c>
      <c r="L519" t="s">
        <v>76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77</v>
      </c>
      <c r="L520" t="s">
        <v>76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78</v>
      </c>
      <c r="L521" t="s">
        <v>79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80</v>
      </c>
      <c r="L522" t="s">
        <v>81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81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73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75</v>
      </c>
      <c r="L532" t="s">
        <v>76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77</v>
      </c>
      <c r="L533" t="s">
        <v>76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78</v>
      </c>
      <c r="L534" t="s">
        <v>79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80</v>
      </c>
      <c r="L535" t="s">
        <v>81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2.7875542619264816E-2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2.7875542619264816E-2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2.7875542619264816E-2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2.7875542619264816E-2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2.7875542619264816E-2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2.7875542619264816E-2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2.7875542619264816E-2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2.7875542619264816E-2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2.7875542619264816E-2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2.7875542619264816E-2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2.7875542619264816E-2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75</v>
      </c>
      <c r="L541" t="s">
        <v>76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77</v>
      </c>
      <c r="L542" t="s">
        <v>76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78</v>
      </c>
      <c r="L543" t="s">
        <v>79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80</v>
      </c>
      <c r="L544" t="s">
        <v>81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2.3694211226375151E-2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2.3694211226375151E-2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2.3694211226375151E-2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2.3694211226375151E-2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2.3694211226375151E-2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2.3694211226375151E-2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2.3694211226375151E-2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2.3694211226375151E-2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2.3694211226375151E-2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2.3694211226375151E-2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2.3694211226375151E-2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75</v>
      </c>
      <c r="L550" t="s">
        <v>76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77</v>
      </c>
      <c r="L551" t="s">
        <v>76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78</v>
      </c>
      <c r="L552" t="s">
        <v>79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80</v>
      </c>
      <c r="L553" t="s">
        <v>81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1.9512879833485486E-2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1.9512879833485486E-2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1.9512879833485486E-2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1.9512879833485486E-2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1.9512879833485486E-2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1.9512879833485486E-2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1.9512879833485486E-2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1.9512879833485486E-2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1.9512879833485486E-2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1.9512879833485486E-2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1.9512879833485486E-2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75</v>
      </c>
      <c r="L559" t="s">
        <v>76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77</v>
      </c>
      <c r="L560" t="s">
        <v>76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78</v>
      </c>
      <c r="L561" t="s">
        <v>79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80</v>
      </c>
      <c r="L562" t="s">
        <v>81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81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73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75</v>
      </c>
      <c r="L571" t="s">
        <v>76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77</v>
      </c>
      <c r="L572" t="s">
        <v>76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78</v>
      </c>
      <c r="L573" t="s">
        <v>79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80</v>
      </c>
      <c r="L574" t="s">
        <v>81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2.7875542619264816E-2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2.7875542619264816E-2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2.7875542619264816E-2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2.7875542619264816E-2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2.7875542619264816E-2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2.7875542619264816E-2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2.7875542619264816E-2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2.7875542619264816E-2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2.7875542619264816E-2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2.7875542619264816E-2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2.7875542619264816E-2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75</v>
      </c>
      <c r="L579" t="s">
        <v>76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77</v>
      </c>
      <c r="L580" t="s">
        <v>76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78</v>
      </c>
      <c r="L581" t="s">
        <v>79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80</v>
      </c>
      <c r="L582" t="s">
        <v>81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2.1442725091742165E-2</v>
      </c>
      <c r="N590" cm="1">
        <f t="array" ref="N590">INDEX([1]!data,_xlfn.XMATCH(_xlfn.CONCAT($C590:$I590,SUBSTITUTE($J590,$A$3,)),[1]!index,0),_xlfn.XMATCH(N$2,[1]!header,0))</f>
        <v>2.0264606689785986E-2</v>
      </c>
      <c r="O590" cm="1">
        <f t="array" ref="O590">INDEX([1]!data,_xlfn.XMATCH(_xlfn.CONCAT($C590:$I590,SUBSTITUTE($J590,$A$3,)),[1]!index,0),_xlfn.XMATCH(O$2,[1]!header,0))</f>
        <v>2.9575245270027965E-2</v>
      </c>
      <c r="P590" cm="1">
        <f t="array" ref="P590">INDEX([1]!data,_xlfn.XMATCH(_xlfn.CONCAT($C590:$I590,SUBSTITUTE($J590,$A$3,)),[1]!index,0),_xlfn.XMATCH(P$2,[1]!header,0))</f>
        <v>3.0543092655921682E-2</v>
      </c>
      <c r="Q590" cm="1">
        <f t="array" ref="Q590">INDEX([1]!data,_xlfn.XMATCH(_xlfn.CONCAT($C590:$I590,SUBSTITUTE($J590,$A$3,)),[1]!index,0),_xlfn.XMATCH(Q$2,[1]!header,0))</f>
        <v>3.0293429160437847E-2</v>
      </c>
      <c r="R590" cm="1">
        <f t="array" ref="R590">INDEX([1]!data,_xlfn.XMATCH(_xlfn.CONCAT($C590:$I590,SUBSTITUTE($J590,$A$3,)),[1]!index,0),_xlfn.XMATCH(R$2,[1]!header,0))</f>
        <v>3.5647489646971321E-2</v>
      </c>
      <c r="S590" cm="1">
        <f t="array" ref="S590">INDEX([1]!data,_xlfn.XMATCH(_xlfn.CONCAT($C590:$I590,SUBSTITUTE($J590,$A$3,)),[1]!index,0),_xlfn.XMATCH(S$2,[1]!header,0))</f>
        <v>4.0309617125637465E-2</v>
      </c>
      <c r="T590" cm="1">
        <f t="array" ref="T590">INDEX([1]!data,_xlfn.XMATCH(_xlfn.CONCAT($C590:$I590,SUBSTITUTE($J590,$A$3,)),[1]!index,0),_xlfn.XMATCH(T$2,[1]!header,0))</f>
        <v>4.4500985342588804E-2</v>
      </c>
      <c r="U590" cm="1">
        <f t="array" ref="U590">INDEX([1]!data,_xlfn.XMATCH(_xlfn.CONCAT($C590:$I590,SUBSTITUTE($J590,$A$3,)),[1]!index,0),_xlfn.XMATCH(U$2,[1]!header,0))</f>
        <v>4.7301871233768264E-2</v>
      </c>
      <c r="V590" cm="1">
        <f t="array" ref="V590">INDEX([1]!data,_xlfn.XMATCH(_xlfn.CONCAT($C590:$I590,SUBSTITUTE($J590,$A$3,)),[1]!index,0),_xlfn.XMATCH(V$2,[1]!header,0))</f>
        <v>4.7200029570687321E-2</v>
      </c>
      <c r="W590" cm="1">
        <f t="array" ref="W590">INDEX([1]!data,_xlfn.XMATCH(_xlfn.CONCAT($C590:$I590,SUBSTITUTE($J590,$A$3,)),[1]!index,0),_xlfn.XMATCH(W$2,[1]!header,0))</f>
        <v>4.3592771420719809E-2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81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73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75</v>
      </c>
      <c r="L596" t="s">
        <v>76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77</v>
      </c>
      <c r="L597" t="s">
        <v>76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78</v>
      </c>
      <c r="L598" t="s">
        <v>79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80</v>
      </c>
      <c r="L599" t="s">
        <v>81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1.8526889126544523E-2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1.8526889126544523E-2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1.8526889126544523E-2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1.8526889126544523E-2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1.8526889126544523E-2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1.8526889126544523E-2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1.8526889126544523E-2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1.8526889126544523E-2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1.8526889126544523E-2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1.8526889126544523E-2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1.8526889126544523E-2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75</v>
      </c>
      <c r="L605" t="s">
        <v>76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77</v>
      </c>
      <c r="L606" t="s">
        <v>76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78</v>
      </c>
      <c r="L607" t="s">
        <v>79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80</v>
      </c>
      <c r="L608" t="s">
        <v>81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5.5580667379633497E-3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5.5580667379633497E-3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5.5580667379633497E-3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5.5580667379633497E-3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5.5580667379633497E-3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5.5580667379633497E-3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5.5580667379633497E-3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5.5580667379633497E-3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5.5580667379633497E-3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5.5580667379633497E-3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5.5580667379633497E-3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75</v>
      </c>
      <c r="L614" t="s">
        <v>76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77</v>
      </c>
      <c r="L615" t="s">
        <v>76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78</v>
      </c>
      <c r="L616" t="s">
        <v>79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80</v>
      </c>
      <c r="L617" t="s">
        <v>81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6.9475834224541873E-3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6.9475834224541873E-3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6.9475834224541873E-3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6.9475834224541873E-3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6.9475834224541873E-3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6.9475834224541873E-3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6.9475834224541873E-3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6.9475834224541873E-3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6.9475834224541873E-3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6.9475834224541873E-3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6.9475834224541873E-3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81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73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75</v>
      </c>
      <c r="L627" t="s">
        <v>76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77</v>
      </c>
      <c r="L628" t="s">
        <v>76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78</v>
      </c>
      <c r="L629" t="s">
        <v>79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80</v>
      </c>
      <c r="L630" t="s">
        <v>81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1.8526889126544523E-2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1.8526889126544523E-2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1.8526889126544523E-2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1.8526889126544523E-2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1.8526889126544523E-2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1.8526889126544523E-2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1.8526889126544523E-2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1.8526889126544523E-2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1.8526889126544523E-2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1.8526889126544523E-2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1.8526889126544523E-2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75</v>
      </c>
      <c r="L636" t="s">
        <v>76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77</v>
      </c>
      <c r="L637" t="s">
        <v>76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78</v>
      </c>
      <c r="L638" t="s">
        <v>79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80</v>
      </c>
      <c r="L639" t="s">
        <v>81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5.5580667379633497E-3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5.5580667379633497E-3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5.5580667379633497E-3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5.5580667379633497E-3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5.5580667379633497E-3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5.5580667379633497E-3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5.5580667379633497E-3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5.5580667379633497E-3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5.5580667379633497E-3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5.5580667379633497E-3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5.5580667379633497E-3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81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73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75</v>
      </c>
      <c r="L649" t="s">
        <v>76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77</v>
      </c>
      <c r="L650" t="s">
        <v>76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78</v>
      </c>
      <c r="L651" t="s">
        <v>79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80</v>
      </c>
      <c r="L652" t="s">
        <v>81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9.7452469914962227E-3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9.7452469914962227E-3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9.7452469914962227E-3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9.7452469914962227E-3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9.7452469914962227E-3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9.7452469914962227E-3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9.7452469914962227E-3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9.7452469914962227E-3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9.7452469914962227E-3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9.7452469914962227E-3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9.7452469914962227E-3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81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73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75</v>
      </c>
      <c r="L660" t="s">
        <v>76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77</v>
      </c>
      <c r="L661" t="s">
        <v>76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78</v>
      </c>
      <c r="L662" t="s">
        <v>79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80</v>
      </c>
      <c r="L663" t="s">
        <v>81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75</v>
      </c>
      <c r="L667" t="s">
        <v>76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77</v>
      </c>
      <c r="L668" t="s">
        <v>76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78</v>
      </c>
      <c r="L669" t="s">
        <v>79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80</v>
      </c>
      <c r="L670" t="s">
        <v>81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81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73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75</v>
      </c>
      <c r="L681" t="s">
        <v>76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77</v>
      </c>
      <c r="L682" t="s">
        <v>76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78</v>
      </c>
      <c r="L683" t="s">
        <v>79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80</v>
      </c>
      <c r="L684" t="s">
        <v>81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75</v>
      </c>
      <c r="L688" t="s">
        <v>76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77</v>
      </c>
      <c r="L689" t="s">
        <v>76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78</v>
      </c>
      <c r="L690" t="s">
        <v>79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80</v>
      </c>
      <c r="L691" t="s">
        <v>81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81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76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81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73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75</v>
      </c>
      <c r="L705" t="s">
        <v>76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77</v>
      </c>
      <c r="L706" t="s">
        <v>76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78</v>
      </c>
      <c r="L707" t="s">
        <v>79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80</v>
      </c>
      <c r="L708" t="s">
        <v>81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76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81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73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75</v>
      </c>
      <c r="L717" t="s">
        <v>76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77</v>
      </c>
      <c r="L718" t="s">
        <v>76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78</v>
      </c>
      <c r="L719" t="s">
        <v>79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80</v>
      </c>
      <c r="L720" t="s">
        <v>81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75</v>
      </c>
      <c r="L725" t="s">
        <v>76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77</v>
      </c>
      <c r="L726" t="s">
        <v>76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78</v>
      </c>
      <c r="L727" t="s">
        <v>79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80</v>
      </c>
      <c r="L728" t="s">
        <v>81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75</v>
      </c>
      <c r="L734" t="s">
        <v>76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77</v>
      </c>
      <c r="L735" t="s">
        <v>76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78</v>
      </c>
      <c r="L736" t="s">
        <v>79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80</v>
      </c>
      <c r="L737" t="s">
        <v>81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1.3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1.3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1.3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1.3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1.3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1.3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1.3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1.3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1.3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1.3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1.3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81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73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75</v>
      </c>
      <c r="L745" t="s">
        <v>76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77</v>
      </c>
      <c r="L746" t="s">
        <v>76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78</v>
      </c>
      <c r="L747" t="s">
        <v>79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80</v>
      </c>
      <c r="L748" t="s">
        <v>81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75</v>
      </c>
      <c r="L753" t="s">
        <v>76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77</v>
      </c>
      <c r="L754" t="s">
        <v>76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78</v>
      </c>
      <c r="L755" t="s">
        <v>79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80</v>
      </c>
      <c r="L756" t="s">
        <v>81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75</v>
      </c>
      <c r="L761" t="s">
        <v>76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77</v>
      </c>
      <c r="L762" t="s">
        <v>76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78</v>
      </c>
      <c r="L763" t="s">
        <v>79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80</v>
      </c>
      <c r="L764" t="s">
        <v>81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75</v>
      </c>
      <c r="L769" t="s">
        <v>76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77</v>
      </c>
      <c r="L770" t="s">
        <v>76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78</v>
      </c>
      <c r="L771" t="s">
        <v>79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80</v>
      </c>
      <c r="L772" t="s">
        <v>81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81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73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75</v>
      </c>
      <c r="L781" t="s">
        <v>76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77</v>
      </c>
      <c r="L782" t="s">
        <v>76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78</v>
      </c>
      <c r="L783" t="s">
        <v>79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80</v>
      </c>
      <c r="L784" t="s">
        <v>81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73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75</v>
      </c>
      <c r="L796" t="s">
        <v>76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77</v>
      </c>
      <c r="L797" t="s">
        <v>76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80</v>
      </c>
      <c r="L798" t="s">
        <v>81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75</v>
      </c>
      <c r="L801" t="s">
        <v>76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77</v>
      </c>
      <c r="L802" t="s">
        <v>76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80</v>
      </c>
      <c r="L803" t="s">
        <v>81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73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75</v>
      </c>
      <c r="L809" t="s">
        <v>76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77</v>
      </c>
      <c r="L810" t="s">
        <v>76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80</v>
      </c>
      <c r="L811" t="s">
        <v>81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75</v>
      </c>
      <c r="L814" t="s">
        <v>76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77</v>
      </c>
      <c r="L815" t="s">
        <v>76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80</v>
      </c>
      <c r="L816" t="s">
        <v>81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2025-03-18T20:58:09Z</dcterms:created>
  <dcterms:modified xsi:type="dcterms:W3CDTF">2025-03-18T20:58:12Z</dcterms:modified>
</cp:coreProperties>
</file>