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 production\"/>
    </mc:Choice>
  </mc:AlternateContent>
  <xr:revisionPtr revIDLastSave="0" documentId="8_{E81DA6E0-592E-4B4E-BE9C-FB6879737385}" xr6:coauthVersionLast="47" xr6:coauthVersionMax="47" xr10:uidLastSave="{00000000-0000-0000-0000-000000000000}"/>
  <bookViews>
    <workbookView xWindow="-120" yWindow="-120" windowWidth="29040" windowHeight="15720" xr2:uid="{F9F0D896-D770-4599-BB22-D1BFD76D9E06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/>
  <c r="N804" i="1" a="1"/>
  <c r="M804" i="1" a="1"/>
  <c r="M804" i="1" s="1"/>
  <c r="M803" i="1" a="1"/>
  <c r="M803" i="1" s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M802" i="1"/>
  <c r="M802" i="1" a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 a="1"/>
  <c r="N799" i="1" s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M794" i="1" a="1"/>
  <c r="M794" i="1" s="1"/>
  <c r="N794" i="1" s="1"/>
  <c r="O794" i="1" s="1"/>
  <c r="P794" i="1" s="1"/>
  <c r="Q794" i="1" s="1"/>
  <c r="R794" i="1" s="1"/>
  <c r="S794" i="1" s="1"/>
  <c r="T794" i="1" s="1"/>
  <c r="U794" i="1" s="1"/>
  <c r="V794" i="1" s="1"/>
  <c r="W794" i="1" s="1"/>
  <c r="W791" i="1" a="1"/>
  <c r="W791" i="1" s="1"/>
  <c r="V791" i="1" a="1"/>
  <c r="V791" i="1" s="1"/>
  <c r="U791" i="1"/>
  <c r="U791" i="1" a="1"/>
  <c r="T791" i="1" a="1"/>
  <c r="T791" i="1" s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/>
  <c r="O790" i="1" a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M786" i="1" a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 s="1"/>
  <c r="P785" i="1"/>
  <c r="Q785" i="1" s="1"/>
  <c r="R785" i="1" s="1"/>
  <c r="S785" i="1" s="1"/>
  <c r="T785" i="1" s="1"/>
  <c r="U785" i="1" s="1"/>
  <c r="V785" i="1" s="1"/>
  <c r="W785" i="1" s="1"/>
  <c r="N785" i="1"/>
  <c r="O785" i="1" s="1"/>
  <c r="M785" i="1" a="1"/>
  <c r="M785" i="1" s="1"/>
  <c r="M784" i="1" a="1"/>
  <c r="M784" i="1" s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P781" i="1"/>
  <c r="Q781" i="1" s="1"/>
  <c r="R781" i="1" s="1"/>
  <c r="S781" i="1" s="1"/>
  <c r="T781" i="1" s="1"/>
  <c r="U781" i="1" s="1"/>
  <c r="V781" i="1" s="1"/>
  <c r="W781" i="1" s="1"/>
  <c r="M781" i="1" a="1"/>
  <c r="M781" i="1" s="1"/>
  <c r="N781" i="1" s="1"/>
  <c r="O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N778" i="1"/>
  <c r="O778" i="1" s="1"/>
  <c r="P778" i="1" s="1"/>
  <c r="Q778" i="1" s="1"/>
  <c r="R778" i="1" s="1"/>
  <c r="S778" i="1" s="1"/>
  <c r="T778" i="1" s="1"/>
  <c r="U778" i="1" s="1"/>
  <c r="V778" i="1" s="1"/>
  <c r="W778" i="1" s="1"/>
  <c r="M778" i="1" a="1"/>
  <c r="M778" i="1" s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/>
  <c r="P775" i="1" a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 a="1"/>
  <c r="T774" i="1" s="1"/>
  <c r="S774" i="1"/>
  <c r="S774" i="1" a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 a="1"/>
  <c r="M774" i="1" s="1"/>
  <c r="M773" i="1" a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M772" i="1" a="1"/>
  <c r="M772" i="1" s="1"/>
  <c r="P771" i="1"/>
  <c r="Q771" i="1" s="1"/>
  <c r="R771" i="1" s="1"/>
  <c r="S771" i="1" s="1"/>
  <c r="T771" i="1" s="1"/>
  <c r="U771" i="1" s="1"/>
  <c r="V771" i="1" s="1"/>
  <c r="W771" i="1" s="1"/>
  <c r="N771" i="1"/>
  <c r="O771" i="1" s="1"/>
  <c r="M771" i="1" a="1"/>
  <c r="M771" i="1" s="1"/>
  <c r="M770" i="1" a="1"/>
  <c r="M770" i="1" s="1"/>
  <c r="N770" i="1" s="1"/>
  <c r="O770" i="1" s="1"/>
  <c r="P770" i="1" s="1"/>
  <c r="Q770" i="1" s="1"/>
  <c r="R770" i="1" s="1"/>
  <c r="S770" i="1" s="1"/>
  <c r="T770" i="1" s="1"/>
  <c r="U770" i="1" s="1"/>
  <c r="V770" i="1" s="1"/>
  <c r="W770" i="1" s="1"/>
  <c r="N769" i="1"/>
  <c r="O769" i="1" s="1"/>
  <c r="P769" i="1" s="1"/>
  <c r="Q769" i="1" s="1"/>
  <c r="R769" i="1" s="1"/>
  <c r="S769" i="1" s="1"/>
  <c r="T769" i="1" s="1"/>
  <c r="U769" i="1" s="1"/>
  <c r="V769" i="1" s="1"/>
  <c r="W769" i="1" s="1"/>
  <c r="M769" i="1"/>
  <c r="M769" i="1" a="1"/>
  <c r="W767" i="1" a="1"/>
  <c r="W767" i="1" s="1"/>
  <c r="V767" i="1" a="1"/>
  <c r="V767" i="1" s="1"/>
  <c r="U767" i="1" a="1"/>
  <c r="U767" i="1" s="1"/>
  <c r="T767" i="1" a="1"/>
  <c r="T767" i="1" s="1"/>
  <c r="S767" i="1" a="1"/>
  <c r="S767" i="1" s="1"/>
  <c r="R767" i="1" a="1"/>
  <c r="R767" i="1" s="1"/>
  <c r="Q767" i="1" a="1"/>
  <c r="Q767" i="1" s="1"/>
  <c r="P767" i="1"/>
  <c r="P767" i="1" a="1"/>
  <c r="O767" i="1" a="1"/>
  <c r="O767" i="1" s="1"/>
  <c r="N767" i="1" a="1"/>
  <c r="N767" i="1" s="1"/>
  <c r="M767" i="1" a="1"/>
  <c r="M767" i="1" s="1"/>
  <c r="W766" i="1" a="1"/>
  <c r="W766" i="1" s="1"/>
  <c r="V766" i="1" a="1"/>
  <c r="V766" i="1" s="1"/>
  <c r="U766" i="1"/>
  <c r="U766" i="1" a="1"/>
  <c r="T766" i="1" a="1"/>
  <c r="T766" i="1" s="1"/>
  <c r="S766" i="1" a="1"/>
  <c r="S766" i="1" s="1"/>
  <c r="R766" i="1" a="1"/>
  <c r="R766" i="1" s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M765" i="1" a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W765" i="1" s="1"/>
  <c r="M764" i="1" a="1"/>
  <c r="M764" i="1" s="1"/>
  <c r="P763" i="1"/>
  <c r="Q763" i="1" s="1"/>
  <c r="R763" i="1" s="1"/>
  <c r="S763" i="1" s="1"/>
  <c r="T763" i="1" s="1"/>
  <c r="U763" i="1" s="1"/>
  <c r="V763" i="1" s="1"/>
  <c r="W763" i="1" s="1"/>
  <c r="M763" i="1"/>
  <c r="N763" i="1" s="1"/>
  <c r="O763" i="1" s="1"/>
  <c r="M763" i="1" a="1"/>
  <c r="P762" i="1"/>
  <c r="Q762" i="1" s="1"/>
  <c r="R762" i="1" s="1"/>
  <c r="S762" i="1" s="1"/>
  <c r="T762" i="1" s="1"/>
  <c r="U762" i="1" s="1"/>
  <c r="V762" i="1" s="1"/>
  <c r="W762" i="1" s="1"/>
  <c r="M762" i="1" a="1"/>
  <c r="M762" i="1" s="1"/>
  <c r="N762" i="1" s="1"/>
  <c r="O762" i="1" s="1"/>
  <c r="R761" i="1"/>
  <c r="S761" i="1" s="1"/>
  <c r="T761" i="1" s="1"/>
  <c r="U761" i="1" s="1"/>
  <c r="V761" i="1" s="1"/>
  <c r="W761" i="1" s="1"/>
  <c r="M761" i="1" a="1"/>
  <c r="M761" i="1" s="1"/>
  <c r="N761" i="1" s="1"/>
  <c r="O761" i="1" s="1"/>
  <c r="P761" i="1" s="1"/>
  <c r="Q761" i="1" s="1"/>
  <c r="W759" i="1" a="1"/>
  <c r="W759" i="1" s="1"/>
  <c r="V759" i="1" a="1"/>
  <c r="V759" i="1" s="1"/>
  <c r="U759" i="1" a="1"/>
  <c r="U759" i="1" s="1"/>
  <c r="T759" i="1" a="1"/>
  <c r="T759" i="1" s="1"/>
  <c r="S759" i="1" a="1"/>
  <c r="S759" i="1" s="1"/>
  <c r="R759" i="1" a="1"/>
  <c r="R759" i="1" s="1"/>
  <c r="Q759" i="1"/>
  <c r="Q759" i="1" a="1"/>
  <c r="P759" i="1" a="1"/>
  <c r="P759" i="1" s="1"/>
  <c r="O759" i="1" a="1"/>
  <c r="O759" i="1" s="1"/>
  <c r="N759" i="1" a="1"/>
  <c r="N759" i="1" s="1"/>
  <c r="M759" i="1" a="1"/>
  <c r="M759" i="1" s="1"/>
  <c r="W758" i="1" a="1"/>
  <c r="W758" i="1" s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/>
  <c r="Q758" i="1" a="1"/>
  <c r="P758" i="1" a="1"/>
  <c r="P758" i="1" s="1"/>
  <c r="O758" i="1"/>
  <c r="O758" i="1" a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R755" i="1"/>
  <c r="S755" i="1" s="1"/>
  <c r="T755" i="1" s="1"/>
  <c r="U755" i="1" s="1"/>
  <c r="V755" i="1" s="1"/>
  <c r="W755" i="1" s="1"/>
  <c r="N755" i="1"/>
  <c r="O755" i="1" s="1"/>
  <c r="P755" i="1" s="1"/>
  <c r="Q755" i="1" s="1"/>
  <c r="M755" i="1" a="1"/>
  <c r="M755" i="1" s="1"/>
  <c r="N754" i="1"/>
  <c r="O754" i="1" s="1"/>
  <c r="P754" i="1" s="1"/>
  <c r="Q754" i="1" s="1"/>
  <c r="R754" i="1" s="1"/>
  <c r="S754" i="1" s="1"/>
  <c r="T754" i="1" s="1"/>
  <c r="U754" i="1" s="1"/>
  <c r="V754" i="1" s="1"/>
  <c r="W754" i="1" s="1"/>
  <c r="M754" i="1" a="1"/>
  <c r="M754" i="1" s="1"/>
  <c r="M753" i="1" a="1"/>
  <c r="M753" i="1" s="1"/>
  <c r="N753" i="1" s="1"/>
  <c r="O753" i="1" s="1"/>
  <c r="P753" i="1" s="1"/>
  <c r="Q753" i="1" s="1"/>
  <c r="R753" i="1" s="1"/>
  <c r="S753" i="1" s="1"/>
  <c r="T753" i="1" s="1"/>
  <c r="U753" i="1" s="1"/>
  <c r="V753" i="1" s="1"/>
  <c r="W753" i="1" s="1"/>
  <c r="W751" i="1" a="1"/>
  <c r="W751" i="1" s="1"/>
  <c r="V751" i="1" a="1"/>
  <c r="V751" i="1" s="1"/>
  <c r="U751" i="1" a="1"/>
  <c r="U751" i="1" s="1"/>
  <c r="T751" i="1" a="1"/>
  <c r="T751" i="1" s="1"/>
  <c r="S751" i="1"/>
  <c r="S751" i="1" a="1"/>
  <c r="R751" i="1" a="1"/>
  <c r="R751" i="1" s="1"/>
  <c r="Q751" i="1" a="1"/>
  <c r="Q751" i="1" s="1"/>
  <c r="P751" i="1" a="1"/>
  <c r="P751" i="1" s="1"/>
  <c r="O751" i="1" a="1"/>
  <c r="O751" i="1" s="1"/>
  <c r="N751" i="1"/>
  <c r="N751" i="1" a="1"/>
  <c r="M751" i="1"/>
  <c r="M751" i="1" a="1"/>
  <c r="W750" i="1" a="1"/>
  <c r="W750" i="1" s="1"/>
  <c r="V750" i="1" a="1"/>
  <c r="V750" i="1" s="1"/>
  <c r="U750" i="1" a="1"/>
  <c r="U750" i="1" s="1"/>
  <c r="T750" i="1" a="1"/>
  <c r="T750" i="1" s="1"/>
  <c r="S750" i="1"/>
  <c r="S750" i="1" a="1"/>
  <c r="R750" i="1" a="1"/>
  <c r="R750" i="1" s="1"/>
  <c r="Q750" i="1" a="1"/>
  <c r="Q750" i="1" s="1"/>
  <c r="P750" i="1" a="1"/>
  <c r="P750" i="1" s="1"/>
  <c r="O750" i="1" a="1"/>
  <c r="O750" i="1" s="1"/>
  <c r="N750" i="1" a="1"/>
  <c r="N750" i="1" s="1"/>
  <c r="M750" i="1" a="1"/>
  <c r="M750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M749" i="1" a="1"/>
  <c r="M749" i="1" s="1"/>
  <c r="M748" i="1" a="1"/>
  <c r="M748" i="1" s="1"/>
  <c r="M747" i="1" a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M746" i="1" a="1"/>
  <c r="M746" i="1" s="1"/>
  <c r="N746" i="1" s="1"/>
  <c r="O746" i="1" s="1"/>
  <c r="P746" i="1" s="1"/>
  <c r="Q746" i="1" s="1"/>
  <c r="R746" i="1" s="1"/>
  <c r="S746" i="1" s="1"/>
  <c r="T746" i="1" s="1"/>
  <c r="U746" i="1" s="1"/>
  <c r="V746" i="1" s="1"/>
  <c r="W746" i="1" s="1"/>
  <c r="Q745" i="1"/>
  <c r="R745" i="1" s="1"/>
  <c r="S745" i="1" s="1"/>
  <c r="T745" i="1" s="1"/>
  <c r="U745" i="1" s="1"/>
  <c r="V745" i="1" s="1"/>
  <c r="W745" i="1" s="1"/>
  <c r="P745" i="1"/>
  <c r="N745" i="1"/>
  <c r="O745" i="1" s="1"/>
  <c r="M745" i="1" a="1"/>
  <c r="M745" i="1" s="1"/>
  <c r="M743" i="1" a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N742" i="1"/>
  <c r="O742" i="1" s="1"/>
  <c r="P742" i="1" s="1"/>
  <c r="Q742" i="1" s="1"/>
  <c r="R742" i="1" s="1"/>
  <c r="S742" i="1" s="1"/>
  <c r="T742" i="1" s="1"/>
  <c r="U742" i="1" s="1"/>
  <c r="V742" i="1" s="1"/>
  <c r="W742" i="1" s="1"/>
  <c r="M742" i="1"/>
  <c r="M742" i="1" a="1"/>
  <c r="W739" i="1" a="1"/>
  <c r="W739" i="1" s="1"/>
  <c r="V739" i="1" a="1"/>
  <c r="V739" i="1" s="1"/>
  <c r="U739" i="1" a="1"/>
  <c r="U739" i="1" s="1"/>
  <c r="T739" i="1" a="1"/>
  <c r="T739" i="1" s="1"/>
  <c r="S739" i="1"/>
  <c r="S739" i="1" a="1"/>
  <c r="R739" i="1" a="1"/>
  <c r="R739" i="1" s="1"/>
  <c r="Q739" i="1" a="1"/>
  <c r="Q739" i="1" s="1"/>
  <c r="P739" i="1" a="1"/>
  <c r="P739" i="1" s="1"/>
  <c r="O739" i="1" a="1"/>
  <c r="O739" i="1" s="1"/>
  <c r="N739" i="1"/>
  <c r="N739" i="1" a="1"/>
  <c r="M739" i="1" a="1"/>
  <c r="M739" i="1" s="1"/>
  <c r="R738" i="1"/>
  <c r="S738" i="1" s="1"/>
  <c r="T738" i="1" s="1"/>
  <c r="U738" i="1" s="1"/>
  <c r="V738" i="1" s="1"/>
  <c r="W738" i="1" s="1"/>
  <c r="Q738" i="1"/>
  <c r="O738" i="1"/>
  <c r="P738" i="1" s="1"/>
  <c r="N738" i="1"/>
  <c r="M738" i="1" a="1"/>
  <c r="M738" i="1" s="1"/>
  <c r="M737" i="1" a="1"/>
  <c r="M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5" i="1" a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M734" i="1" a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 s="1"/>
  <c r="W732" i="1" a="1"/>
  <c r="W732" i="1" s="1"/>
  <c r="V732" i="1" a="1"/>
  <c r="V732" i="1" s="1"/>
  <c r="U732" i="1" a="1"/>
  <c r="U732" i="1" s="1"/>
  <c r="T732" i="1"/>
  <c r="T732" i="1" a="1"/>
  <c r="S732" i="1" a="1"/>
  <c r="S732" i="1" s="1"/>
  <c r="R732" i="1"/>
  <c r="R732" i="1" a="1"/>
  <c r="Q732" i="1" a="1"/>
  <c r="Q732" i="1" s="1"/>
  <c r="P732" i="1" a="1"/>
  <c r="P732" i="1" s="1"/>
  <c r="O732" i="1"/>
  <c r="O732" i="1" a="1"/>
  <c r="N732" i="1" a="1"/>
  <c r="N732" i="1" s="1"/>
  <c r="M732" i="1"/>
  <c r="M732" i="1" a="1"/>
  <c r="W731" i="1" a="1"/>
  <c r="W731" i="1" s="1"/>
  <c r="V731" i="1" a="1"/>
  <c r="V731" i="1" s="1"/>
  <c r="U731" i="1"/>
  <c r="U731" i="1" a="1"/>
  <c r="T731" i="1" a="1"/>
  <c r="T731" i="1" s="1"/>
  <c r="S731" i="1" a="1"/>
  <c r="S731" i="1" s="1"/>
  <c r="R731" i="1"/>
  <c r="R731" i="1" a="1"/>
  <c r="Q731" i="1" a="1"/>
  <c r="Q731" i="1" s="1"/>
  <c r="P731" i="1" a="1"/>
  <c r="P731" i="1" s="1"/>
  <c r="O731" i="1" a="1"/>
  <c r="O731" i="1" s="1"/>
  <c r="N731" i="1" a="1"/>
  <c r="N731" i="1" s="1"/>
  <c r="M731" i="1"/>
  <c r="M731" i="1" a="1"/>
  <c r="W730" i="1" a="1"/>
  <c r="W730" i="1" s="1"/>
  <c r="V730" i="1" a="1"/>
  <c r="V730" i="1" s="1"/>
  <c r="U730" i="1"/>
  <c r="U730" i="1" a="1"/>
  <c r="T730" i="1" a="1"/>
  <c r="T730" i="1" s="1"/>
  <c r="S730" i="1" a="1"/>
  <c r="S730" i="1" s="1"/>
  <c r="R730" i="1"/>
  <c r="R730" i="1" a="1"/>
  <c r="Q730" i="1" a="1"/>
  <c r="Q730" i="1" s="1"/>
  <c r="P730" i="1" a="1"/>
  <c r="P730" i="1" s="1"/>
  <c r="O730" i="1" a="1"/>
  <c r="O730" i="1" s="1"/>
  <c r="N730" i="1" a="1"/>
  <c r="N730" i="1" s="1"/>
  <c r="M730" i="1"/>
  <c r="M730" i="1" a="1"/>
  <c r="U729" i="1"/>
  <c r="V729" i="1" s="1"/>
  <c r="W729" i="1" s="1"/>
  <c r="M729" i="1" a="1"/>
  <c r="M729" i="1" s="1"/>
  <c r="N729" i="1" s="1"/>
  <c r="O729" i="1" s="1"/>
  <c r="P729" i="1" s="1"/>
  <c r="Q729" i="1" s="1"/>
  <c r="R729" i="1" s="1"/>
  <c r="S729" i="1" s="1"/>
  <c r="T729" i="1" s="1"/>
  <c r="M728" i="1" a="1"/>
  <c r="M728" i="1" s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M727" i="1"/>
  <c r="M727" i="1" a="1"/>
  <c r="M726" i="1" a="1"/>
  <c r="M726" i="1" s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M725" i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M725" i="1" a="1"/>
  <c r="W723" i="1"/>
  <c r="W723" i="1" a="1"/>
  <c r="V723" i="1" a="1"/>
  <c r="V723" i="1" s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/>
  <c r="P723" i="1" a="1"/>
  <c r="O723" i="1" a="1"/>
  <c r="O723" i="1" s="1"/>
  <c r="N723" i="1" a="1"/>
  <c r="N723" i="1" s="1"/>
  <c r="M723" i="1" a="1"/>
  <c r="M723" i="1" s="1"/>
  <c r="W722" i="1" a="1"/>
  <c r="W722" i="1" s="1"/>
  <c r="V722" i="1" a="1"/>
  <c r="V722" i="1" s="1"/>
  <c r="U722" i="1" a="1"/>
  <c r="U722" i="1" s="1"/>
  <c r="T722" i="1" a="1"/>
  <c r="T722" i="1" s="1"/>
  <c r="S722" i="1"/>
  <c r="S722" i="1" a="1"/>
  <c r="R722" i="1" a="1"/>
  <c r="R722" i="1" s="1"/>
  <c r="Q722" i="1" a="1"/>
  <c r="Q722" i="1" s="1"/>
  <c r="P722" i="1" a="1"/>
  <c r="P722" i="1" s="1"/>
  <c r="O722" i="1" a="1"/>
  <c r="O722" i="1" s="1"/>
  <c r="N722" i="1" a="1"/>
  <c r="N722" i="1" s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M720" i="1" a="1"/>
  <c r="M720" i="1" s="1"/>
  <c r="P719" i="1"/>
  <c r="Q719" i="1" s="1"/>
  <c r="R719" i="1" s="1"/>
  <c r="S719" i="1" s="1"/>
  <c r="T719" i="1" s="1"/>
  <c r="U719" i="1" s="1"/>
  <c r="V719" i="1" s="1"/>
  <c r="W719" i="1" s="1"/>
  <c r="M719" i="1" a="1"/>
  <c r="M719" i="1" s="1"/>
  <c r="N719" i="1" s="1"/>
  <c r="O719" i="1" s="1"/>
  <c r="W718" i="1"/>
  <c r="M718" i="1" a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M715" i="1" a="1"/>
  <c r="M715" i="1" s="1"/>
  <c r="N715" i="1" s="1"/>
  <c r="O715" i="1" s="1"/>
  <c r="P715" i="1" s="1"/>
  <c r="Q715" i="1" s="1"/>
  <c r="R715" i="1" s="1"/>
  <c r="S715" i="1" s="1"/>
  <c r="T715" i="1" s="1"/>
  <c r="U715" i="1" s="1"/>
  <c r="V715" i="1" s="1"/>
  <c r="W715" i="1" s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M714" i="1" a="1"/>
  <c r="M714" i="1" s="1"/>
  <c r="W711" i="1" a="1"/>
  <c r="W711" i="1" s="1"/>
  <c r="V711" i="1" a="1"/>
  <c r="V711" i="1" s="1"/>
  <c r="U711" i="1" a="1"/>
  <c r="U711" i="1" s="1"/>
  <c r="T711" i="1" a="1"/>
  <c r="T711" i="1" s="1"/>
  <c r="S711" i="1" a="1"/>
  <c r="S711" i="1" s="1"/>
  <c r="R711" i="1"/>
  <c r="R711" i="1" a="1"/>
  <c r="Q711" i="1"/>
  <c r="Q711" i="1" a="1"/>
  <c r="P711" i="1" a="1"/>
  <c r="P711" i="1" s="1"/>
  <c r="O711" i="1" a="1"/>
  <c r="O711" i="1" s="1"/>
  <c r="N711" i="1" a="1"/>
  <c r="N711" i="1" s="1"/>
  <c r="M711" i="1" a="1"/>
  <c r="M711" i="1" s="1"/>
  <c r="W710" i="1"/>
  <c r="W710" i="1" a="1"/>
  <c r="V710" i="1" a="1"/>
  <c r="V710" i="1" s="1"/>
  <c r="U710" i="1" a="1"/>
  <c r="U710" i="1" s="1"/>
  <c r="T710" i="1"/>
  <c r="T710" i="1" a="1"/>
  <c r="S710" i="1" a="1"/>
  <c r="S710" i="1" s="1"/>
  <c r="R710" i="1"/>
  <c r="R710" i="1" a="1"/>
  <c r="Q710" i="1" a="1"/>
  <c r="Q710" i="1" s="1"/>
  <c r="P710" i="1" a="1"/>
  <c r="P710" i="1" s="1"/>
  <c r="O710" i="1"/>
  <c r="O710" i="1" a="1"/>
  <c r="N710" i="1" a="1"/>
  <c r="N710" i="1" s="1"/>
  <c r="M710" i="1" a="1"/>
  <c r="M710" i="1" s="1"/>
  <c r="N709" i="1"/>
  <c r="O709" i="1" s="1"/>
  <c r="P709" i="1" s="1"/>
  <c r="Q709" i="1" s="1"/>
  <c r="R709" i="1" s="1"/>
  <c r="S709" i="1" s="1"/>
  <c r="T709" i="1" s="1"/>
  <c r="U709" i="1" s="1"/>
  <c r="V709" i="1" s="1"/>
  <c r="W709" i="1" s="1"/>
  <c r="M709" i="1"/>
  <c r="M709" i="1" a="1"/>
  <c r="M708" i="1" a="1"/>
  <c r="M708" i="1" s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T706" i="1"/>
  <c r="U706" i="1" s="1"/>
  <c r="V706" i="1" s="1"/>
  <c r="W706" i="1" s="1"/>
  <c r="M706" i="1"/>
  <c r="N706" i="1" s="1"/>
  <c r="O706" i="1" s="1"/>
  <c r="P706" i="1" s="1"/>
  <c r="Q706" i="1" s="1"/>
  <c r="R706" i="1" s="1"/>
  <c r="S706" i="1" s="1"/>
  <c r="M706" i="1" a="1"/>
  <c r="M705" i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M705" i="1" a="1"/>
  <c r="O703" i="1"/>
  <c r="P703" i="1" s="1"/>
  <c r="Q703" i="1" s="1"/>
  <c r="R703" i="1" s="1"/>
  <c r="S703" i="1" s="1"/>
  <c r="T703" i="1" s="1"/>
  <c r="U703" i="1" s="1"/>
  <c r="V703" i="1" s="1"/>
  <c r="W703" i="1" s="1"/>
  <c r="M703" i="1" a="1"/>
  <c r="M703" i="1" s="1"/>
  <c r="N703" i="1" s="1"/>
  <c r="N702" i="1"/>
  <c r="O702" i="1" s="1"/>
  <c r="P702" i="1" s="1"/>
  <c r="Q702" i="1" s="1"/>
  <c r="R702" i="1" s="1"/>
  <c r="S702" i="1" s="1"/>
  <c r="T702" i="1" s="1"/>
  <c r="U702" i="1" s="1"/>
  <c r="V702" i="1" s="1"/>
  <c r="W702" i="1" s="1"/>
  <c r="M702" i="1" a="1"/>
  <c r="M702" i="1" s="1"/>
  <c r="W699" i="1" a="1"/>
  <c r="W699" i="1" s="1"/>
  <c r="V699" i="1" a="1"/>
  <c r="V699" i="1" s="1"/>
  <c r="U699" i="1" a="1"/>
  <c r="U699" i="1" s="1"/>
  <c r="T699" i="1" a="1"/>
  <c r="T699" i="1" s="1"/>
  <c r="S699" i="1" a="1"/>
  <c r="S699" i="1" s="1"/>
  <c r="R699" i="1" a="1"/>
  <c r="R699" i="1" s="1"/>
  <c r="Q699" i="1" a="1"/>
  <c r="Q699" i="1" s="1"/>
  <c r="P699" i="1" a="1"/>
  <c r="P699" i="1" s="1"/>
  <c r="O699" i="1" a="1"/>
  <c r="O699" i="1" s="1"/>
  <c r="N699" i="1"/>
  <c r="N699" i="1" a="1"/>
  <c r="M699" i="1" a="1"/>
  <c r="M699" i="1" s="1"/>
  <c r="W698" i="1" a="1"/>
  <c r="W698" i="1" s="1"/>
  <c r="V698" i="1" a="1"/>
  <c r="V698" i="1" s="1"/>
  <c r="U698" i="1"/>
  <c r="U698" i="1" a="1"/>
  <c r="T698" i="1" a="1"/>
  <c r="T698" i="1" s="1"/>
  <c r="S698" i="1" a="1"/>
  <c r="S698" i="1" s="1"/>
  <c r="R698" i="1" a="1"/>
  <c r="R698" i="1" s="1"/>
  <c r="Q698" i="1"/>
  <c r="Q698" i="1" a="1"/>
  <c r="P698" i="1" a="1"/>
  <c r="P698" i="1" s="1"/>
  <c r="O698" i="1" a="1"/>
  <c r="O698" i="1" s="1"/>
  <c r="N698" i="1" a="1"/>
  <c r="N698" i="1" s="1"/>
  <c r="M698" i="1"/>
  <c r="M698" i="1" a="1"/>
  <c r="W695" i="1" a="1"/>
  <c r="W695" i="1" s="1"/>
  <c r="V695" i="1" a="1"/>
  <c r="V695" i="1" s="1"/>
  <c r="U695" i="1" a="1"/>
  <c r="U695" i="1" s="1"/>
  <c r="T695" i="1"/>
  <c r="T695" i="1" a="1"/>
  <c r="S695" i="1"/>
  <c r="S695" i="1" a="1"/>
  <c r="R695" i="1" a="1"/>
  <c r="R695" i="1" s="1"/>
  <c r="Q695" i="1" a="1"/>
  <c r="Q695" i="1" s="1"/>
  <c r="P695" i="1"/>
  <c r="P695" i="1" a="1"/>
  <c r="O695" i="1"/>
  <c r="O695" i="1" a="1"/>
  <c r="N695" i="1" a="1"/>
  <c r="N695" i="1" s="1"/>
  <c r="M695" i="1"/>
  <c r="M695" i="1" a="1"/>
  <c r="W694" i="1" a="1"/>
  <c r="W694" i="1" s="1"/>
  <c r="V694" i="1"/>
  <c r="V694" i="1" a="1"/>
  <c r="U694" i="1"/>
  <c r="U694" i="1" a="1"/>
  <c r="T694" i="1" a="1"/>
  <c r="T694" i="1" s="1"/>
  <c r="S694" i="1"/>
  <c r="S694" i="1" a="1"/>
  <c r="R694" i="1"/>
  <c r="R694" i="1" a="1"/>
  <c r="Q694" i="1"/>
  <c r="Q694" i="1" a="1"/>
  <c r="P694" i="1" a="1"/>
  <c r="P694" i="1" s="1"/>
  <c r="O694" i="1"/>
  <c r="O694" i="1" a="1"/>
  <c r="N694" i="1" a="1"/>
  <c r="N694" i="1" s="1"/>
  <c r="M694" i="1" a="1"/>
  <c r="M694" i="1" s="1"/>
  <c r="M693" i="1" a="1"/>
  <c r="M693" i="1" s="1"/>
  <c r="N693" i="1" s="1"/>
  <c r="O693" i="1" s="1"/>
  <c r="P693" i="1" s="1"/>
  <c r="Q693" i="1" s="1"/>
  <c r="R693" i="1" s="1"/>
  <c r="S693" i="1" s="1"/>
  <c r="T693" i="1" s="1"/>
  <c r="U693" i="1" s="1"/>
  <c r="V693" i="1" s="1"/>
  <c r="W693" i="1" s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1" i="1"/>
  <c r="M691" i="1" a="1"/>
  <c r="P690" i="1"/>
  <c r="Q690" i="1" s="1"/>
  <c r="R690" i="1" s="1"/>
  <c r="S690" i="1" s="1"/>
  <c r="T690" i="1" s="1"/>
  <c r="U690" i="1" s="1"/>
  <c r="V690" i="1" s="1"/>
  <c r="W690" i="1" s="1"/>
  <c r="O690" i="1"/>
  <c r="M690" i="1"/>
  <c r="N690" i="1" s="1"/>
  <c r="M690" i="1" a="1"/>
  <c r="M689" i="1" a="1"/>
  <c r="M689" i="1" s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M688" i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M688" i="1" a="1"/>
  <c r="W686" i="1"/>
  <c r="W686" i="1" a="1"/>
  <c r="V686" i="1" a="1"/>
  <c r="V686" i="1" s="1"/>
  <c r="U686" i="1"/>
  <c r="U686" i="1" a="1"/>
  <c r="T686" i="1" a="1"/>
  <c r="T686" i="1" s="1"/>
  <c r="S686" i="1"/>
  <c r="S686" i="1" a="1"/>
  <c r="R686" i="1" a="1"/>
  <c r="R686" i="1" s="1"/>
  <c r="Q686" i="1" a="1"/>
  <c r="Q686" i="1" s="1"/>
  <c r="P686" i="1" a="1"/>
  <c r="P686" i="1" s="1"/>
  <c r="O686" i="1"/>
  <c r="O686" i="1" a="1"/>
  <c r="N686" i="1"/>
  <c r="N686" i="1" a="1"/>
  <c r="M686" i="1" a="1"/>
  <c r="M686" i="1" s="1"/>
  <c r="M685" i="1" a="1"/>
  <c r="M685" i="1" s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M684" i="1" a="1"/>
  <c r="M684" i="1" s="1"/>
  <c r="M683" i="1" a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O682" i="1"/>
  <c r="P682" i="1" s="1"/>
  <c r="Q682" i="1" s="1"/>
  <c r="R682" i="1" s="1"/>
  <c r="S682" i="1" s="1"/>
  <c r="T682" i="1" s="1"/>
  <c r="U682" i="1" s="1"/>
  <c r="V682" i="1" s="1"/>
  <c r="W682" i="1" s="1"/>
  <c r="M682" i="1" a="1"/>
  <c r="M682" i="1" s="1"/>
  <c r="N682" i="1" s="1"/>
  <c r="U681" i="1"/>
  <c r="V681" i="1" s="1"/>
  <c r="W681" i="1" s="1"/>
  <c r="N681" i="1"/>
  <c r="O681" i="1" s="1"/>
  <c r="P681" i="1" s="1"/>
  <c r="Q681" i="1" s="1"/>
  <c r="R681" i="1" s="1"/>
  <c r="S681" i="1" s="1"/>
  <c r="T681" i="1" s="1"/>
  <c r="M681" i="1"/>
  <c r="M681" i="1" a="1"/>
  <c r="M679" i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9" i="1" a="1"/>
  <c r="M678" i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M678" i="1" a="1"/>
  <c r="W675" i="1"/>
  <c r="W675" i="1" a="1"/>
  <c r="V675" i="1" a="1"/>
  <c r="V675" i="1" s="1"/>
  <c r="U675" i="1"/>
  <c r="U675" i="1" a="1"/>
  <c r="T675" i="1" a="1"/>
  <c r="T675" i="1" s="1"/>
  <c r="S675" i="1" a="1"/>
  <c r="S675" i="1" s="1"/>
  <c r="R675" i="1" a="1"/>
  <c r="R675" i="1" s="1"/>
  <c r="Q675" i="1"/>
  <c r="Q675" i="1" a="1"/>
  <c r="P675" i="1" a="1"/>
  <c r="P675" i="1" s="1"/>
  <c r="O675" i="1" a="1"/>
  <c r="O675" i="1" s="1"/>
  <c r="N675" i="1" a="1"/>
  <c r="N675" i="1" s="1"/>
  <c r="M675" i="1" a="1"/>
  <c r="M675" i="1" s="1"/>
  <c r="W674" i="1"/>
  <c r="W674" i="1" a="1"/>
  <c r="V674" i="1"/>
  <c r="V674" i="1" a="1"/>
  <c r="U674" i="1" a="1"/>
  <c r="U674" i="1" s="1"/>
  <c r="T674" i="1" a="1"/>
  <c r="T674" i="1" s="1"/>
  <c r="S674" i="1" a="1"/>
  <c r="S674" i="1" s="1"/>
  <c r="R674" i="1"/>
  <c r="R674" i="1" a="1"/>
  <c r="Q674" i="1"/>
  <c r="Q674" i="1" a="1"/>
  <c r="P674" i="1" a="1"/>
  <c r="P674" i="1" s="1"/>
  <c r="O674" i="1" a="1"/>
  <c r="O674" i="1" s="1"/>
  <c r="N674" i="1" a="1"/>
  <c r="N674" i="1" s="1"/>
  <c r="M674" i="1" a="1"/>
  <c r="M674" i="1" s="1"/>
  <c r="W673" i="1" a="1"/>
  <c r="W673" i="1" s="1"/>
  <c r="V673" i="1"/>
  <c r="V673" i="1" a="1"/>
  <c r="U673" i="1" a="1"/>
  <c r="U673" i="1" s="1"/>
  <c r="T673" i="1" a="1"/>
  <c r="T673" i="1" s="1"/>
  <c r="S673" i="1"/>
  <c r="S673" i="1" a="1"/>
  <c r="R673" i="1" a="1"/>
  <c r="R673" i="1" s="1"/>
  <c r="Q673" i="1"/>
  <c r="Q673" i="1" a="1"/>
  <c r="P673" i="1" a="1"/>
  <c r="P673" i="1" s="1"/>
  <c r="O673" i="1" a="1"/>
  <c r="O673" i="1" s="1"/>
  <c r="N673" i="1" a="1"/>
  <c r="N673" i="1" s="1"/>
  <c r="M673" i="1" a="1"/>
  <c r="M673" i="1" s="1"/>
  <c r="P672" i="1"/>
  <c r="Q672" i="1" s="1"/>
  <c r="R672" i="1" s="1"/>
  <c r="S672" i="1" s="1"/>
  <c r="T672" i="1" s="1"/>
  <c r="U672" i="1" s="1"/>
  <c r="V672" i="1" s="1"/>
  <c r="W672" i="1" s="1"/>
  <c r="M672" i="1"/>
  <c r="N672" i="1" s="1"/>
  <c r="O672" i="1" s="1"/>
  <c r="M672" i="1" a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M671" i="1"/>
  <c r="M671" i="1" a="1"/>
  <c r="M670" i="1" a="1"/>
  <c r="M670" i="1" s="1"/>
  <c r="M669" i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M668" i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M668" i="1" a="1"/>
  <c r="R667" i="1"/>
  <c r="S667" i="1" s="1"/>
  <c r="T667" i="1" s="1"/>
  <c r="U667" i="1" s="1"/>
  <c r="V667" i="1" s="1"/>
  <c r="W667" i="1" s="1"/>
  <c r="O667" i="1"/>
  <c r="P667" i="1" s="1"/>
  <c r="Q667" i="1" s="1"/>
  <c r="M667" i="1" a="1"/>
  <c r="M667" i="1" s="1"/>
  <c r="N667" i="1" s="1"/>
  <c r="W665" i="1" a="1"/>
  <c r="W665" i="1" s="1"/>
  <c r="V665" i="1"/>
  <c r="V665" i="1" a="1"/>
  <c r="U665" i="1" a="1"/>
  <c r="U665" i="1" s="1"/>
  <c r="T665" i="1"/>
  <c r="T665" i="1" a="1"/>
  <c r="S665" i="1" a="1"/>
  <c r="S665" i="1" s="1"/>
  <c r="R665" i="1" a="1"/>
  <c r="R665" i="1" s="1"/>
  <c r="Q665" i="1" a="1"/>
  <c r="Q665" i="1" s="1"/>
  <c r="P665" i="1"/>
  <c r="P665" i="1" a="1"/>
  <c r="O665" i="1"/>
  <c r="O665" i="1" a="1"/>
  <c r="N665" i="1" a="1"/>
  <c r="N665" i="1" s="1"/>
  <c r="M665" i="1"/>
  <c r="M665" i="1" a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M664" i="1" a="1"/>
  <c r="M664" i="1" s="1"/>
  <c r="M663" i="1" a="1"/>
  <c r="M663" i="1" s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N661" i="1"/>
  <c r="O661" i="1" s="1"/>
  <c r="P661" i="1" s="1"/>
  <c r="Q661" i="1" s="1"/>
  <c r="R661" i="1" s="1"/>
  <c r="S661" i="1" s="1"/>
  <c r="T661" i="1" s="1"/>
  <c r="U661" i="1" s="1"/>
  <c r="V661" i="1" s="1"/>
  <c r="W661" i="1" s="1"/>
  <c r="M661" i="1" a="1"/>
  <c r="M661" i="1" s="1"/>
  <c r="M660" i="1" a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P658" i="1"/>
  <c r="Q658" i="1" s="1"/>
  <c r="R658" i="1" s="1"/>
  <c r="S658" i="1" s="1"/>
  <c r="T658" i="1" s="1"/>
  <c r="U658" i="1" s="1"/>
  <c r="V658" i="1" s="1"/>
  <c r="W658" i="1" s="1"/>
  <c r="N658" i="1"/>
  <c r="O658" i="1" s="1"/>
  <c r="M658" i="1"/>
  <c r="M658" i="1" a="1"/>
  <c r="M657" i="1" a="1"/>
  <c r="M657" i="1" s="1"/>
  <c r="N657" i="1" s="1"/>
  <c r="O657" i="1" s="1"/>
  <c r="P657" i="1" s="1"/>
  <c r="Q657" i="1" s="1"/>
  <c r="R657" i="1" s="1"/>
  <c r="S657" i="1" s="1"/>
  <c r="T657" i="1" s="1"/>
  <c r="U657" i="1" s="1"/>
  <c r="V657" i="1" s="1"/>
  <c r="W657" i="1" s="1"/>
  <c r="W654" i="1"/>
  <c r="W654" i="1" a="1"/>
  <c r="V654" i="1" a="1"/>
  <c r="V654" i="1" s="1"/>
  <c r="U654" i="1" a="1"/>
  <c r="U654" i="1" s="1"/>
  <c r="T654" i="1" a="1"/>
  <c r="T654" i="1" s="1"/>
  <c r="S654" i="1"/>
  <c r="S654" i="1" a="1"/>
  <c r="R654" i="1" a="1"/>
  <c r="R654" i="1" s="1"/>
  <c r="Q654" i="1" a="1"/>
  <c r="Q654" i="1" s="1"/>
  <c r="P654" i="1" a="1"/>
  <c r="P654" i="1" s="1"/>
  <c r="O654" i="1"/>
  <c r="O654" i="1" a="1"/>
  <c r="N654" i="1" a="1"/>
  <c r="N654" i="1" s="1"/>
  <c r="M654" i="1"/>
  <c r="M654" i="1" a="1"/>
  <c r="P653" i="1"/>
  <c r="Q653" i="1" s="1"/>
  <c r="R653" i="1" s="1"/>
  <c r="S653" i="1" s="1"/>
  <c r="T653" i="1" s="1"/>
  <c r="U653" i="1" s="1"/>
  <c r="V653" i="1" s="1"/>
  <c r="W653" i="1" s="1"/>
  <c r="M653" i="1"/>
  <c r="N653" i="1" s="1"/>
  <c r="O653" i="1" s="1"/>
  <c r="M653" i="1" a="1"/>
  <c r="M652" i="1" a="1"/>
  <c r="M652" i="1" s="1"/>
  <c r="T651" i="1"/>
  <c r="U651" i="1" s="1"/>
  <c r="V651" i="1" s="1"/>
  <c r="W651" i="1" s="1"/>
  <c r="M651" i="1"/>
  <c r="N651" i="1" s="1"/>
  <c r="O651" i="1" s="1"/>
  <c r="P651" i="1" s="1"/>
  <c r="Q651" i="1" s="1"/>
  <c r="R651" i="1" s="1"/>
  <c r="S651" i="1" s="1"/>
  <c r="M651" i="1" a="1"/>
  <c r="O650" i="1"/>
  <c r="P650" i="1" s="1"/>
  <c r="Q650" i="1" s="1"/>
  <c r="R650" i="1" s="1"/>
  <c r="S650" i="1" s="1"/>
  <c r="T650" i="1" s="1"/>
  <c r="U650" i="1" s="1"/>
  <c r="V650" i="1" s="1"/>
  <c r="W650" i="1" s="1"/>
  <c r="M650" i="1" a="1"/>
  <c r="M650" i="1" s="1"/>
  <c r="N650" i="1" s="1"/>
  <c r="M649" i="1"/>
  <c r="N649" i="1" s="1"/>
  <c r="O649" i="1" s="1"/>
  <c r="P649" i="1" s="1"/>
  <c r="Q649" i="1" s="1"/>
  <c r="R649" i="1" s="1"/>
  <c r="S649" i="1" s="1"/>
  <c r="T649" i="1" s="1"/>
  <c r="U649" i="1" s="1"/>
  <c r="V649" i="1" s="1"/>
  <c r="W649" i="1" s="1"/>
  <c r="M649" i="1" a="1"/>
  <c r="M647" i="1" a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P646" i="1"/>
  <c r="Q646" i="1" s="1"/>
  <c r="R646" i="1" s="1"/>
  <c r="S646" i="1" s="1"/>
  <c r="T646" i="1" s="1"/>
  <c r="U646" i="1" s="1"/>
  <c r="V646" i="1" s="1"/>
  <c r="W646" i="1" s="1"/>
  <c r="M646" i="1"/>
  <c r="N646" i="1" s="1"/>
  <c r="O646" i="1" s="1"/>
  <c r="M646" i="1" a="1"/>
  <c r="W643" i="1" a="1"/>
  <c r="W643" i="1" s="1"/>
  <c r="V643" i="1"/>
  <c r="V643" i="1" a="1"/>
  <c r="U643" i="1" a="1"/>
  <c r="U643" i="1" s="1"/>
  <c r="T643" i="1" a="1"/>
  <c r="T643" i="1" s="1"/>
  <c r="S643" i="1" a="1"/>
  <c r="S643" i="1" s="1"/>
  <c r="R643" i="1" a="1"/>
  <c r="R643" i="1" s="1"/>
  <c r="Q643" i="1"/>
  <c r="Q643" i="1" a="1"/>
  <c r="P643" i="1"/>
  <c r="P643" i="1" a="1"/>
  <c r="O643" i="1"/>
  <c r="O643" i="1" a="1"/>
  <c r="N643" i="1" a="1"/>
  <c r="N643" i="1" s="1"/>
  <c r="M643" i="1" a="1"/>
  <c r="M643" i="1" s="1"/>
  <c r="M642" i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M642" i="1" a="1"/>
  <c r="M641" i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M641" i="1" a="1"/>
  <c r="W640" i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M639" i="1" a="1"/>
  <c r="M639" i="1" s="1"/>
  <c r="M638" i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M638" i="1" a="1"/>
  <c r="W637" i="1"/>
  <c r="M637" i="1"/>
  <c r="N637" i="1" s="1"/>
  <c r="O637" i="1" s="1"/>
  <c r="P637" i="1" s="1"/>
  <c r="Q637" i="1" s="1"/>
  <c r="R637" i="1" s="1"/>
  <c r="S637" i="1" s="1"/>
  <c r="T637" i="1" s="1"/>
  <c r="U637" i="1" s="1"/>
  <c r="V637" i="1" s="1"/>
  <c r="M637" i="1" a="1"/>
  <c r="M636" i="1"/>
  <c r="N636" i="1" s="1"/>
  <c r="O636" i="1" s="1"/>
  <c r="P636" i="1" s="1"/>
  <c r="Q636" i="1" s="1"/>
  <c r="R636" i="1" s="1"/>
  <c r="S636" i="1" s="1"/>
  <c r="T636" i="1" s="1"/>
  <c r="U636" i="1" s="1"/>
  <c r="V636" i="1" s="1"/>
  <c r="W636" i="1" s="1"/>
  <c r="M636" i="1" a="1"/>
  <c r="W634" i="1" a="1"/>
  <c r="W634" i="1" s="1"/>
  <c r="V634" i="1" a="1"/>
  <c r="V634" i="1" s="1"/>
  <c r="U634" i="1" a="1"/>
  <c r="U634" i="1" s="1"/>
  <c r="T634" i="1" a="1"/>
  <c r="T634" i="1" s="1"/>
  <c r="S634" i="1"/>
  <c r="S634" i="1" a="1"/>
  <c r="R634" i="1" a="1"/>
  <c r="R634" i="1" s="1"/>
  <c r="Q634" i="1" a="1"/>
  <c r="Q634" i="1" s="1"/>
  <c r="P634" i="1" a="1"/>
  <c r="P634" i="1" s="1"/>
  <c r="O634" i="1" a="1"/>
  <c r="O634" i="1" s="1"/>
  <c r="N634" i="1" a="1"/>
  <c r="N634" i="1" s="1"/>
  <c r="M634" i="1" a="1"/>
  <c r="M634" i="1" s="1"/>
  <c r="M633" i="1" a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M632" i="1" a="1"/>
  <c r="M632" i="1" s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O631" i="1"/>
  <c r="P631" i="1" s="1"/>
  <c r="Q631" i="1" s="1"/>
  <c r="R631" i="1" s="1"/>
  <c r="S631" i="1" s="1"/>
  <c r="T631" i="1" s="1"/>
  <c r="U631" i="1" s="1"/>
  <c r="V631" i="1" s="1"/>
  <c r="W631" i="1" s="1"/>
  <c r="N631" i="1"/>
  <c r="M631" i="1"/>
  <c r="M631" i="1" a="1"/>
  <c r="M630" i="1" a="1"/>
  <c r="M630" i="1" s="1"/>
  <c r="N629" i="1"/>
  <c r="O629" i="1" s="1"/>
  <c r="P629" i="1" s="1"/>
  <c r="Q629" i="1" s="1"/>
  <c r="R629" i="1" s="1"/>
  <c r="S629" i="1" s="1"/>
  <c r="T629" i="1" s="1"/>
  <c r="U629" i="1" s="1"/>
  <c r="V629" i="1" s="1"/>
  <c r="W629" i="1" s="1"/>
  <c r="M629" i="1" a="1"/>
  <c r="M629" i="1" s="1"/>
  <c r="M628" i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M628" i="1" a="1"/>
  <c r="N627" i="1"/>
  <c r="O627" i="1" s="1"/>
  <c r="P627" i="1" s="1"/>
  <c r="Q627" i="1" s="1"/>
  <c r="R627" i="1" s="1"/>
  <c r="S627" i="1" s="1"/>
  <c r="T627" i="1" s="1"/>
  <c r="U627" i="1" s="1"/>
  <c r="V627" i="1" s="1"/>
  <c r="W627" i="1" s="1"/>
  <c r="M627" i="1"/>
  <c r="M627" i="1" a="1"/>
  <c r="M625" i="1" a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M624" i="1" a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W621" i="1" a="1"/>
  <c r="W621" i="1" s="1"/>
  <c r="V621" i="1" a="1"/>
  <c r="V621" i="1" s="1"/>
  <c r="U621" i="1"/>
  <c r="U621" i="1" a="1"/>
  <c r="T621" i="1" a="1"/>
  <c r="T621" i="1" s="1"/>
  <c r="S621" i="1"/>
  <c r="S621" i="1" a="1"/>
  <c r="R621" i="1"/>
  <c r="R621" i="1" a="1"/>
  <c r="Q621" i="1" a="1"/>
  <c r="Q621" i="1" s="1"/>
  <c r="P621" i="1" a="1"/>
  <c r="P621" i="1" s="1"/>
  <c r="O621" i="1"/>
  <c r="O621" i="1" a="1"/>
  <c r="N621" i="1" a="1"/>
  <c r="N621" i="1" s="1"/>
  <c r="M621" i="1" a="1"/>
  <c r="M621" i="1" s="1"/>
  <c r="M620" i="1" a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M619" i="1" a="1"/>
  <c r="M619" i="1" s="1"/>
  <c r="N619" i="1" s="1"/>
  <c r="O619" i="1" s="1"/>
  <c r="P619" i="1" s="1"/>
  <c r="Q619" i="1" s="1"/>
  <c r="R619" i="1" s="1"/>
  <c r="S619" i="1" s="1"/>
  <c r="T619" i="1" s="1"/>
  <c r="U619" i="1" s="1"/>
  <c r="V619" i="1" s="1"/>
  <c r="W619" i="1" s="1"/>
  <c r="M618" i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M618" i="1" a="1"/>
  <c r="M617" i="1"/>
  <c r="M617" i="1" a="1"/>
  <c r="N616" i="1"/>
  <c r="O616" i="1" s="1"/>
  <c r="P616" i="1" s="1"/>
  <c r="Q616" i="1" s="1"/>
  <c r="R616" i="1" s="1"/>
  <c r="S616" i="1" s="1"/>
  <c r="T616" i="1" s="1"/>
  <c r="U616" i="1" s="1"/>
  <c r="V616" i="1" s="1"/>
  <c r="W616" i="1" s="1"/>
  <c r="M616" i="1" a="1"/>
  <c r="M616" i="1" s="1"/>
  <c r="N615" i="1"/>
  <c r="O615" i="1" s="1"/>
  <c r="P615" i="1" s="1"/>
  <c r="Q615" i="1" s="1"/>
  <c r="R615" i="1" s="1"/>
  <c r="S615" i="1" s="1"/>
  <c r="T615" i="1" s="1"/>
  <c r="U615" i="1" s="1"/>
  <c r="V615" i="1" s="1"/>
  <c r="W615" i="1" s="1"/>
  <c r="M615" i="1"/>
  <c r="M615" i="1" a="1"/>
  <c r="M614" i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M614" i="1" a="1"/>
  <c r="W612" i="1" a="1"/>
  <c r="W612" i="1" s="1"/>
  <c r="V612" i="1" a="1"/>
  <c r="V612" i="1" s="1"/>
  <c r="U612" i="1" a="1"/>
  <c r="U612" i="1" s="1"/>
  <c r="T612" i="1" a="1"/>
  <c r="T612" i="1" s="1"/>
  <c r="S612" i="1"/>
  <c r="S612" i="1" a="1"/>
  <c r="R612" i="1" a="1"/>
  <c r="R612" i="1" s="1"/>
  <c r="Q612" i="1" a="1"/>
  <c r="Q612" i="1" s="1"/>
  <c r="P612" i="1"/>
  <c r="P612" i="1" a="1"/>
  <c r="O612" i="1"/>
  <c r="O612" i="1" a="1"/>
  <c r="N612" i="1" a="1"/>
  <c r="N612" i="1" s="1"/>
  <c r="M612" i="1" a="1"/>
  <c r="M612" i="1" s="1"/>
  <c r="N611" i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M611" i="1" s="1"/>
  <c r="M610" i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M610" i="1" a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8" i="1"/>
  <c r="M608" i="1" a="1"/>
  <c r="M607" i="1" a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M606" i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M606" i="1" a="1"/>
  <c r="S605" i="1"/>
  <c r="T605" i="1" s="1"/>
  <c r="U605" i="1" s="1"/>
  <c r="V605" i="1" s="1"/>
  <c r="W605" i="1" s="1"/>
  <c r="Q605" i="1"/>
  <c r="R605" i="1" s="1"/>
  <c r="M605" i="1" a="1"/>
  <c r="M605" i="1" s="1"/>
  <c r="N605" i="1" s="1"/>
  <c r="O605" i="1" s="1"/>
  <c r="P605" i="1" s="1"/>
  <c r="W603" i="1"/>
  <c r="W603" i="1" a="1"/>
  <c r="V603" i="1"/>
  <c r="V603" i="1" a="1"/>
  <c r="U603" i="1" a="1"/>
  <c r="U603" i="1" s="1"/>
  <c r="T603" i="1" a="1"/>
  <c r="T603" i="1" s="1"/>
  <c r="S603" i="1" a="1"/>
  <c r="S603" i="1" s="1"/>
  <c r="R603" i="1"/>
  <c r="R603" i="1" a="1"/>
  <c r="Q603" i="1"/>
  <c r="Q603" i="1" a="1"/>
  <c r="P603" i="1" a="1"/>
  <c r="P603" i="1" s="1"/>
  <c r="O603" i="1" a="1"/>
  <c r="O603" i="1" s="1"/>
  <c r="N603" i="1" a="1"/>
  <c r="N603" i="1" s="1"/>
  <c r="M603" i="1" a="1"/>
  <c r="M603" i="1" s="1"/>
  <c r="M602" i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M602" i="1" a="1"/>
  <c r="M601" i="1" a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R600" i="1"/>
  <c r="S600" i="1" s="1"/>
  <c r="T600" i="1" s="1"/>
  <c r="U600" i="1" s="1"/>
  <c r="V600" i="1" s="1"/>
  <c r="W600" i="1" s="1"/>
  <c r="M600" i="1" a="1"/>
  <c r="M600" i="1" s="1"/>
  <c r="N600" i="1" s="1"/>
  <c r="O600" i="1" s="1"/>
  <c r="P600" i="1" s="1"/>
  <c r="Q600" i="1" s="1"/>
  <c r="M599" i="1"/>
  <c r="M599" i="1" a="1"/>
  <c r="O598" i="1"/>
  <c r="P598" i="1" s="1"/>
  <c r="Q598" i="1" s="1"/>
  <c r="R598" i="1" s="1"/>
  <c r="S598" i="1" s="1"/>
  <c r="T598" i="1" s="1"/>
  <c r="U598" i="1" s="1"/>
  <c r="V598" i="1" s="1"/>
  <c r="W598" i="1" s="1"/>
  <c r="M598" i="1" a="1"/>
  <c r="M598" i="1" s="1"/>
  <c r="N598" i="1" s="1"/>
  <c r="N597" i="1"/>
  <c r="O597" i="1" s="1"/>
  <c r="P597" i="1" s="1"/>
  <c r="Q597" i="1" s="1"/>
  <c r="R597" i="1" s="1"/>
  <c r="S597" i="1" s="1"/>
  <c r="T597" i="1" s="1"/>
  <c r="U597" i="1" s="1"/>
  <c r="V597" i="1" s="1"/>
  <c r="W597" i="1" s="1"/>
  <c r="M597" i="1" a="1"/>
  <c r="M597" i="1" s="1"/>
  <c r="M596" i="1" a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N594" i="1"/>
  <c r="O594" i="1" s="1"/>
  <c r="P594" i="1" s="1"/>
  <c r="Q594" i="1" s="1"/>
  <c r="R594" i="1" s="1"/>
  <c r="S594" i="1" s="1"/>
  <c r="T594" i="1" s="1"/>
  <c r="U594" i="1" s="1"/>
  <c r="V594" i="1" s="1"/>
  <c r="W594" i="1" s="1"/>
  <c r="M594" i="1" a="1"/>
  <c r="M594" i="1" s="1"/>
  <c r="V593" i="1"/>
  <c r="W593" i="1" s="1"/>
  <c r="M593" i="1" a="1"/>
  <c r="M593" i="1" s="1"/>
  <c r="N593" i="1" s="1"/>
  <c r="O593" i="1" s="1"/>
  <c r="P593" i="1" s="1"/>
  <c r="Q593" i="1" s="1"/>
  <c r="R593" i="1" s="1"/>
  <c r="S593" i="1" s="1"/>
  <c r="T593" i="1" s="1"/>
  <c r="U593" i="1" s="1"/>
  <c r="W590" i="1"/>
  <c r="W590" i="1" a="1"/>
  <c r="V590" i="1" a="1"/>
  <c r="V590" i="1" s="1"/>
  <c r="U590" i="1" a="1"/>
  <c r="U590" i="1" s="1"/>
  <c r="T590" i="1"/>
  <c r="T590" i="1" a="1"/>
  <c r="S590" i="1"/>
  <c r="S590" i="1" a="1"/>
  <c r="R590" i="1"/>
  <c r="R590" i="1" a="1"/>
  <c r="Q590" i="1"/>
  <c r="Q590" i="1" a="1"/>
  <c r="P590" i="1" a="1"/>
  <c r="P590" i="1" s="1"/>
  <c r="O590" i="1"/>
  <c r="O590" i="1" a="1"/>
  <c r="N590" i="1" a="1"/>
  <c r="N590" i="1" s="1"/>
  <c r="M590" i="1"/>
  <c r="M590" i="1" a="1"/>
  <c r="W589" i="1" a="1"/>
  <c r="W589" i="1" s="1"/>
  <c r="V589" i="1" a="1"/>
  <c r="V589" i="1" s="1"/>
  <c r="U589" i="1"/>
  <c r="U589" i="1" a="1"/>
  <c r="T589" i="1"/>
  <c r="T589" i="1" a="1"/>
  <c r="S589" i="1" a="1"/>
  <c r="S589" i="1" s="1"/>
  <c r="R589" i="1" a="1"/>
  <c r="R589" i="1" s="1"/>
  <c r="Q589" i="1"/>
  <c r="Q589" i="1" a="1"/>
  <c r="P589" i="1"/>
  <c r="P589" i="1" a="1"/>
  <c r="O589" i="1"/>
  <c r="O589" i="1" a="1"/>
  <c r="N589" i="1"/>
  <c r="N589" i="1" a="1"/>
  <c r="M589" i="1"/>
  <c r="M589" i="1" a="1"/>
  <c r="W588" i="1" a="1"/>
  <c r="W588" i="1" s="1"/>
  <c r="V588" i="1" a="1"/>
  <c r="V588" i="1" s="1"/>
  <c r="U588" i="1" a="1"/>
  <c r="U588" i="1" s="1"/>
  <c r="T588" i="1"/>
  <c r="T588" i="1" a="1"/>
  <c r="S588" i="1" a="1"/>
  <c r="S588" i="1" s="1"/>
  <c r="R588" i="1" a="1"/>
  <c r="R588" i="1" s="1"/>
  <c r="Q588" i="1" a="1"/>
  <c r="Q588" i="1" s="1"/>
  <c r="P588" i="1" a="1"/>
  <c r="P588" i="1" s="1"/>
  <c r="O588" i="1" a="1"/>
  <c r="O588" i="1" s="1"/>
  <c r="N588" i="1" a="1"/>
  <c r="N588" i="1" s="1"/>
  <c r="M588" i="1"/>
  <c r="M588" i="1" a="1"/>
  <c r="W585" i="1" a="1"/>
  <c r="W585" i="1" s="1"/>
  <c r="V585" i="1"/>
  <c r="V585" i="1" a="1"/>
  <c r="U585" i="1"/>
  <c r="U585" i="1" a="1"/>
  <c r="T585" i="1"/>
  <c r="T585" i="1" a="1"/>
  <c r="S585" i="1" a="1"/>
  <c r="S585" i="1" s="1"/>
  <c r="R585" i="1" a="1"/>
  <c r="R585" i="1" s="1"/>
  <c r="Q585" i="1" a="1"/>
  <c r="Q585" i="1" s="1"/>
  <c r="P585" i="1"/>
  <c r="P585" i="1" a="1"/>
  <c r="O585" i="1" a="1"/>
  <c r="O585" i="1" s="1"/>
  <c r="N585" i="1" a="1"/>
  <c r="N585" i="1" s="1"/>
  <c r="M585" i="1" a="1"/>
  <c r="M585" i="1" s="1"/>
  <c r="V584" i="1"/>
  <c r="W584" i="1" s="1"/>
  <c r="T584" i="1"/>
  <c r="U584" i="1" s="1"/>
  <c r="N584" i="1"/>
  <c r="O584" i="1" s="1"/>
  <c r="P584" i="1" s="1"/>
  <c r="Q584" i="1" s="1"/>
  <c r="R584" i="1" s="1"/>
  <c r="S584" i="1" s="1"/>
  <c r="M584" i="1"/>
  <c r="M584" i="1" a="1"/>
  <c r="N583" i="1"/>
  <c r="O583" i="1" s="1"/>
  <c r="P583" i="1" s="1"/>
  <c r="Q583" i="1" s="1"/>
  <c r="R583" i="1" s="1"/>
  <c r="S583" i="1" s="1"/>
  <c r="T583" i="1" s="1"/>
  <c r="U583" i="1" s="1"/>
  <c r="V583" i="1" s="1"/>
  <c r="W583" i="1" s="1"/>
  <c r="M583" i="1" a="1"/>
  <c r="M583" i="1" s="1"/>
  <c r="M582" i="1" a="1"/>
  <c r="M582" i="1" s="1"/>
  <c r="M581" i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M581" i="1" a="1"/>
  <c r="N580" i="1"/>
  <c r="O580" i="1" s="1"/>
  <c r="P580" i="1" s="1"/>
  <c r="Q580" i="1" s="1"/>
  <c r="R580" i="1" s="1"/>
  <c r="S580" i="1" s="1"/>
  <c r="T580" i="1" s="1"/>
  <c r="U580" i="1" s="1"/>
  <c r="V580" i="1" s="1"/>
  <c r="W580" i="1" s="1"/>
  <c r="M580" i="1"/>
  <c r="M580" i="1" a="1"/>
  <c r="M579" i="1" a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W577" i="1" a="1"/>
  <c r="W577" i="1" s="1"/>
  <c r="V577" i="1" a="1"/>
  <c r="V577" i="1" s="1"/>
  <c r="U577" i="1" a="1"/>
  <c r="U577" i="1" s="1"/>
  <c r="T577" i="1"/>
  <c r="T577" i="1" a="1"/>
  <c r="S577" i="1" a="1"/>
  <c r="S577" i="1" s="1"/>
  <c r="R577" i="1" a="1"/>
  <c r="R577" i="1" s="1"/>
  <c r="Q577" i="1"/>
  <c r="Q577" i="1" a="1"/>
  <c r="P577" i="1"/>
  <c r="P577" i="1" a="1"/>
  <c r="O577" i="1"/>
  <c r="O577" i="1" a="1"/>
  <c r="N577" i="1" a="1"/>
  <c r="N577" i="1" s="1"/>
  <c r="M577" i="1"/>
  <c r="M577" i="1" a="1"/>
  <c r="P576" i="1"/>
  <c r="Q576" i="1" s="1"/>
  <c r="R576" i="1" s="1"/>
  <c r="S576" i="1" s="1"/>
  <c r="T576" i="1" s="1"/>
  <c r="U576" i="1" s="1"/>
  <c r="V576" i="1" s="1"/>
  <c r="W576" i="1" s="1"/>
  <c r="N576" i="1"/>
  <c r="O576" i="1" s="1"/>
  <c r="M576" i="1" a="1"/>
  <c r="M576" i="1" s="1"/>
  <c r="Q575" i="1"/>
  <c r="R575" i="1" s="1"/>
  <c r="S575" i="1" s="1"/>
  <c r="T575" i="1" s="1"/>
  <c r="U575" i="1" s="1"/>
  <c r="V575" i="1" s="1"/>
  <c r="W575" i="1" s="1"/>
  <c r="M575" i="1" a="1"/>
  <c r="M575" i="1" s="1"/>
  <c r="N575" i="1" s="1"/>
  <c r="O575" i="1" s="1"/>
  <c r="P575" i="1" s="1"/>
  <c r="M574" i="1"/>
  <c r="M574" i="1" a="1"/>
  <c r="T573" i="1"/>
  <c r="U573" i="1" s="1"/>
  <c r="V573" i="1" s="1"/>
  <c r="W573" i="1" s="1"/>
  <c r="M573" i="1"/>
  <c r="N573" i="1" s="1"/>
  <c r="O573" i="1" s="1"/>
  <c r="P573" i="1" s="1"/>
  <c r="Q573" i="1" s="1"/>
  <c r="R573" i="1" s="1"/>
  <c r="S573" i="1" s="1"/>
  <c r="M573" i="1" a="1"/>
  <c r="S572" i="1"/>
  <c r="T572" i="1" s="1"/>
  <c r="U572" i="1" s="1"/>
  <c r="V572" i="1" s="1"/>
  <c r="W572" i="1" s="1"/>
  <c r="N572" i="1"/>
  <c r="O572" i="1" s="1"/>
  <c r="P572" i="1" s="1"/>
  <c r="Q572" i="1" s="1"/>
  <c r="R572" i="1" s="1"/>
  <c r="M572" i="1"/>
  <c r="M572" i="1" a="1"/>
  <c r="N571" i="1"/>
  <c r="O571" i="1" s="1"/>
  <c r="P571" i="1" s="1"/>
  <c r="Q571" i="1" s="1"/>
  <c r="R571" i="1" s="1"/>
  <c r="S571" i="1" s="1"/>
  <c r="T571" i="1" s="1"/>
  <c r="U571" i="1" s="1"/>
  <c r="V571" i="1" s="1"/>
  <c r="W571" i="1" s="1"/>
  <c r="M571" i="1" a="1"/>
  <c r="M571" i="1" s="1"/>
  <c r="Q569" i="1"/>
  <c r="R569" i="1" s="1"/>
  <c r="S569" i="1" s="1"/>
  <c r="T569" i="1" s="1"/>
  <c r="U569" i="1" s="1"/>
  <c r="V569" i="1" s="1"/>
  <c r="W569" i="1" s="1"/>
  <c r="O569" i="1"/>
  <c r="P569" i="1" s="1"/>
  <c r="M569" i="1"/>
  <c r="N569" i="1" s="1"/>
  <c r="M569" i="1" a="1"/>
  <c r="M568" i="1"/>
  <c r="N568" i="1" s="1"/>
  <c r="O568" i="1" s="1"/>
  <c r="P568" i="1" s="1"/>
  <c r="Q568" i="1" s="1"/>
  <c r="R568" i="1" s="1"/>
  <c r="S568" i="1" s="1"/>
  <c r="T568" i="1" s="1"/>
  <c r="U568" i="1" s="1"/>
  <c r="V568" i="1" s="1"/>
  <c r="W568" i="1" s="1"/>
  <c r="M568" i="1" a="1"/>
  <c r="W565" i="1"/>
  <c r="W565" i="1" a="1"/>
  <c r="V565" i="1" a="1"/>
  <c r="V565" i="1" s="1"/>
  <c r="U565" i="1" a="1"/>
  <c r="U565" i="1" s="1"/>
  <c r="T565" i="1" a="1"/>
  <c r="T565" i="1" s="1"/>
  <c r="S565" i="1" a="1"/>
  <c r="S565" i="1" s="1"/>
  <c r="R565" i="1" a="1"/>
  <c r="R565" i="1" s="1"/>
  <c r="Q565" i="1"/>
  <c r="Q565" i="1" a="1"/>
  <c r="P565" i="1"/>
  <c r="P565" i="1" a="1"/>
  <c r="O565" i="1" a="1"/>
  <c r="O565" i="1" s="1"/>
  <c r="N565" i="1"/>
  <c r="N565" i="1" a="1"/>
  <c r="M565" i="1"/>
  <c r="M565" i="1" a="1"/>
  <c r="U564" i="1"/>
  <c r="V564" i="1" s="1"/>
  <c r="W564" i="1" s="1"/>
  <c r="M564" i="1"/>
  <c r="N564" i="1" s="1"/>
  <c r="O564" i="1" s="1"/>
  <c r="P564" i="1" s="1"/>
  <c r="Q564" i="1" s="1"/>
  <c r="R564" i="1" s="1"/>
  <c r="S564" i="1" s="1"/>
  <c r="T564" i="1" s="1"/>
  <c r="M564" i="1" a="1"/>
  <c r="M563" i="1" a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M562" i="1"/>
  <c r="M562" i="1" a="1"/>
  <c r="M561" i="1"/>
  <c r="N561" i="1" s="1"/>
  <c r="O561" i="1" s="1"/>
  <c r="P561" i="1" s="1"/>
  <c r="Q561" i="1" s="1"/>
  <c r="R561" i="1" s="1"/>
  <c r="S561" i="1" s="1"/>
  <c r="T561" i="1" s="1"/>
  <c r="U561" i="1" s="1"/>
  <c r="V561" i="1" s="1"/>
  <c r="W561" i="1" s="1"/>
  <c r="M561" i="1" a="1"/>
  <c r="R560" i="1"/>
  <c r="S560" i="1" s="1"/>
  <c r="T560" i="1" s="1"/>
  <c r="U560" i="1" s="1"/>
  <c r="V560" i="1" s="1"/>
  <c r="W560" i="1" s="1"/>
  <c r="O560" i="1"/>
  <c r="P560" i="1" s="1"/>
  <c r="Q560" i="1" s="1"/>
  <c r="N560" i="1"/>
  <c r="M560" i="1" a="1"/>
  <c r="M560" i="1" s="1"/>
  <c r="N559" i="1"/>
  <c r="O559" i="1" s="1"/>
  <c r="P559" i="1" s="1"/>
  <c r="Q559" i="1" s="1"/>
  <c r="R559" i="1" s="1"/>
  <c r="S559" i="1" s="1"/>
  <c r="T559" i="1" s="1"/>
  <c r="U559" i="1" s="1"/>
  <c r="V559" i="1" s="1"/>
  <c r="W559" i="1" s="1"/>
  <c r="M559" i="1"/>
  <c r="M559" i="1" a="1"/>
  <c r="W557" i="1"/>
  <c r="W557" i="1" a="1"/>
  <c r="V557" i="1" a="1"/>
  <c r="V557" i="1" s="1"/>
  <c r="U557" i="1" a="1"/>
  <c r="U557" i="1" s="1"/>
  <c r="T557" i="1" a="1"/>
  <c r="T557" i="1" s="1"/>
  <c r="S557" i="1"/>
  <c r="S557" i="1" a="1"/>
  <c r="R557" i="1"/>
  <c r="R557" i="1" a="1"/>
  <c r="Q557" i="1" a="1"/>
  <c r="Q557" i="1" s="1"/>
  <c r="P557" i="1"/>
  <c r="P557" i="1" a="1"/>
  <c r="O557" i="1" a="1"/>
  <c r="O557" i="1" s="1"/>
  <c r="N557" i="1" a="1"/>
  <c r="N557" i="1" s="1"/>
  <c r="M557" i="1"/>
  <c r="M557" i="1" a="1"/>
  <c r="M556" i="1" a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R555" i="1"/>
  <c r="S555" i="1" s="1"/>
  <c r="T555" i="1" s="1"/>
  <c r="U555" i="1" s="1"/>
  <c r="V555" i="1" s="1"/>
  <c r="W555" i="1" s="1"/>
  <c r="P555" i="1"/>
  <c r="Q555" i="1" s="1"/>
  <c r="N555" i="1"/>
  <c r="O555" i="1" s="1"/>
  <c r="M555" i="1"/>
  <c r="M555" i="1" a="1"/>
  <c r="O554" i="1"/>
  <c r="P554" i="1" s="1"/>
  <c r="Q554" i="1" s="1"/>
  <c r="R554" i="1" s="1"/>
  <c r="S554" i="1" s="1"/>
  <c r="T554" i="1" s="1"/>
  <c r="U554" i="1" s="1"/>
  <c r="V554" i="1" s="1"/>
  <c r="W554" i="1" s="1"/>
  <c r="N554" i="1"/>
  <c r="M554" i="1"/>
  <c r="M554" i="1" a="1"/>
  <c r="M553" i="1"/>
  <c r="M553" i="1" a="1"/>
  <c r="M552" i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M552" i="1" a="1"/>
  <c r="Q551" i="1"/>
  <c r="R551" i="1" s="1"/>
  <c r="S551" i="1" s="1"/>
  <c r="T551" i="1" s="1"/>
  <c r="U551" i="1" s="1"/>
  <c r="V551" i="1" s="1"/>
  <c r="W551" i="1" s="1"/>
  <c r="M551" i="1" a="1"/>
  <c r="M551" i="1" s="1"/>
  <c r="N551" i="1" s="1"/>
  <c r="O551" i="1" s="1"/>
  <c r="P551" i="1" s="1"/>
  <c r="O550" i="1"/>
  <c r="P550" i="1" s="1"/>
  <c r="Q550" i="1" s="1"/>
  <c r="R550" i="1" s="1"/>
  <c r="S550" i="1" s="1"/>
  <c r="T550" i="1" s="1"/>
  <c r="U550" i="1" s="1"/>
  <c r="V550" i="1" s="1"/>
  <c r="W550" i="1" s="1"/>
  <c r="N550" i="1"/>
  <c r="M550" i="1" a="1"/>
  <c r="M550" i="1" s="1"/>
  <c r="W548" i="1" a="1"/>
  <c r="W548" i="1" s="1"/>
  <c r="V548" i="1" a="1"/>
  <c r="V548" i="1" s="1"/>
  <c r="U548" i="1"/>
  <c r="U548" i="1" a="1"/>
  <c r="T548" i="1"/>
  <c r="T548" i="1" a="1"/>
  <c r="S548" i="1"/>
  <c r="S548" i="1" a="1"/>
  <c r="R548" i="1" a="1"/>
  <c r="R548" i="1" s="1"/>
  <c r="Q548" i="1" a="1"/>
  <c r="Q548" i="1" s="1"/>
  <c r="P548" i="1" a="1"/>
  <c r="P548" i="1" s="1"/>
  <c r="O548" i="1"/>
  <c r="O548" i="1" a="1"/>
  <c r="N548" i="1" a="1"/>
  <c r="N548" i="1" s="1"/>
  <c r="M548" i="1"/>
  <c r="M548" i="1" a="1"/>
  <c r="M547" i="1" a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6" i="1" a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N545" i="1"/>
  <c r="O545" i="1" s="1"/>
  <c r="P545" i="1" s="1"/>
  <c r="Q545" i="1" s="1"/>
  <c r="R545" i="1" s="1"/>
  <c r="S545" i="1" s="1"/>
  <c r="T545" i="1" s="1"/>
  <c r="U545" i="1" s="1"/>
  <c r="V545" i="1" s="1"/>
  <c r="W545" i="1" s="1"/>
  <c r="M545" i="1" a="1"/>
  <c r="M545" i="1" s="1"/>
  <c r="M544" i="1"/>
  <c r="M544" i="1" a="1"/>
  <c r="R543" i="1"/>
  <c r="S543" i="1" s="1"/>
  <c r="T543" i="1" s="1"/>
  <c r="U543" i="1" s="1"/>
  <c r="V543" i="1" s="1"/>
  <c r="W543" i="1" s="1"/>
  <c r="M543" i="1"/>
  <c r="N543" i="1" s="1"/>
  <c r="O543" i="1" s="1"/>
  <c r="P543" i="1" s="1"/>
  <c r="Q543" i="1" s="1"/>
  <c r="M543" i="1" a="1"/>
  <c r="U542" i="1"/>
  <c r="V542" i="1" s="1"/>
  <c r="W542" i="1" s="1"/>
  <c r="N542" i="1"/>
  <c r="O542" i="1" s="1"/>
  <c r="P542" i="1" s="1"/>
  <c r="Q542" i="1" s="1"/>
  <c r="R542" i="1" s="1"/>
  <c r="S542" i="1" s="1"/>
  <c r="T542" i="1" s="1"/>
  <c r="M542" i="1" a="1"/>
  <c r="M542" i="1" s="1"/>
  <c r="M541" i="1" a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W539" i="1"/>
  <c r="W539" i="1" a="1"/>
  <c r="V539" i="1" a="1"/>
  <c r="V539" i="1" s="1"/>
  <c r="U539" i="1"/>
  <c r="U539" i="1" a="1"/>
  <c r="T539" i="1"/>
  <c r="T539" i="1" a="1"/>
  <c r="S539" i="1"/>
  <c r="S539" i="1" a="1"/>
  <c r="R539" i="1"/>
  <c r="R539" i="1" a="1"/>
  <c r="Q539" i="1" a="1"/>
  <c r="Q539" i="1" s="1"/>
  <c r="P539" i="1"/>
  <c r="P539" i="1" a="1"/>
  <c r="O539" i="1" a="1"/>
  <c r="O539" i="1" s="1"/>
  <c r="N539" i="1" a="1"/>
  <c r="N539" i="1" s="1"/>
  <c r="M539" i="1" a="1"/>
  <c r="M539" i="1" s="1"/>
  <c r="M538" i="1" a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N537" i="1"/>
  <c r="O537" i="1" s="1"/>
  <c r="P537" i="1" s="1"/>
  <c r="Q537" i="1" s="1"/>
  <c r="R537" i="1" s="1"/>
  <c r="S537" i="1" s="1"/>
  <c r="T537" i="1" s="1"/>
  <c r="U537" i="1" s="1"/>
  <c r="V537" i="1" s="1"/>
  <c r="W537" i="1" s="1"/>
  <c r="M537" i="1" a="1"/>
  <c r="M537" i="1" s="1"/>
  <c r="M536" i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M536" i="1" a="1"/>
  <c r="M535" i="1" a="1"/>
  <c r="M535" i="1" s="1"/>
  <c r="M534" i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M534" i="1" a="1"/>
  <c r="O533" i="1"/>
  <c r="P533" i="1" s="1"/>
  <c r="Q533" i="1" s="1"/>
  <c r="R533" i="1" s="1"/>
  <c r="S533" i="1" s="1"/>
  <c r="T533" i="1" s="1"/>
  <c r="U533" i="1" s="1"/>
  <c r="V533" i="1" s="1"/>
  <c r="W533" i="1" s="1"/>
  <c r="N533" i="1"/>
  <c r="M533" i="1" a="1"/>
  <c r="M533" i="1" s="1"/>
  <c r="W532" i="1"/>
  <c r="M532" i="1" a="1"/>
  <c r="M532" i="1" s="1"/>
  <c r="N532" i="1" s="1"/>
  <c r="O532" i="1" s="1"/>
  <c r="P532" i="1" s="1"/>
  <c r="Q532" i="1" s="1"/>
  <c r="R532" i="1" s="1"/>
  <c r="S532" i="1" s="1"/>
  <c r="T532" i="1" s="1"/>
  <c r="U532" i="1" s="1"/>
  <c r="V532" i="1" s="1"/>
  <c r="M530" i="1" a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M529" i="1" a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W526" i="1"/>
  <c r="W526" i="1" a="1"/>
  <c r="V526" i="1"/>
  <c r="V526" i="1" a="1"/>
  <c r="U526" i="1"/>
  <c r="U526" i="1" a="1"/>
  <c r="T526" i="1" a="1"/>
  <c r="T526" i="1" s="1"/>
  <c r="S526" i="1" a="1"/>
  <c r="S526" i="1" s="1"/>
  <c r="R526" i="1" a="1"/>
  <c r="R526" i="1" s="1"/>
  <c r="Q526" i="1"/>
  <c r="Q526" i="1" a="1"/>
  <c r="P526" i="1" a="1"/>
  <c r="P526" i="1" s="1"/>
  <c r="O526" i="1" a="1"/>
  <c r="O526" i="1" s="1"/>
  <c r="N526" i="1"/>
  <c r="N526" i="1" a="1"/>
  <c r="M526" i="1"/>
  <c r="M526" i="1" a="1"/>
  <c r="M525" i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M525" i="1" a="1"/>
  <c r="W524" i="1"/>
  <c r="U524" i="1"/>
  <c r="V524" i="1" s="1"/>
  <c r="R524" i="1"/>
  <c r="S524" i="1" s="1"/>
  <c r="T524" i="1" s="1"/>
  <c r="M524" i="1"/>
  <c r="N524" i="1" s="1"/>
  <c r="O524" i="1" s="1"/>
  <c r="P524" i="1" s="1"/>
  <c r="Q524" i="1" s="1"/>
  <c r="M524" i="1" a="1"/>
  <c r="O523" i="1"/>
  <c r="P523" i="1" s="1"/>
  <c r="Q523" i="1" s="1"/>
  <c r="R523" i="1" s="1"/>
  <c r="S523" i="1" s="1"/>
  <c r="T523" i="1" s="1"/>
  <c r="U523" i="1" s="1"/>
  <c r="V523" i="1" s="1"/>
  <c r="W523" i="1" s="1"/>
  <c r="M523" i="1"/>
  <c r="N523" i="1" s="1"/>
  <c r="M523" i="1" a="1"/>
  <c r="M522" i="1" a="1"/>
  <c r="M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O520" i="1"/>
  <c r="P520" i="1" s="1"/>
  <c r="Q520" i="1" s="1"/>
  <c r="R520" i="1" s="1"/>
  <c r="S520" i="1" s="1"/>
  <c r="T520" i="1" s="1"/>
  <c r="U520" i="1" s="1"/>
  <c r="V520" i="1" s="1"/>
  <c r="W520" i="1" s="1"/>
  <c r="M520" i="1" a="1"/>
  <c r="M520" i="1" s="1"/>
  <c r="N520" i="1" s="1"/>
  <c r="M519" i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M519" i="1" a="1"/>
  <c r="W517" i="1"/>
  <c r="W517" i="1" a="1"/>
  <c r="V517" i="1"/>
  <c r="V517" i="1" a="1"/>
  <c r="U517" i="1"/>
  <c r="U517" i="1" a="1"/>
  <c r="T517" i="1" a="1"/>
  <c r="T517" i="1" s="1"/>
  <c r="S517" i="1"/>
  <c r="S517" i="1" a="1"/>
  <c r="R517" i="1"/>
  <c r="R517" i="1" a="1"/>
  <c r="Q517" i="1" a="1"/>
  <c r="Q517" i="1" s="1"/>
  <c r="P517" i="1"/>
  <c r="P517" i="1" a="1"/>
  <c r="O517" i="1"/>
  <c r="O517" i="1" a="1"/>
  <c r="N517" i="1"/>
  <c r="N517" i="1" a="1"/>
  <c r="M517" i="1"/>
  <c r="M517" i="1" a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R515" i="1"/>
  <c r="S515" i="1" s="1"/>
  <c r="T515" i="1" s="1"/>
  <c r="U515" i="1" s="1"/>
  <c r="V515" i="1" s="1"/>
  <c r="W515" i="1" s="1"/>
  <c r="O515" i="1"/>
  <c r="P515" i="1" s="1"/>
  <c r="Q515" i="1" s="1"/>
  <c r="N515" i="1"/>
  <c r="M515" i="1" a="1"/>
  <c r="M515" i="1" s="1"/>
  <c r="Q514" i="1"/>
  <c r="R514" i="1" s="1"/>
  <c r="S514" i="1" s="1"/>
  <c r="T514" i="1" s="1"/>
  <c r="U514" i="1" s="1"/>
  <c r="V514" i="1" s="1"/>
  <c r="W514" i="1" s="1"/>
  <c r="O514" i="1"/>
  <c r="P514" i="1" s="1"/>
  <c r="M514" i="1"/>
  <c r="N514" i="1" s="1"/>
  <c r="M514" i="1" a="1"/>
  <c r="M513" i="1"/>
  <c r="M513" i="1" a="1"/>
  <c r="M512" i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2" i="1" a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Q510" i="1"/>
  <c r="R510" i="1" s="1"/>
  <c r="S510" i="1" s="1"/>
  <c r="T510" i="1" s="1"/>
  <c r="U510" i="1" s="1"/>
  <c r="V510" i="1" s="1"/>
  <c r="W510" i="1" s="1"/>
  <c r="N510" i="1"/>
  <c r="O510" i="1" s="1"/>
  <c r="P510" i="1" s="1"/>
  <c r="M510" i="1" a="1"/>
  <c r="M510" i="1" s="1"/>
  <c r="W508" i="1" a="1"/>
  <c r="W508" i="1" s="1"/>
  <c r="V508" i="1" a="1"/>
  <c r="V508" i="1" s="1"/>
  <c r="U508" i="1" a="1"/>
  <c r="U508" i="1" s="1"/>
  <c r="T508" i="1"/>
  <c r="T508" i="1" a="1"/>
  <c r="S508" i="1" a="1"/>
  <c r="S508" i="1" s="1"/>
  <c r="R508" i="1"/>
  <c r="R508" i="1" a="1"/>
  <c r="Q508" i="1" a="1"/>
  <c r="Q508" i="1" s="1"/>
  <c r="P508" i="1" a="1"/>
  <c r="P508" i="1" s="1"/>
  <c r="O508" i="1" a="1"/>
  <c r="O508" i="1" s="1"/>
  <c r="N508" i="1"/>
  <c r="N508" i="1" a="1"/>
  <c r="M508" i="1"/>
  <c r="M508" i="1" a="1"/>
  <c r="O507" i="1"/>
  <c r="P507" i="1" s="1"/>
  <c r="Q507" i="1" s="1"/>
  <c r="R507" i="1" s="1"/>
  <c r="S507" i="1" s="1"/>
  <c r="T507" i="1" s="1"/>
  <c r="U507" i="1" s="1"/>
  <c r="V507" i="1" s="1"/>
  <c r="W507" i="1" s="1"/>
  <c r="M507" i="1"/>
  <c r="N507" i="1" s="1"/>
  <c r="M507" i="1" a="1"/>
  <c r="Q506" i="1"/>
  <c r="R506" i="1" s="1"/>
  <c r="S506" i="1" s="1"/>
  <c r="T506" i="1" s="1"/>
  <c r="U506" i="1" s="1"/>
  <c r="V506" i="1" s="1"/>
  <c r="W506" i="1" s="1"/>
  <c r="M506" i="1" a="1"/>
  <c r="M506" i="1" s="1"/>
  <c r="N506" i="1" s="1"/>
  <c r="O506" i="1" s="1"/>
  <c r="P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/>
  <c r="M505" i="1" a="1"/>
  <c r="M504" i="1"/>
  <c r="M504" i="1" a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2" i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M502" i="1" a="1"/>
  <c r="U501" i="1"/>
  <c r="V501" i="1" s="1"/>
  <c r="W501" i="1" s="1"/>
  <c r="S501" i="1"/>
  <c r="T501" i="1" s="1"/>
  <c r="P501" i="1"/>
  <c r="Q501" i="1" s="1"/>
  <c r="R501" i="1" s="1"/>
  <c r="M501" i="1" a="1"/>
  <c r="M501" i="1" s="1"/>
  <c r="N501" i="1" s="1"/>
  <c r="O501" i="1" s="1"/>
  <c r="W499" i="1"/>
  <c r="W499" i="1" a="1"/>
  <c r="V499" i="1" a="1"/>
  <c r="V499" i="1" s="1"/>
  <c r="U499" i="1"/>
  <c r="U499" i="1" a="1"/>
  <c r="T499" i="1"/>
  <c r="T499" i="1" a="1"/>
  <c r="S499" i="1" a="1"/>
  <c r="S499" i="1" s="1"/>
  <c r="R499" i="1"/>
  <c r="R499" i="1" a="1"/>
  <c r="Q499" i="1" a="1"/>
  <c r="Q499" i="1" s="1"/>
  <c r="P499" i="1"/>
  <c r="P499" i="1" a="1"/>
  <c r="O499" i="1" a="1"/>
  <c r="O499" i="1" s="1"/>
  <c r="N499" i="1"/>
  <c r="N499" i="1" a="1"/>
  <c r="M499" i="1" a="1"/>
  <c r="M499" i="1" s="1"/>
  <c r="M498" i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M498" i="1" a="1"/>
  <c r="N497" i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M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/>
  <c r="M495" i="1" a="1"/>
  <c r="P494" i="1"/>
  <c r="Q494" i="1" s="1"/>
  <c r="R494" i="1" s="1"/>
  <c r="S494" i="1" s="1"/>
  <c r="T494" i="1" s="1"/>
  <c r="U494" i="1" s="1"/>
  <c r="V494" i="1" s="1"/>
  <c r="W494" i="1" s="1"/>
  <c r="M494" i="1"/>
  <c r="N494" i="1" s="1"/>
  <c r="O494" i="1" s="1"/>
  <c r="M494" i="1" a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W490" i="1" a="1"/>
  <c r="W490" i="1" s="1"/>
  <c r="V490" i="1" a="1"/>
  <c r="V490" i="1" s="1"/>
  <c r="U490" i="1"/>
  <c r="U490" i="1" a="1"/>
  <c r="T490" i="1" a="1"/>
  <c r="T490" i="1" s="1"/>
  <c r="S490" i="1"/>
  <c r="S490" i="1" a="1"/>
  <c r="R490" i="1"/>
  <c r="R490" i="1" a="1"/>
  <c r="Q490" i="1" a="1"/>
  <c r="Q490" i="1" s="1"/>
  <c r="P490" i="1"/>
  <c r="P490" i="1" a="1"/>
  <c r="O490" i="1"/>
  <c r="O490" i="1" a="1"/>
  <c r="N490" i="1"/>
  <c r="N490" i="1" a="1"/>
  <c r="M490" i="1" a="1"/>
  <c r="M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O488" i="1"/>
  <c r="P488" i="1" s="1"/>
  <c r="Q488" i="1" s="1"/>
  <c r="R488" i="1" s="1"/>
  <c r="S488" i="1" s="1"/>
  <c r="T488" i="1" s="1"/>
  <c r="U488" i="1" s="1"/>
  <c r="V488" i="1" s="1"/>
  <c r="W488" i="1" s="1"/>
  <c r="N488" i="1"/>
  <c r="M488" i="1" a="1"/>
  <c r="M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6" i="1" a="1"/>
  <c r="M486" i="1" s="1"/>
  <c r="M485" i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Q484" i="1"/>
  <c r="R484" i="1" s="1"/>
  <c r="S484" i="1" s="1"/>
  <c r="T484" i="1" s="1"/>
  <c r="U484" i="1" s="1"/>
  <c r="V484" i="1" s="1"/>
  <c r="W484" i="1" s="1"/>
  <c r="P484" i="1"/>
  <c r="M484" i="1"/>
  <c r="N484" i="1" s="1"/>
  <c r="O484" i="1" s="1"/>
  <c r="M484" i="1" a="1"/>
  <c r="M483" i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3" i="1" a="1"/>
  <c r="W481" i="1"/>
  <c r="W481" i="1" a="1"/>
  <c r="V481" i="1" a="1"/>
  <c r="V481" i="1" s="1"/>
  <c r="U481" i="1" a="1"/>
  <c r="U481" i="1" s="1"/>
  <c r="T481" i="1"/>
  <c r="T481" i="1" a="1"/>
  <c r="S481" i="1" a="1"/>
  <c r="S481" i="1" s="1"/>
  <c r="R481" i="1" a="1"/>
  <c r="R481" i="1" s="1"/>
  <c r="Q481" i="1" a="1"/>
  <c r="Q481" i="1" s="1"/>
  <c r="P481" i="1"/>
  <c r="P481" i="1" a="1"/>
  <c r="O481" i="1" a="1"/>
  <c r="O481" i="1" s="1"/>
  <c r="N481" i="1" a="1"/>
  <c r="N481" i="1" s="1"/>
  <c r="M481" i="1"/>
  <c r="M481" i="1" a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/>
  <c r="M479" i="1" a="1"/>
  <c r="M478" i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7" i="1" a="1"/>
  <c r="M477" i="1" s="1"/>
  <c r="S476" i="1"/>
  <c r="T476" i="1" s="1"/>
  <c r="U476" i="1" s="1"/>
  <c r="V476" i="1" s="1"/>
  <c r="W476" i="1" s="1"/>
  <c r="R476" i="1"/>
  <c r="Q476" i="1"/>
  <c r="P476" i="1"/>
  <c r="O476" i="1"/>
  <c r="M476" i="1"/>
  <c r="N476" i="1" s="1"/>
  <c r="M476" i="1" a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M474" i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W468" i="1" a="1"/>
  <c r="W468" i="1" s="1"/>
  <c r="V468" i="1" a="1"/>
  <c r="V468" i="1" s="1"/>
  <c r="U468" i="1"/>
  <c r="U468" i="1" a="1"/>
  <c r="T468" i="1" a="1"/>
  <c r="T468" i="1" s="1"/>
  <c r="S468" i="1"/>
  <c r="S468" i="1" a="1"/>
  <c r="R468" i="1"/>
  <c r="R468" i="1" a="1"/>
  <c r="Q468" i="1"/>
  <c r="Q468" i="1" a="1"/>
  <c r="P468" i="1" a="1"/>
  <c r="P468" i="1" s="1"/>
  <c r="O468" i="1" a="1"/>
  <c r="O468" i="1" s="1"/>
  <c r="N468" i="1" a="1"/>
  <c r="N468" i="1" s="1"/>
  <c r="M468" i="1"/>
  <c r="M468" i="1" a="1"/>
  <c r="S467" i="1"/>
  <c r="T467" i="1" s="1"/>
  <c r="U467" i="1" s="1"/>
  <c r="V467" i="1" s="1"/>
  <c r="W467" i="1" s="1"/>
  <c r="Q467" i="1"/>
  <c r="R467" i="1" s="1"/>
  <c r="O467" i="1"/>
  <c r="P467" i="1" s="1"/>
  <c r="N467" i="1"/>
  <c r="M467" i="1"/>
  <c r="M467" i="1" a="1"/>
  <c r="Q466" i="1"/>
  <c r="R466" i="1" s="1"/>
  <c r="S466" i="1" s="1"/>
  <c r="T466" i="1" s="1"/>
  <c r="U466" i="1" s="1"/>
  <c r="V466" i="1" s="1"/>
  <c r="W466" i="1" s="1"/>
  <c r="O466" i="1"/>
  <c r="P466" i="1" s="1"/>
  <c r="N466" i="1"/>
  <c r="M466" i="1"/>
  <c r="M466" i="1" a="1"/>
  <c r="U465" i="1"/>
  <c r="V465" i="1" s="1"/>
  <c r="W465" i="1" s="1"/>
  <c r="M465" i="1" a="1"/>
  <c r="M465" i="1" s="1"/>
  <c r="N465" i="1" s="1"/>
  <c r="O465" i="1" s="1"/>
  <c r="P465" i="1" s="1"/>
  <c r="Q465" i="1" s="1"/>
  <c r="R465" i="1" s="1"/>
  <c r="S465" i="1" s="1"/>
  <c r="T465" i="1" s="1"/>
  <c r="M464" i="1" a="1"/>
  <c r="M464" i="1" s="1"/>
  <c r="M463" i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3" i="1" a="1"/>
  <c r="M462" i="1" a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Q461" i="1"/>
  <c r="R461" i="1" s="1"/>
  <c r="S461" i="1" s="1"/>
  <c r="T461" i="1" s="1"/>
  <c r="U461" i="1" s="1"/>
  <c r="V461" i="1" s="1"/>
  <c r="W461" i="1" s="1"/>
  <c r="P461" i="1"/>
  <c r="O461" i="1"/>
  <c r="M461" i="1"/>
  <c r="N461" i="1" s="1"/>
  <c r="M461" i="1" a="1"/>
  <c r="W459" i="1"/>
  <c r="W459" i="1" a="1"/>
  <c r="V459" i="1"/>
  <c r="V459" i="1" a="1"/>
  <c r="U459" i="1"/>
  <c r="U459" i="1" a="1"/>
  <c r="T459" i="1" a="1"/>
  <c r="T459" i="1" s="1"/>
  <c r="S459" i="1" a="1"/>
  <c r="S459" i="1" s="1"/>
  <c r="R459" i="1" a="1"/>
  <c r="R459" i="1" s="1"/>
  <c r="Q459" i="1"/>
  <c r="Q459" i="1" a="1"/>
  <c r="P459" i="1"/>
  <c r="P459" i="1" a="1"/>
  <c r="O459" i="1" a="1"/>
  <c r="O459" i="1" s="1"/>
  <c r="N459" i="1"/>
  <c r="N459" i="1" a="1"/>
  <c r="M459" i="1" a="1"/>
  <c r="M459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W457" i="1"/>
  <c r="M457" i="1"/>
  <c r="N457" i="1" s="1"/>
  <c r="O457" i="1" s="1"/>
  <c r="P457" i="1" s="1"/>
  <c r="Q457" i="1" s="1"/>
  <c r="R457" i="1" s="1"/>
  <c r="S457" i="1" s="1"/>
  <c r="T457" i="1" s="1"/>
  <c r="U457" i="1" s="1"/>
  <c r="V457" i="1" s="1"/>
  <c r="M457" i="1" a="1"/>
  <c r="P456" i="1"/>
  <c r="Q456" i="1" s="1"/>
  <c r="R456" i="1" s="1"/>
  <c r="S456" i="1" s="1"/>
  <c r="T456" i="1" s="1"/>
  <c r="U456" i="1" s="1"/>
  <c r="V456" i="1" s="1"/>
  <c r="W456" i="1" s="1"/>
  <c r="M456" i="1" a="1"/>
  <c r="M456" i="1" s="1"/>
  <c r="N456" i="1" s="1"/>
  <c r="O456" i="1" s="1"/>
  <c r="M455" i="1"/>
  <c r="M455" i="1" a="1"/>
  <c r="T454" i="1"/>
  <c r="U454" i="1" s="1"/>
  <c r="V454" i="1" s="1"/>
  <c r="W454" i="1" s="1"/>
  <c r="M454" i="1" a="1"/>
  <c r="M454" i="1" s="1"/>
  <c r="N454" i="1" s="1"/>
  <c r="O454" i="1" s="1"/>
  <c r="P454" i="1" s="1"/>
  <c r="Q454" i="1" s="1"/>
  <c r="R454" i="1" s="1"/>
  <c r="S454" i="1" s="1"/>
  <c r="V453" i="1"/>
  <c r="W453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O452" i="1"/>
  <c r="P452" i="1" s="1"/>
  <c r="Q452" i="1" s="1"/>
  <c r="R452" i="1" s="1"/>
  <c r="S452" i="1" s="1"/>
  <c r="T452" i="1" s="1"/>
  <c r="U452" i="1" s="1"/>
  <c r="V452" i="1" s="1"/>
  <c r="W452" i="1" s="1"/>
  <c r="M452" i="1" a="1"/>
  <c r="M452" i="1" s="1"/>
  <c r="N452" i="1" s="1"/>
  <c r="W450" i="1" a="1"/>
  <c r="W450" i="1" s="1"/>
  <c r="V450" i="1"/>
  <c r="V450" i="1" a="1"/>
  <c r="U450" i="1" a="1"/>
  <c r="U450" i="1" s="1"/>
  <c r="T450" i="1" a="1"/>
  <c r="T450" i="1" s="1"/>
  <c r="S450" i="1" a="1"/>
  <c r="S450" i="1" s="1"/>
  <c r="R450" i="1" a="1"/>
  <c r="R450" i="1" s="1"/>
  <c r="Q450" i="1"/>
  <c r="Q450" i="1" a="1"/>
  <c r="P450" i="1" a="1"/>
  <c r="P450" i="1" s="1"/>
  <c r="O450" i="1"/>
  <c r="O450" i="1" a="1"/>
  <c r="N450" i="1"/>
  <c r="N450" i="1" a="1"/>
  <c r="M450" i="1"/>
  <c r="M450" i="1" a="1"/>
  <c r="T449" i="1"/>
  <c r="U449" i="1" s="1"/>
  <c r="V449" i="1" s="1"/>
  <c r="W449" i="1" s="1"/>
  <c r="M449" i="1" a="1"/>
  <c r="M449" i="1" s="1"/>
  <c r="N449" i="1" s="1"/>
  <c r="O449" i="1" s="1"/>
  <c r="P449" i="1" s="1"/>
  <c r="Q449" i="1" s="1"/>
  <c r="R449" i="1" s="1"/>
  <c r="S449" i="1" s="1"/>
  <c r="T448" i="1"/>
  <c r="U448" i="1" s="1"/>
  <c r="V448" i="1" s="1"/>
  <c r="W448" i="1" s="1"/>
  <c r="M448" i="1"/>
  <c r="N448" i="1" s="1"/>
  <c r="O448" i="1" s="1"/>
  <c r="P448" i="1" s="1"/>
  <c r="Q448" i="1" s="1"/>
  <c r="R448" i="1" s="1"/>
  <c r="S448" i="1" s="1"/>
  <c r="M448" i="1" a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6" i="1"/>
  <c r="M446" i="1" a="1"/>
  <c r="O445" i="1"/>
  <c r="P445" i="1" s="1"/>
  <c r="Q445" i="1" s="1"/>
  <c r="R445" i="1" s="1"/>
  <c r="S445" i="1" s="1"/>
  <c r="T445" i="1" s="1"/>
  <c r="U445" i="1" s="1"/>
  <c r="V445" i="1" s="1"/>
  <c r="W445" i="1" s="1"/>
  <c r="M445" i="1"/>
  <c r="N445" i="1" s="1"/>
  <c r="M445" i="1" a="1"/>
  <c r="U444" i="1"/>
  <c r="V444" i="1" s="1"/>
  <c r="W444" i="1" s="1"/>
  <c r="T444" i="1"/>
  <c r="O444" i="1"/>
  <c r="P444" i="1" s="1"/>
  <c r="Q444" i="1" s="1"/>
  <c r="R444" i="1" s="1"/>
  <c r="S444" i="1" s="1"/>
  <c r="M444" i="1"/>
  <c r="N444" i="1" s="1"/>
  <c r="M444" i="1" a="1"/>
  <c r="T443" i="1"/>
  <c r="U443" i="1" s="1"/>
  <c r="V443" i="1" s="1"/>
  <c r="W443" i="1" s="1"/>
  <c r="O443" i="1"/>
  <c r="P443" i="1" s="1"/>
  <c r="Q443" i="1" s="1"/>
  <c r="R443" i="1" s="1"/>
  <c r="S443" i="1" s="1"/>
  <c r="M443" i="1" a="1"/>
  <c r="M443" i="1" s="1"/>
  <c r="N443" i="1" s="1"/>
  <c r="W441" i="1" a="1"/>
  <c r="W441" i="1" s="1"/>
  <c r="V441" i="1" a="1"/>
  <c r="V441" i="1" s="1"/>
  <c r="U441" i="1" a="1"/>
  <c r="U441" i="1" s="1"/>
  <c r="T441" i="1"/>
  <c r="T441" i="1" a="1"/>
  <c r="S441" i="1" a="1"/>
  <c r="S441" i="1" s="1"/>
  <c r="R441" i="1"/>
  <c r="R441" i="1" a="1"/>
  <c r="Q441" i="1"/>
  <c r="Q441" i="1" a="1"/>
  <c r="P441" i="1" a="1"/>
  <c r="P441" i="1" s="1"/>
  <c r="O441" i="1"/>
  <c r="O441" i="1" a="1"/>
  <c r="N441" i="1" a="1"/>
  <c r="N441" i="1" s="1"/>
  <c r="M441" i="1"/>
  <c r="M441" i="1" a="1"/>
  <c r="O440" i="1"/>
  <c r="P440" i="1" s="1"/>
  <c r="Q440" i="1" s="1"/>
  <c r="R440" i="1" s="1"/>
  <c r="S440" i="1" s="1"/>
  <c r="T440" i="1" s="1"/>
  <c r="U440" i="1" s="1"/>
  <c r="V440" i="1" s="1"/>
  <c r="W440" i="1" s="1"/>
  <c r="M440" i="1" a="1"/>
  <c r="M440" i="1" s="1"/>
  <c r="N440" i="1" s="1"/>
  <c r="M439" i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O435" i="1"/>
  <c r="P435" i="1" s="1"/>
  <c r="Q435" i="1" s="1"/>
  <c r="R435" i="1" s="1"/>
  <c r="S435" i="1" s="1"/>
  <c r="T435" i="1" s="1"/>
  <c r="U435" i="1" s="1"/>
  <c r="V435" i="1" s="1"/>
  <c r="W435" i="1" s="1"/>
  <c r="M435" i="1"/>
  <c r="N435" i="1" s="1"/>
  <c r="M435" i="1" a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R432" i="1"/>
  <c r="S432" i="1" s="1"/>
  <c r="T432" i="1" s="1"/>
  <c r="U432" i="1" s="1"/>
  <c r="V432" i="1" s="1"/>
  <c r="W432" i="1" s="1"/>
  <c r="P432" i="1"/>
  <c r="Q432" i="1" s="1"/>
  <c r="M432" i="1"/>
  <c r="N432" i="1" s="1"/>
  <c r="O432" i="1" s="1"/>
  <c r="M432" i="1" a="1"/>
  <c r="M431" i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M431" i="1" a="1"/>
  <c r="W428" i="1" a="1"/>
  <c r="W428" i="1" s="1"/>
  <c r="V428" i="1"/>
  <c r="V428" i="1" a="1"/>
  <c r="U428" i="1"/>
  <c r="U428" i="1" a="1"/>
  <c r="T428" i="1" a="1"/>
  <c r="T428" i="1" s="1"/>
  <c r="S428" i="1" a="1"/>
  <c r="S428" i="1" s="1"/>
  <c r="R428" i="1"/>
  <c r="R428" i="1" a="1"/>
  <c r="Q428" i="1" a="1"/>
  <c r="Q428" i="1" s="1"/>
  <c r="P428" i="1"/>
  <c r="P428" i="1" a="1"/>
  <c r="O428" i="1" a="1"/>
  <c r="O428" i="1" s="1"/>
  <c r="N428" i="1"/>
  <c r="N428" i="1" a="1"/>
  <c r="M428" i="1"/>
  <c r="M428" i="1" a="1"/>
  <c r="W427" i="1" a="1"/>
  <c r="W427" i="1" s="1"/>
  <c r="V427" i="1" a="1"/>
  <c r="V427" i="1" s="1"/>
  <c r="U427" i="1"/>
  <c r="U427" i="1" a="1"/>
  <c r="T427" i="1" a="1"/>
  <c r="T427" i="1" s="1"/>
  <c r="S427" i="1"/>
  <c r="S427" i="1" a="1"/>
  <c r="R427" i="1"/>
  <c r="R427" i="1" a="1"/>
  <c r="Q427" i="1" a="1"/>
  <c r="Q427" i="1" s="1"/>
  <c r="P427" i="1"/>
  <c r="P427" i="1" a="1"/>
  <c r="O427" i="1" a="1"/>
  <c r="O427" i="1" s="1"/>
  <c r="N427" i="1" a="1"/>
  <c r="N427" i="1" s="1"/>
  <c r="M427" i="1"/>
  <c r="M427" i="1" a="1"/>
  <c r="R426" i="1"/>
  <c r="S426" i="1" s="1"/>
  <c r="T426" i="1" s="1"/>
  <c r="U426" i="1" s="1"/>
  <c r="V426" i="1" s="1"/>
  <c r="W426" i="1" s="1"/>
  <c r="Q426" i="1"/>
  <c r="M426" i="1" a="1"/>
  <c r="M426" i="1" s="1"/>
  <c r="N426" i="1" s="1"/>
  <c r="O426" i="1" s="1"/>
  <c r="P426" i="1" s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S424" i="1"/>
  <c r="T424" i="1" s="1"/>
  <c r="U424" i="1" s="1"/>
  <c r="V424" i="1" s="1"/>
  <c r="W424" i="1" s="1"/>
  <c r="M424" i="1" a="1"/>
  <c r="M424" i="1" s="1"/>
  <c r="N424" i="1" s="1"/>
  <c r="O424" i="1" s="1"/>
  <c r="P424" i="1" s="1"/>
  <c r="Q424" i="1" s="1"/>
  <c r="R424" i="1" s="1"/>
  <c r="M423" i="1"/>
  <c r="M423" i="1" a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 a="1"/>
  <c r="M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Q420" i="1"/>
  <c r="R420" i="1" s="1"/>
  <c r="S420" i="1" s="1"/>
  <c r="T420" i="1" s="1"/>
  <c r="U420" i="1" s="1"/>
  <c r="V420" i="1" s="1"/>
  <c r="W420" i="1" s="1"/>
  <c r="O420" i="1"/>
  <c r="P420" i="1" s="1"/>
  <c r="M420" i="1"/>
  <c r="N420" i="1" s="1"/>
  <c r="M420" i="1" a="1"/>
  <c r="W418" i="1" a="1"/>
  <c r="W418" i="1" s="1"/>
  <c r="V418" i="1" a="1"/>
  <c r="V418" i="1" s="1"/>
  <c r="U418" i="1"/>
  <c r="U418" i="1" a="1"/>
  <c r="T418" i="1"/>
  <c r="T418" i="1" a="1"/>
  <c r="S418" i="1"/>
  <c r="S418" i="1" a="1"/>
  <c r="R418" i="1" a="1"/>
  <c r="R418" i="1" s="1"/>
  <c r="Q418" i="1"/>
  <c r="Q418" i="1" a="1"/>
  <c r="P418" i="1"/>
  <c r="P418" i="1" a="1"/>
  <c r="O418" i="1"/>
  <c r="O418" i="1" a="1"/>
  <c r="N418" i="1" a="1"/>
  <c r="N418" i="1" s="1"/>
  <c r="M418" i="1" a="1"/>
  <c r="M418" i="1" s="1"/>
  <c r="W417" i="1" a="1"/>
  <c r="W417" i="1" s="1"/>
  <c r="V417" i="1"/>
  <c r="V417" i="1" a="1"/>
  <c r="U417" i="1"/>
  <c r="U417" i="1" a="1"/>
  <c r="T417" i="1" a="1"/>
  <c r="T417" i="1" s="1"/>
  <c r="S417" i="1"/>
  <c r="S417" i="1" a="1"/>
  <c r="R417" i="1"/>
  <c r="R417" i="1" a="1"/>
  <c r="Q417" i="1" a="1"/>
  <c r="Q417" i="1" s="1"/>
  <c r="P417" i="1"/>
  <c r="P417" i="1" a="1"/>
  <c r="O417" i="1"/>
  <c r="O417" i="1" a="1"/>
  <c r="N417" i="1"/>
  <c r="N417" i="1" a="1"/>
  <c r="M417" i="1" a="1"/>
  <c r="M417" i="1" s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M414" i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M414" i="1" a="1"/>
  <c r="M413" i="1" a="1"/>
  <c r="M413" i="1" s="1"/>
  <c r="T412" i="1"/>
  <c r="U412" i="1" s="1"/>
  <c r="V412" i="1" s="1"/>
  <c r="W412" i="1" s="1"/>
  <c r="M412" i="1" a="1"/>
  <c r="M412" i="1" s="1"/>
  <c r="N412" i="1" s="1"/>
  <c r="O412" i="1" s="1"/>
  <c r="P412" i="1" s="1"/>
  <c r="Q412" i="1" s="1"/>
  <c r="R412" i="1" s="1"/>
  <c r="S412" i="1" s="1"/>
  <c r="W411" i="1"/>
  <c r="Q411" i="1"/>
  <c r="R411" i="1" s="1"/>
  <c r="S411" i="1" s="1"/>
  <c r="T411" i="1" s="1"/>
  <c r="U411" i="1" s="1"/>
  <c r="V411" i="1" s="1"/>
  <c r="N411" i="1"/>
  <c r="O411" i="1" s="1"/>
  <c r="P411" i="1" s="1"/>
  <c r="M411" i="1"/>
  <c r="M411" i="1" a="1"/>
  <c r="O410" i="1"/>
  <c r="P410" i="1" s="1"/>
  <c r="Q410" i="1" s="1"/>
  <c r="R410" i="1" s="1"/>
  <c r="S410" i="1" s="1"/>
  <c r="T410" i="1" s="1"/>
  <c r="U410" i="1" s="1"/>
  <c r="V410" i="1" s="1"/>
  <c r="W410" i="1" s="1"/>
  <c r="M410" i="1"/>
  <c r="N410" i="1" s="1"/>
  <c r="M410" i="1" a="1"/>
  <c r="W408" i="1" a="1"/>
  <c r="W408" i="1" s="1"/>
  <c r="V408" i="1"/>
  <c r="V408" i="1" a="1"/>
  <c r="U408" i="1" a="1"/>
  <c r="U408" i="1" s="1"/>
  <c r="T408" i="1"/>
  <c r="T408" i="1" a="1"/>
  <c r="S408" i="1"/>
  <c r="S408" i="1" a="1"/>
  <c r="R408" i="1" a="1"/>
  <c r="R408" i="1" s="1"/>
  <c r="Q408" i="1" a="1"/>
  <c r="Q408" i="1" s="1"/>
  <c r="P408" i="1" a="1"/>
  <c r="P408" i="1" s="1"/>
  <c r="O408" i="1" a="1"/>
  <c r="O408" i="1" s="1"/>
  <c r="N408" i="1" a="1"/>
  <c r="N408" i="1" s="1"/>
  <c r="M408" i="1" a="1"/>
  <c r="M408" i="1" s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/>
  <c r="M407" i="1" a="1"/>
  <c r="S406" i="1"/>
  <c r="T406" i="1" s="1"/>
  <c r="U406" i="1" s="1"/>
  <c r="V406" i="1" s="1"/>
  <c r="W406" i="1" s="1"/>
  <c r="R406" i="1"/>
  <c r="Q406" i="1"/>
  <c r="O406" i="1"/>
  <c r="P406" i="1" s="1"/>
  <c r="N406" i="1"/>
  <c r="M406" i="1"/>
  <c r="M406" i="1" a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4" i="1" a="1"/>
  <c r="M404" i="1" s="1"/>
  <c r="R403" i="1"/>
  <c r="S403" i="1" s="1"/>
  <c r="T403" i="1" s="1"/>
  <c r="U403" i="1" s="1"/>
  <c r="V403" i="1" s="1"/>
  <c r="W403" i="1" s="1"/>
  <c r="M403" i="1" a="1"/>
  <c r="M403" i="1" s="1"/>
  <c r="N403" i="1" s="1"/>
  <c r="O403" i="1" s="1"/>
  <c r="P403" i="1" s="1"/>
  <c r="Q403" i="1" s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/>
  <c r="M401" i="1" a="1"/>
  <c r="W399" i="1" a="1"/>
  <c r="W399" i="1" s="1"/>
  <c r="V399" i="1" a="1"/>
  <c r="V399" i="1" s="1"/>
  <c r="U399" i="1"/>
  <c r="U399" i="1" a="1"/>
  <c r="T399" i="1"/>
  <c r="T399" i="1" a="1"/>
  <c r="S399" i="1" a="1"/>
  <c r="S399" i="1" s="1"/>
  <c r="R399" i="1" a="1"/>
  <c r="R399" i="1" s="1"/>
  <c r="Q399" i="1"/>
  <c r="Q399" i="1" a="1"/>
  <c r="P399" i="1"/>
  <c r="P399" i="1" a="1"/>
  <c r="O399" i="1"/>
  <c r="O399" i="1" a="1"/>
  <c r="N399" i="1" a="1"/>
  <c r="N399" i="1" s="1"/>
  <c r="M399" i="1" a="1"/>
  <c r="M399" i="1" s="1"/>
  <c r="P398" i="1"/>
  <c r="Q398" i="1" s="1"/>
  <c r="R398" i="1" s="1"/>
  <c r="S398" i="1" s="1"/>
  <c r="T398" i="1" s="1"/>
  <c r="U398" i="1" s="1"/>
  <c r="V398" i="1" s="1"/>
  <c r="W398" i="1" s="1"/>
  <c r="O398" i="1"/>
  <c r="N398" i="1"/>
  <c r="M398" i="1"/>
  <c r="M398" i="1" a="1"/>
  <c r="M397" i="1" a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N396" i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6" i="1" s="1"/>
  <c r="M395" i="1"/>
  <c r="M395" i="1" a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R392" i="1"/>
  <c r="S392" i="1" s="1"/>
  <c r="T392" i="1" s="1"/>
  <c r="U392" i="1" s="1"/>
  <c r="V392" i="1" s="1"/>
  <c r="W392" i="1" s="1"/>
  <c r="M392" i="1"/>
  <c r="N392" i="1" s="1"/>
  <c r="O392" i="1" s="1"/>
  <c r="P392" i="1" s="1"/>
  <c r="Q392" i="1" s="1"/>
  <c r="M392" i="1" a="1"/>
  <c r="V390" i="1"/>
  <c r="W390" i="1" s="1"/>
  <c r="S390" i="1"/>
  <c r="T390" i="1" s="1"/>
  <c r="U390" i="1" s="1"/>
  <c r="N390" i="1"/>
  <c r="O390" i="1" s="1"/>
  <c r="P390" i="1" s="1"/>
  <c r="Q390" i="1" s="1"/>
  <c r="R390" i="1" s="1"/>
  <c r="M390" i="1"/>
  <c r="M390" i="1" a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M389" i="1"/>
  <c r="M389" i="1" a="1"/>
  <c r="W386" i="1" a="1"/>
  <c r="W386" i="1" s="1"/>
  <c r="V386" i="1"/>
  <c r="V386" i="1" a="1"/>
  <c r="U386" i="1" a="1"/>
  <c r="U386" i="1" s="1"/>
  <c r="T386" i="1"/>
  <c r="T386" i="1" a="1"/>
  <c r="S386" i="1"/>
  <c r="S386" i="1" a="1"/>
  <c r="R386" i="1" a="1"/>
  <c r="R386" i="1" s="1"/>
  <c r="Q386" i="1" a="1"/>
  <c r="Q386" i="1" s="1"/>
  <c r="P386" i="1"/>
  <c r="P386" i="1" a="1"/>
  <c r="O386" i="1"/>
  <c r="O386" i="1" a="1"/>
  <c r="N386" i="1" a="1"/>
  <c r="N386" i="1" s="1"/>
  <c r="M386" i="1"/>
  <c r="M386" i="1" a="1"/>
  <c r="W385" i="1"/>
  <c r="W385" i="1" a="1"/>
  <c r="V385" i="1" a="1"/>
  <c r="V385" i="1" s="1"/>
  <c r="U385" i="1" a="1"/>
  <c r="U385" i="1" s="1"/>
  <c r="T385" i="1" a="1"/>
  <c r="T385" i="1" s="1"/>
  <c r="S385" i="1" a="1"/>
  <c r="S385" i="1" s="1"/>
  <c r="R385" i="1"/>
  <c r="R385" i="1" a="1"/>
  <c r="Q385" i="1" a="1"/>
  <c r="Q385" i="1" s="1"/>
  <c r="P385" i="1" a="1"/>
  <c r="P385" i="1" s="1"/>
  <c r="O385" i="1" a="1"/>
  <c r="O385" i="1" s="1"/>
  <c r="N385" i="1"/>
  <c r="N385" i="1" a="1"/>
  <c r="M385" i="1" a="1"/>
  <c r="M385" i="1" s="1"/>
  <c r="W384" i="1" a="1"/>
  <c r="W384" i="1" s="1"/>
  <c r="V384" i="1"/>
  <c r="V384" i="1" a="1"/>
  <c r="U384" i="1"/>
  <c r="U384" i="1" a="1"/>
  <c r="T384" i="1"/>
  <c r="T384" i="1" a="1"/>
  <c r="S384" i="1" a="1"/>
  <c r="S384" i="1" s="1"/>
  <c r="R384" i="1"/>
  <c r="R384" i="1" a="1"/>
  <c r="Q384" i="1"/>
  <c r="Q384" i="1" a="1"/>
  <c r="P384" i="1" a="1"/>
  <c r="P384" i="1" s="1"/>
  <c r="O384" i="1"/>
  <c r="O384" i="1" a="1"/>
  <c r="N384" i="1"/>
  <c r="N384" i="1" a="1"/>
  <c r="M384" i="1" a="1"/>
  <c r="M384" i="1" s="1"/>
  <c r="W383" i="1" a="1"/>
  <c r="W383" i="1" s="1"/>
  <c r="V383" i="1" a="1"/>
  <c r="V383" i="1" s="1"/>
  <c r="U383" i="1" a="1"/>
  <c r="U383" i="1" s="1"/>
  <c r="T383" i="1" a="1"/>
  <c r="T383" i="1" s="1"/>
  <c r="S383" i="1" a="1"/>
  <c r="S383" i="1" s="1"/>
  <c r="R383" i="1" a="1"/>
  <c r="R383" i="1" s="1"/>
  <c r="Q383" i="1" a="1"/>
  <c r="Q383" i="1" s="1"/>
  <c r="P383" i="1" a="1"/>
  <c r="P383" i="1" s="1"/>
  <c r="O383" i="1"/>
  <c r="O383" i="1" a="1"/>
  <c r="N383" i="1"/>
  <c r="N383" i="1" a="1"/>
  <c r="M383" i="1"/>
  <c r="M383" i="1" a="1"/>
  <c r="W382" i="1" a="1"/>
  <c r="W382" i="1" s="1"/>
  <c r="V382" i="1" a="1"/>
  <c r="V382" i="1" s="1"/>
  <c r="U382" i="1" a="1"/>
  <c r="U382" i="1" s="1"/>
  <c r="T382" i="1"/>
  <c r="T382" i="1" a="1"/>
  <c r="S382" i="1"/>
  <c r="S382" i="1" a="1"/>
  <c r="R382" i="1"/>
  <c r="R382" i="1" a="1"/>
  <c r="Q382" i="1"/>
  <c r="Q382" i="1" a="1"/>
  <c r="P382" i="1" a="1"/>
  <c r="P382" i="1" s="1"/>
  <c r="O382" i="1" a="1"/>
  <c r="O382" i="1" s="1"/>
  <c r="N382" i="1"/>
  <c r="N382" i="1" a="1"/>
  <c r="M382" i="1" a="1"/>
  <c r="M382" i="1" s="1"/>
  <c r="R381" i="1"/>
  <c r="S381" i="1" s="1"/>
  <c r="T381" i="1" s="1"/>
  <c r="U381" i="1" s="1"/>
  <c r="V381" i="1" s="1"/>
  <c r="W381" i="1" s="1"/>
  <c r="M381" i="1" a="1"/>
  <c r="M381" i="1" s="1"/>
  <c r="N381" i="1" s="1"/>
  <c r="O381" i="1" s="1"/>
  <c r="P381" i="1" s="1"/>
  <c r="Q381" i="1" s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M380" i="1"/>
  <c r="M380" i="1" a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8" i="1"/>
  <c r="M378" i="1" a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N376" i="1"/>
  <c r="O376" i="1" s="1"/>
  <c r="P376" i="1" s="1"/>
  <c r="Q376" i="1" s="1"/>
  <c r="R376" i="1" s="1"/>
  <c r="S376" i="1" s="1"/>
  <c r="T376" i="1" s="1"/>
  <c r="U376" i="1" s="1"/>
  <c r="V376" i="1" s="1"/>
  <c r="W376" i="1" s="1"/>
  <c r="M376" i="1"/>
  <c r="M376" i="1" a="1"/>
  <c r="M375" i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5" i="1" a="1"/>
  <c r="W373" i="1" a="1"/>
  <c r="W373" i="1" s="1"/>
  <c r="V373" i="1" a="1"/>
  <c r="V373" i="1" s="1"/>
  <c r="U373" i="1" a="1"/>
  <c r="U373" i="1" s="1"/>
  <c r="T373" i="1" a="1"/>
  <c r="T373" i="1" s="1"/>
  <c r="S373" i="1" a="1"/>
  <c r="S373" i="1" s="1"/>
  <c r="R373" i="1" a="1"/>
  <c r="R373" i="1" s="1"/>
  <c r="Q373" i="1"/>
  <c r="Q373" i="1" a="1"/>
  <c r="P373" i="1" a="1"/>
  <c r="P373" i="1" s="1"/>
  <c r="O373" i="1"/>
  <c r="O373" i="1" a="1"/>
  <c r="N373" i="1"/>
  <c r="N373" i="1" a="1"/>
  <c r="M373" i="1" a="1"/>
  <c r="M373" i="1" s="1"/>
  <c r="W372" i="1"/>
  <c r="W372" i="1" a="1"/>
  <c r="V372" i="1"/>
  <c r="V372" i="1" a="1"/>
  <c r="U372" i="1"/>
  <c r="U372" i="1" a="1"/>
  <c r="T372" i="1" a="1"/>
  <c r="T372" i="1" s="1"/>
  <c r="S372" i="1" a="1"/>
  <c r="S372" i="1" s="1"/>
  <c r="R372" i="1"/>
  <c r="R372" i="1" a="1"/>
  <c r="Q372" i="1" a="1"/>
  <c r="Q372" i="1" s="1"/>
  <c r="P372" i="1" a="1"/>
  <c r="P372" i="1" s="1"/>
  <c r="O372" i="1"/>
  <c r="O372" i="1" a="1"/>
  <c r="N372" i="1"/>
  <c r="N372" i="1" a="1"/>
  <c r="M372" i="1" a="1"/>
  <c r="M372" i="1" s="1"/>
  <c r="W371" i="1" a="1"/>
  <c r="W371" i="1" s="1"/>
  <c r="V371" i="1"/>
  <c r="V371" i="1" a="1"/>
  <c r="U371" i="1" a="1"/>
  <c r="U371" i="1" s="1"/>
  <c r="T371" i="1"/>
  <c r="T371" i="1" a="1"/>
  <c r="S371" i="1" a="1"/>
  <c r="S371" i="1" s="1"/>
  <c r="R371" i="1" a="1"/>
  <c r="R371" i="1" s="1"/>
  <c r="Q371" i="1"/>
  <c r="Q371" i="1" a="1"/>
  <c r="P371" i="1"/>
  <c r="P371" i="1" a="1"/>
  <c r="O371" i="1"/>
  <c r="O371" i="1" a="1"/>
  <c r="N371" i="1" a="1"/>
  <c r="N371" i="1" s="1"/>
  <c r="M371" i="1" a="1"/>
  <c r="M371" i="1" s="1"/>
  <c r="W370" i="1"/>
  <c r="W370" i="1" a="1"/>
  <c r="V370" i="1" a="1"/>
  <c r="V370" i="1" s="1"/>
  <c r="U370" i="1"/>
  <c r="U370" i="1" a="1"/>
  <c r="T370" i="1"/>
  <c r="T370" i="1" a="1"/>
  <c r="S370" i="1"/>
  <c r="S370" i="1" a="1"/>
  <c r="R370" i="1" a="1"/>
  <c r="R370" i="1" s="1"/>
  <c r="Q370" i="1" a="1"/>
  <c r="Q370" i="1" s="1"/>
  <c r="P370" i="1"/>
  <c r="P370" i="1" a="1"/>
  <c r="O370" i="1" a="1"/>
  <c r="O370" i="1" s="1"/>
  <c r="N370" i="1" a="1"/>
  <c r="N370" i="1" s="1"/>
  <c r="M370" i="1" a="1"/>
  <c r="M370" i="1" s="1"/>
  <c r="W369" i="1" a="1"/>
  <c r="W369" i="1" s="1"/>
  <c r="V369" i="1"/>
  <c r="V369" i="1" a="1"/>
  <c r="U369" i="1"/>
  <c r="U369" i="1" a="1"/>
  <c r="T369" i="1"/>
  <c r="T369" i="1" a="1"/>
  <c r="S369" i="1" a="1"/>
  <c r="S369" i="1" s="1"/>
  <c r="R369" i="1" a="1"/>
  <c r="R369" i="1" s="1"/>
  <c r="Q369" i="1" a="1"/>
  <c r="Q369" i="1" s="1"/>
  <c r="P369" i="1"/>
  <c r="P369" i="1" a="1"/>
  <c r="O369" i="1"/>
  <c r="O369" i="1" a="1"/>
  <c r="N369" i="1"/>
  <c r="N369" i="1" a="1"/>
  <c r="M369" i="1"/>
  <c r="M369" i="1" a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N367" i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M367" i="1" s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5" i="1" a="1"/>
  <c r="M365" i="1" s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M364" i="1"/>
  <c r="M364" i="1" a="1"/>
  <c r="N363" i="1"/>
  <c r="O363" i="1" s="1"/>
  <c r="P363" i="1" s="1"/>
  <c r="Q363" i="1" s="1"/>
  <c r="R363" i="1" s="1"/>
  <c r="S363" i="1" s="1"/>
  <c r="T363" i="1" s="1"/>
  <c r="U363" i="1" s="1"/>
  <c r="V363" i="1" s="1"/>
  <c r="W363" i="1" s="1"/>
  <c r="M363" i="1"/>
  <c r="M363" i="1" a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P360" i="1"/>
  <c r="Q360" i="1" s="1"/>
  <c r="R360" i="1" s="1"/>
  <c r="S360" i="1" s="1"/>
  <c r="T360" i="1" s="1"/>
  <c r="U360" i="1" s="1"/>
  <c r="V360" i="1" s="1"/>
  <c r="W360" i="1" s="1"/>
  <c r="O360" i="1"/>
  <c r="N360" i="1"/>
  <c r="M360" i="1"/>
  <c r="M360" i="1" a="1"/>
  <c r="M359" i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W356" i="1"/>
  <c r="W356" i="1" a="1"/>
  <c r="V356" i="1" a="1"/>
  <c r="V356" i="1" s="1"/>
  <c r="U356" i="1" a="1"/>
  <c r="U356" i="1" s="1"/>
  <c r="T356" i="1"/>
  <c r="T356" i="1" a="1"/>
  <c r="S356" i="1" a="1"/>
  <c r="S356" i="1" s="1"/>
  <c r="R356" i="1" a="1"/>
  <c r="R356" i="1" s="1"/>
  <c r="Q356" i="1"/>
  <c r="Q356" i="1" a="1"/>
  <c r="P356" i="1" a="1"/>
  <c r="P356" i="1" s="1"/>
  <c r="O356" i="1" a="1"/>
  <c r="O356" i="1" s="1"/>
  <c r="N356" i="1"/>
  <c r="N356" i="1" a="1"/>
  <c r="M356" i="1" a="1"/>
  <c r="M356" i="1" s="1"/>
  <c r="W355" i="1" a="1"/>
  <c r="W355" i="1" s="1"/>
  <c r="V355" i="1" a="1"/>
  <c r="V355" i="1" s="1"/>
  <c r="U355" i="1" a="1"/>
  <c r="U355" i="1" s="1"/>
  <c r="T355" i="1" a="1"/>
  <c r="T355" i="1" s="1"/>
  <c r="S355" i="1" a="1"/>
  <c r="S355" i="1" s="1"/>
  <c r="R355" i="1" a="1"/>
  <c r="R355" i="1" s="1"/>
  <c r="Q355" i="1"/>
  <c r="Q355" i="1" a="1"/>
  <c r="P355" i="1" a="1"/>
  <c r="P355" i="1" s="1"/>
  <c r="O355" i="1" a="1"/>
  <c r="O355" i="1" s="1"/>
  <c r="N355" i="1"/>
  <c r="N355" i="1" a="1"/>
  <c r="M355" i="1"/>
  <c r="M355" i="1" a="1"/>
  <c r="W354" i="1"/>
  <c r="W354" i="1" a="1"/>
  <c r="V354" i="1"/>
  <c r="V354" i="1" a="1"/>
  <c r="U354" i="1"/>
  <c r="U354" i="1" a="1"/>
  <c r="T354" i="1" a="1"/>
  <c r="T354" i="1" s="1"/>
  <c r="S354" i="1" a="1"/>
  <c r="S354" i="1" s="1"/>
  <c r="R354" i="1"/>
  <c r="R354" i="1" a="1"/>
  <c r="Q354" i="1"/>
  <c r="Q354" i="1" a="1"/>
  <c r="P354" i="1"/>
  <c r="P354" i="1" a="1"/>
  <c r="O354" i="1" a="1"/>
  <c r="O354" i="1" s="1"/>
  <c r="N354" i="1" a="1"/>
  <c r="N354" i="1" s="1"/>
  <c r="M354" i="1" a="1"/>
  <c r="M354" i="1" s="1"/>
  <c r="W353" i="1" a="1"/>
  <c r="W353" i="1" s="1"/>
  <c r="V353" i="1" a="1"/>
  <c r="V353" i="1" s="1"/>
  <c r="U353" i="1"/>
  <c r="U353" i="1" a="1"/>
  <c r="T353" i="1" a="1"/>
  <c r="T353" i="1" s="1"/>
  <c r="S353" i="1" a="1"/>
  <c r="S353" i="1" s="1"/>
  <c r="R353" i="1" a="1"/>
  <c r="R353" i="1" s="1"/>
  <c r="Q353" i="1"/>
  <c r="Q353" i="1" a="1"/>
  <c r="P353" i="1"/>
  <c r="P353" i="1" a="1"/>
  <c r="O353" i="1"/>
  <c r="O353" i="1" a="1"/>
  <c r="N353" i="1" a="1"/>
  <c r="N353" i="1" s="1"/>
  <c r="M353" i="1" a="1"/>
  <c r="M353" i="1" s="1"/>
  <c r="W352" i="1"/>
  <c r="W352" i="1" a="1"/>
  <c r="V352" i="1" a="1"/>
  <c r="V352" i="1" s="1"/>
  <c r="U352" i="1"/>
  <c r="U352" i="1" a="1"/>
  <c r="T352" i="1"/>
  <c r="T352" i="1" a="1"/>
  <c r="S352" i="1" a="1"/>
  <c r="S352" i="1" s="1"/>
  <c r="R352" i="1" a="1"/>
  <c r="R352" i="1" s="1"/>
  <c r="Q352" i="1" a="1"/>
  <c r="Q352" i="1" s="1"/>
  <c r="P352" i="1" a="1"/>
  <c r="P352" i="1" s="1"/>
  <c r="O352" i="1"/>
  <c r="O352" i="1" a="1"/>
  <c r="N352" i="1" a="1"/>
  <c r="N352" i="1" s="1"/>
  <c r="M352" i="1" a="1"/>
  <c r="M352" i="1" s="1"/>
  <c r="W351" i="1" a="1"/>
  <c r="W351" i="1" s="1"/>
  <c r="V351" i="1"/>
  <c r="V351" i="1" a="1"/>
  <c r="U351" i="1"/>
  <c r="U351" i="1" a="1"/>
  <c r="T351" i="1" a="1"/>
  <c r="T351" i="1" s="1"/>
  <c r="S351" i="1" a="1"/>
  <c r="S351" i="1" s="1"/>
  <c r="R351" i="1" a="1"/>
  <c r="R351" i="1" s="1"/>
  <c r="Q351" i="1"/>
  <c r="Q351" i="1" a="1"/>
  <c r="P351" i="1" a="1"/>
  <c r="P351" i="1" s="1"/>
  <c r="O351" i="1" a="1"/>
  <c r="O351" i="1" s="1"/>
  <c r="N351" i="1" a="1"/>
  <c r="N351" i="1" s="1"/>
  <c r="M351" i="1" a="1"/>
  <c r="M351" i="1" s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Q348" i="1"/>
  <c r="R348" i="1" s="1"/>
  <c r="S348" i="1" s="1"/>
  <c r="T348" i="1" s="1"/>
  <c r="U348" i="1" s="1"/>
  <c r="V348" i="1" s="1"/>
  <c r="W348" i="1" s="1"/>
  <c r="P348" i="1"/>
  <c r="M348" i="1"/>
  <c r="N348" i="1" s="1"/>
  <c r="O348" i="1" s="1"/>
  <c r="M348" i="1" a="1"/>
  <c r="M347" i="1"/>
  <c r="M347" i="1" a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M346" i="1" s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W342" i="1"/>
  <c r="W342" i="1" a="1"/>
  <c r="V342" i="1" a="1"/>
  <c r="V342" i="1" s="1"/>
  <c r="U342" i="1"/>
  <c r="U342" i="1" a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/>
  <c r="N342" i="1" a="1"/>
  <c r="M342" i="1" a="1"/>
  <c r="M342" i="1" s="1"/>
  <c r="W341" i="1" a="1"/>
  <c r="W341" i="1" s="1"/>
  <c r="V341" i="1"/>
  <c r="V341" i="1" a="1"/>
  <c r="U341" i="1"/>
  <c r="U341" i="1" a="1"/>
  <c r="T341" i="1"/>
  <c r="T341" i="1" a="1"/>
  <c r="S341" i="1" a="1"/>
  <c r="S341" i="1" s="1"/>
  <c r="R341" i="1"/>
  <c r="R341" i="1" a="1"/>
  <c r="Q341" i="1" a="1"/>
  <c r="Q341" i="1" s="1"/>
  <c r="P341" i="1" a="1"/>
  <c r="P341" i="1" s="1"/>
  <c r="O341" i="1" a="1"/>
  <c r="O341" i="1" s="1"/>
  <c r="N341" i="1" a="1"/>
  <c r="N341" i="1" s="1"/>
  <c r="M341" i="1" a="1"/>
  <c r="M341" i="1" s="1"/>
  <c r="W340" i="1"/>
  <c r="W340" i="1" a="1"/>
  <c r="V340" i="1"/>
  <c r="V340" i="1" a="1"/>
  <c r="U340" i="1"/>
  <c r="U340" i="1" a="1"/>
  <c r="T340" i="1" a="1"/>
  <c r="T340" i="1" s="1"/>
  <c r="S340" i="1"/>
  <c r="S340" i="1" a="1"/>
  <c r="R340" i="1" a="1"/>
  <c r="R340" i="1" s="1"/>
  <c r="Q340" i="1"/>
  <c r="Q340" i="1" a="1"/>
  <c r="P340" i="1"/>
  <c r="P340" i="1" a="1"/>
  <c r="O340" i="1"/>
  <c r="O340" i="1" a="1"/>
  <c r="N340" i="1" a="1"/>
  <c r="N340" i="1" s="1"/>
  <c r="M340" i="1" a="1"/>
  <c r="M340" i="1" s="1"/>
  <c r="W339" i="1"/>
  <c r="W339" i="1" a="1"/>
  <c r="V339" i="1" a="1"/>
  <c r="V339" i="1" s="1"/>
  <c r="U339" i="1" a="1"/>
  <c r="U339" i="1" s="1"/>
  <c r="T339" i="1" a="1"/>
  <c r="T339" i="1" s="1"/>
  <c r="S339" i="1"/>
  <c r="S339" i="1" a="1"/>
  <c r="R339" i="1"/>
  <c r="R339" i="1" a="1"/>
  <c r="Q339" i="1"/>
  <c r="Q339" i="1" a="1"/>
  <c r="P339" i="1"/>
  <c r="P339" i="1" a="1"/>
  <c r="O339" i="1" a="1"/>
  <c r="O339" i="1" s="1"/>
  <c r="N339" i="1" a="1"/>
  <c r="N339" i="1" s="1"/>
  <c r="M339" i="1" a="1"/>
  <c r="M339" i="1" s="1"/>
  <c r="W338" i="1" a="1"/>
  <c r="W338" i="1" s="1"/>
  <c r="V338" i="1" a="1"/>
  <c r="V338" i="1" s="1"/>
  <c r="U338" i="1"/>
  <c r="U338" i="1" a="1"/>
  <c r="T338" i="1"/>
  <c r="T338" i="1" a="1"/>
  <c r="S338" i="1"/>
  <c r="S338" i="1" a="1"/>
  <c r="R338" i="1" a="1"/>
  <c r="R338" i="1" s="1"/>
  <c r="Q338" i="1"/>
  <c r="Q338" i="1" a="1"/>
  <c r="P338" i="1" a="1"/>
  <c r="P338" i="1" s="1"/>
  <c r="O338" i="1"/>
  <c r="O338" i="1" a="1"/>
  <c r="N338" i="1"/>
  <c r="N338" i="1" a="1"/>
  <c r="M338" i="1" a="1"/>
  <c r="M338" i="1" s="1"/>
  <c r="W337" i="1"/>
  <c r="W337" i="1" a="1"/>
  <c r="V337" i="1"/>
  <c r="V337" i="1" a="1"/>
  <c r="U337" i="1"/>
  <c r="U337" i="1" a="1"/>
  <c r="T337" i="1" a="1"/>
  <c r="T337" i="1" s="1"/>
  <c r="S337" i="1" a="1"/>
  <c r="S337" i="1" s="1"/>
  <c r="R337" i="1"/>
  <c r="R337" i="1" a="1"/>
  <c r="Q337" i="1" a="1"/>
  <c r="Q337" i="1" s="1"/>
  <c r="P337" i="1"/>
  <c r="P337" i="1" a="1"/>
  <c r="O337" i="1" a="1"/>
  <c r="O337" i="1" s="1"/>
  <c r="N337" i="1"/>
  <c r="N337" i="1" a="1"/>
  <c r="M337" i="1"/>
  <c r="M337" i="1" a="1"/>
  <c r="W336" i="1" a="1"/>
  <c r="W336" i="1" s="1"/>
  <c r="V336" i="1" a="1"/>
  <c r="V336" i="1" s="1"/>
  <c r="U336" i="1" a="1"/>
  <c r="U336" i="1" s="1"/>
  <c r="T336" i="1"/>
  <c r="T336" i="1" a="1"/>
  <c r="S336" i="1" a="1"/>
  <c r="S336" i="1" s="1"/>
  <c r="R336" i="1"/>
  <c r="R336" i="1" a="1"/>
  <c r="Q336" i="1" a="1"/>
  <c r="Q336" i="1" s="1"/>
  <c r="P336" i="1"/>
  <c r="P336" i="1" a="1"/>
  <c r="O336" i="1"/>
  <c r="O336" i="1" a="1"/>
  <c r="N336" i="1" a="1"/>
  <c r="N336" i="1" s="1"/>
  <c r="M336" i="1"/>
  <c r="M336" i="1" a="1"/>
  <c r="M335" i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5" i="1" a="1"/>
  <c r="U334" i="1"/>
  <c r="V334" i="1" s="1"/>
  <c r="W334" i="1" s="1"/>
  <c r="M334" i="1"/>
  <c r="N334" i="1" s="1"/>
  <c r="O334" i="1" s="1"/>
  <c r="P334" i="1" s="1"/>
  <c r="Q334" i="1" s="1"/>
  <c r="R334" i="1" s="1"/>
  <c r="S334" i="1" s="1"/>
  <c r="T334" i="1" s="1"/>
  <c r="M334" i="1" a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M333" i="1" s="1"/>
  <c r="M332" i="1" a="1"/>
  <c r="M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P329" i="1"/>
  <c r="Q329" i="1" s="1"/>
  <c r="R329" i="1" s="1"/>
  <c r="S329" i="1" s="1"/>
  <c r="T329" i="1" s="1"/>
  <c r="U329" i="1" s="1"/>
  <c r="V329" i="1" s="1"/>
  <c r="W329" i="1" s="1"/>
  <c r="M329" i="1"/>
  <c r="N329" i="1" s="1"/>
  <c r="O329" i="1" s="1"/>
  <c r="M329" i="1" a="1"/>
  <c r="W327" i="1"/>
  <c r="W327" i="1" a="1"/>
  <c r="V327" i="1" a="1"/>
  <c r="V327" i="1" s="1"/>
  <c r="U327" i="1"/>
  <c r="U327" i="1" a="1"/>
  <c r="T327" i="1"/>
  <c r="T327" i="1" a="1"/>
  <c r="S327" i="1" a="1"/>
  <c r="S327" i="1" s="1"/>
  <c r="R327" i="1"/>
  <c r="R327" i="1" a="1"/>
  <c r="Q327" i="1"/>
  <c r="Q327" i="1" a="1"/>
  <c r="P327" i="1" a="1"/>
  <c r="P327" i="1" s="1"/>
  <c r="O327" i="1" a="1"/>
  <c r="O327" i="1" s="1"/>
  <c r="N327" i="1" a="1"/>
  <c r="N327" i="1" s="1"/>
  <c r="M327" i="1" a="1"/>
  <c r="M327" i="1" s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/>
  <c r="R326" i="1" a="1"/>
  <c r="Q326" i="1" a="1"/>
  <c r="Q326" i="1" s="1"/>
  <c r="P326" i="1" a="1"/>
  <c r="P326" i="1" s="1"/>
  <c r="O326" i="1"/>
  <c r="O326" i="1" a="1"/>
  <c r="N326" i="1"/>
  <c r="N326" i="1" a="1"/>
  <c r="M326" i="1"/>
  <c r="M326" i="1" a="1"/>
  <c r="W325" i="1" a="1"/>
  <c r="W325" i="1" s="1"/>
  <c r="V325" i="1"/>
  <c r="V325" i="1" a="1"/>
  <c r="U325" i="1" a="1"/>
  <c r="U325" i="1" s="1"/>
  <c r="T325" i="1" a="1"/>
  <c r="T325" i="1" s="1"/>
  <c r="S325" i="1"/>
  <c r="S325" i="1" a="1"/>
  <c r="R325" i="1"/>
  <c r="R325" i="1" a="1"/>
  <c r="Q325" i="1" a="1"/>
  <c r="Q325" i="1" s="1"/>
  <c r="P325" i="1" a="1"/>
  <c r="P325" i="1" s="1"/>
  <c r="O325" i="1"/>
  <c r="O325" i="1" a="1"/>
  <c r="N325" i="1" a="1"/>
  <c r="N325" i="1" s="1"/>
  <c r="M325" i="1" a="1"/>
  <c r="M325" i="1" s="1"/>
  <c r="W324" i="1" a="1"/>
  <c r="W324" i="1" s="1"/>
  <c r="V324" i="1" a="1"/>
  <c r="V324" i="1" s="1"/>
  <c r="U324" i="1" a="1"/>
  <c r="U324" i="1" s="1"/>
  <c r="T324" i="1" a="1"/>
  <c r="T324" i="1" s="1"/>
  <c r="S324" i="1"/>
  <c r="S324" i="1" a="1"/>
  <c r="R324" i="1"/>
  <c r="R324" i="1" a="1"/>
  <c r="Q324" i="1"/>
  <c r="Q324" i="1" a="1"/>
  <c r="P324" i="1"/>
  <c r="P324" i="1" a="1"/>
  <c r="O324" i="1" a="1"/>
  <c r="O324" i="1" s="1"/>
  <c r="N324" i="1" a="1"/>
  <c r="N324" i="1" s="1"/>
  <c r="M324" i="1"/>
  <c r="M324" i="1" a="1"/>
  <c r="W323" i="1"/>
  <c r="W323" i="1" a="1"/>
  <c r="V323" i="1"/>
  <c r="V323" i="1" a="1"/>
  <c r="U323" i="1" a="1"/>
  <c r="U323" i="1" s="1"/>
  <c r="T323" i="1" a="1"/>
  <c r="T323" i="1" s="1"/>
  <c r="S323" i="1"/>
  <c r="S323" i="1" a="1"/>
  <c r="R323" i="1" a="1"/>
  <c r="R323" i="1" s="1"/>
  <c r="Q323" i="1"/>
  <c r="Q323" i="1" a="1"/>
  <c r="P323" i="1" a="1"/>
  <c r="P323" i="1" s="1"/>
  <c r="O323" i="1"/>
  <c r="O323" i="1" a="1"/>
  <c r="N323" i="1"/>
  <c r="N323" i="1" a="1"/>
  <c r="M323" i="1"/>
  <c r="M323" i="1" a="1"/>
  <c r="W322" i="1" a="1"/>
  <c r="W322" i="1" s="1"/>
  <c r="V322" i="1" a="1"/>
  <c r="V322" i="1" s="1"/>
  <c r="U322" i="1" a="1"/>
  <c r="U322" i="1" s="1"/>
  <c r="T322" i="1" a="1"/>
  <c r="T322" i="1" s="1"/>
  <c r="S322" i="1"/>
  <c r="S322" i="1" a="1"/>
  <c r="R322" i="1" a="1"/>
  <c r="R322" i="1" s="1"/>
  <c r="Q322" i="1"/>
  <c r="Q322" i="1" a="1"/>
  <c r="P322" i="1"/>
  <c r="P322" i="1" a="1"/>
  <c r="O322" i="1" a="1"/>
  <c r="O322" i="1" s="1"/>
  <c r="N322" i="1"/>
  <c r="N322" i="1" a="1"/>
  <c r="M322" i="1" a="1"/>
  <c r="M322" i="1" s="1"/>
  <c r="W321" i="1"/>
  <c r="W321" i="1" a="1"/>
  <c r="V321" i="1" a="1"/>
  <c r="V321" i="1" s="1"/>
  <c r="U321" i="1"/>
  <c r="U321" i="1" a="1"/>
  <c r="T321" i="1" a="1"/>
  <c r="T321" i="1" s="1"/>
  <c r="S321" i="1"/>
  <c r="S321" i="1" a="1"/>
  <c r="R321" i="1"/>
  <c r="R321" i="1" a="1"/>
  <c r="Q321" i="1"/>
  <c r="Q321" i="1" a="1"/>
  <c r="P321" i="1" a="1"/>
  <c r="P321" i="1" s="1"/>
  <c r="O321" i="1"/>
  <c r="O321" i="1" a="1"/>
  <c r="N321" i="1" a="1"/>
  <c r="N321" i="1" s="1"/>
  <c r="M321" i="1" a="1"/>
  <c r="M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19" i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9" i="1" a="1"/>
  <c r="U318" i="1"/>
  <c r="V318" i="1" s="1"/>
  <c r="W318" i="1" s="1"/>
  <c r="M318" i="1"/>
  <c r="N318" i="1" s="1"/>
  <c r="O318" i="1" s="1"/>
  <c r="P318" i="1" s="1"/>
  <c r="Q318" i="1" s="1"/>
  <c r="R318" i="1" s="1"/>
  <c r="S318" i="1" s="1"/>
  <c r="T318" i="1" s="1"/>
  <c r="M318" i="1" a="1"/>
  <c r="M317" i="1" a="1"/>
  <c r="M317" i="1" s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W314" i="1"/>
  <c r="T314" i="1"/>
  <c r="U314" i="1" s="1"/>
  <c r="V314" i="1" s="1"/>
  <c r="M314" i="1" a="1"/>
  <c r="M314" i="1" s="1"/>
  <c r="N314" i="1" s="1"/>
  <c r="O314" i="1" s="1"/>
  <c r="P314" i="1" s="1"/>
  <c r="Q314" i="1" s="1"/>
  <c r="R314" i="1" s="1"/>
  <c r="S314" i="1" s="1"/>
  <c r="O312" i="1"/>
  <c r="P312" i="1" s="1"/>
  <c r="Q312" i="1" s="1"/>
  <c r="R312" i="1" s="1"/>
  <c r="S312" i="1" s="1"/>
  <c r="T312" i="1" s="1"/>
  <c r="U312" i="1" s="1"/>
  <c r="V312" i="1" s="1"/>
  <c r="W312" i="1" s="1"/>
  <c r="M312" i="1"/>
  <c r="N312" i="1" s="1"/>
  <c r="M312" i="1" a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W308" i="1" a="1"/>
  <c r="W308" i="1" s="1"/>
  <c r="V308" i="1" a="1"/>
  <c r="V308" i="1" s="1"/>
  <c r="U308" i="1" a="1"/>
  <c r="U308" i="1" s="1"/>
  <c r="T308" i="1" a="1"/>
  <c r="T308" i="1" s="1"/>
  <c r="S308" i="1"/>
  <c r="S308" i="1" a="1"/>
  <c r="R308" i="1"/>
  <c r="R308" i="1" a="1"/>
  <c r="Q308" i="1" a="1"/>
  <c r="Q308" i="1" s="1"/>
  <c r="P308" i="1" a="1"/>
  <c r="P308" i="1" s="1"/>
  <c r="O308" i="1"/>
  <c r="O308" i="1" a="1"/>
  <c r="N308" i="1" a="1"/>
  <c r="N308" i="1" s="1"/>
  <c r="M308" i="1"/>
  <c r="M308" i="1" a="1"/>
  <c r="W307" i="1" a="1"/>
  <c r="W307" i="1" s="1"/>
  <c r="V307" i="1" a="1"/>
  <c r="V307" i="1" s="1"/>
  <c r="U307" i="1"/>
  <c r="U307" i="1" a="1"/>
  <c r="T307" i="1" a="1"/>
  <c r="T307" i="1" s="1"/>
  <c r="S307" i="1" a="1"/>
  <c r="S307" i="1" s="1"/>
  <c r="R307" i="1" a="1"/>
  <c r="R307" i="1" s="1"/>
  <c r="Q307" i="1" a="1"/>
  <c r="Q307" i="1" s="1"/>
  <c r="P307" i="1"/>
  <c r="P307" i="1" a="1"/>
  <c r="O307" i="1" a="1"/>
  <c r="O307" i="1" s="1"/>
  <c r="N307" i="1"/>
  <c r="N307" i="1" a="1"/>
  <c r="M307" i="1"/>
  <c r="M307" i="1" a="1"/>
  <c r="W306" i="1"/>
  <c r="W306" i="1" a="1"/>
  <c r="V306" i="1" a="1"/>
  <c r="V306" i="1" s="1"/>
  <c r="U306" i="1" a="1"/>
  <c r="U306" i="1" s="1"/>
  <c r="T306" i="1"/>
  <c r="T306" i="1" a="1"/>
  <c r="S306" i="1"/>
  <c r="S306" i="1" a="1"/>
  <c r="R306" i="1" a="1"/>
  <c r="R306" i="1" s="1"/>
  <c r="Q306" i="1" a="1"/>
  <c r="Q306" i="1" s="1"/>
  <c r="P306" i="1" a="1"/>
  <c r="P306" i="1" s="1"/>
  <c r="O306" i="1" a="1"/>
  <c r="O306" i="1" s="1"/>
  <c r="N306" i="1" a="1"/>
  <c r="N306" i="1" s="1"/>
  <c r="M306" i="1" a="1"/>
  <c r="M306" i="1" s="1"/>
  <c r="W305" i="1" a="1"/>
  <c r="W305" i="1" s="1"/>
  <c r="V305" i="1" a="1"/>
  <c r="V305" i="1" s="1"/>
  <c r="U305" i="1" a="1"/>
  <c r="U305" i="1" s="1"/>
  <c r="T305" i="1"/>
  <c r="T305" i="1" a="1"/>
  <c r="S305" i="1" a="1"/>
  <c r="S305" i="1" s="1"/>
  <c r="R305" i="1"/>
  <c r="R305" i="1" a="1"/>
  <c r="Q305" i="1"/>
  <c r="Q305" i="1" a="1"/>
  <c r="P305" i="1"/>
  <c r="P305" i="1" a="1"/>
  <c r="O305" i="1" a="1"/>
  <c r="O305" i="1" s="1"/>
  <c r="N305" i="1"/>
  <c r="N305" i="1" a="1"/>
  <c r="M305" i="1" a="1"/>
  <c r="M305" i="1" s="1"/>
  <c r="W304" i="1" a="1"/>
  <c r="W304" i="1" s="1"/>
  <c r="V304" i="1"/>
  <c r="V304" i="1" a="1"/>
  <c r="U304" i="1" a="1"/>
  <c r="U304" i="1" s="1"/>
  <c r="T304" i="1" a="1"/>
  <c r="T304" i="1" s="1"/>
  <c r="S304" i="1" a="1"/>
  <c r="S304" i="1" s="1"/>
  <c r="R304" i="1"/>
  <c r="R304" i="1" a="1"/>
  <c r="Q304" i="1" a="1"/>
  <c r="Q304" i="1" s="1"/>
  <c r="P304" i="1" a="1"/>
  <c r="P304" i="1" s="1"/>
  <c r="O304" i="1"/>
  <c r="O304" i="1" a="1"/>
  <c r="N304" i="1" a="1"/>
  <c r="N304" i="1" s="1"/>
  <c r="M304" i="1"/>
  <c r="M304" i="1" a="1"/>
  <c r="S303" i="1"/>
  <c r="T303" i="1" s="1"/>
  <c r="U303" i="1" s="1"/>
  <c r="V303" i="1" s="1"/>
  <c r="W303" i="1" s="1"/>
  <c r="M303" i="1" a="1"/>
  <c r="M303" i="1" s="1"/>
  <c r="N303" i="1" s="1"/>
  <c r="O303" i="1" s="1"/>
  <c r="P303" i="1" s="1"/>
  <c r="Q303" i="1" s="1"/>
  <c r="R303" i="1" s="1"/>
  <c r="N302" i="1"/>
  <c r="O302" i="1" s="1"/>
  <c r="P302" i="1" s="1"/>
  <c r="Q302" i="1" s="1"/>
  <c r="R302" i="1" s="1"/>
  <c r="S302" i="1" s="1"/>
  <c r="T302" i="1" s="1"/>
  <c r="U302" i="1" s="1"/>
  <c r="V302" i="1" s="1"/>
  <c r="W302" i="1" s="1"/>
  <c r="M302" i="1" a="1"/>
  <c r="M302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/>
  <c r="M300" i="1" a="1"/>
  <c r="T299" i="1"/>
  <c r="U299" i="1" s="1"/>
  <c r="V299" i="1" s="1"/>
  <c r="W299" i="1" s="1"/>
  <c r="M299" i="1"/>
  <c r="N299" i="1" s="1"/>
  <c r="O299" i="1" s="1"/>
  <c r="P299" i="1" s="1"/>
  <c r="Q299" i="1" s="1"/>
  <c r="R299" i="1" s="1"/>
  <c r="S299" i="1" s="1"/>
  <c r="M299" i="1" a="1"/>
  <c r="M298" i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W295" i="1"/>
  <c r="W295" i="1" a="1"/>
  <c r="V295" i="1" a="1"/>
  <c r="V295" i="1" s="1"/>
  <c r="U295" i="1" a="1"/>
  <c r="U295" i="1" s="1"/>
  <c r="T295" i="1"/>
  <c r="T295" i="1" a="1"/>
  <c r="S295" i="1"/>
  <c r="S295" i="1" a="1"/>
  <c r="R295" i="1" a="1"/>
  <c r="R295" i="1" s="1"/>
  <c r="Q295" i="1" a="1"/>
  <c r="Q295" i="1" s="1"/>
  <c r="P295" i="1" a="1"/>
  <c r="P295" i="1" s="1"/>
  <c r="O295" i="1" a="1"/>
  <c r="O295" i="1" s="1"/>
  <c r="N295" i="1"/>
  <c r="N295" i="1" a="1"/>
  <c r="M295" i="1"/>
  <c r="M295" i="1" a="1"/>
  <c r="W294" i="1" a="1"/>
  <c r="W294" i="1" s="1"/>
  <c r="V294" i="1" a="1"/>
  <c r="V294" i="1" s="1"/>
  <c r="U294" i="1"/>
  <c r="U294" i="1" a="1"/>
  <c r="T294" i="1"/>
  <c r="T294" i="1" a="1"/>
  <c r="S294" i="1" a="1"/>
  <c r="S294" i="1" s="1"/>
  <c r="R294" i="1" a="1"/>
  <c r="R294" i="1" s="1"/>
  <c r="Q294" i="1" a="1"/>
  <c r="Q294" i="1" s="1"/>
  <c r="P294" i="1"/>
  <c r="P294" i="1" a="1"/>
  <c r="O294" i="1" a="1"/>
  <c r="O294" i="1" s="1"/>
  <c r="N294" i="1" a="1"/>
  <c r="N294" i="1" s="1"/>
  <c r="M294" i="1"/>
  <c r="M294" i="1" a="1"/>
  <c r="W293" i="1"/>
  <c r="W293" i="1" a="1"/>
  <c r="V293" i="1" a="1"/>
  <c r="V293" i="1" s="1"/>
  <c r="U293" i="1"/>
  <c r="U293" i="1" a="1"/>
  <c r="T293" i="1"/>
  <c r="T293" i="1" a="1"/>
  <c r="S293" i="1" a="1"/>
  <c r="S293" i="1" s="1"/>
  <c r="R293" i="1"/>
  <c r="R293" i="1" a="1"/>
  <c r="Q293" i="1" a="1"/>
  <c r="Q293" i="1" s="1"/>
  <c r="P293" i="1" a="1"/>
  <c r="P293" i="1" s="1"/>
  <c r="O293" i="1" a="1"/>
  <c r="O293" i="1" s="1"/>
  <c r="N293" i="1" a="1"/>
  <c r="N293" i="1" s="1"/>
  <c r="M293" i="1" a="1"/>
  <c r="M293" i="1" s="1"/>
  <c r="W292" i="1" a="1"/>
  <c r="W292" i="1" s="1"/>
  <c r="V292" i="1"/>
  <c r="V292" i="1" a="1"/>
  <c r="U292" i="1" a="1"/>
  <c r="U292" i="1" s="1"/>
  <c r="T292" i="1" a="1"/>
  <c r="T292" i="1" s="1"/>
  <c r="S292" i="1" a="1"/>
  <c r="S292" i="1" s="1"/>
  <c r="R292" i="1"/>
  <c r="R292" i="1" a="1"/>
  <c r="Q292" i="1" a="1"/>
  <c r="Q292" i="1" s="1"/>
  <c r="P292" i="1" a="1"/>
  <c r="P292" i="1" s="1"/>
  <c r="O292" i="1"/>
  <c r="O292" i="1" a="1"/>
  <c r="N292" i="1"/>
  <c r="N292" i="1" a="1"/>
  <c r="M292" i="1"/>
  <c r="M292" i="1" a="1"/>
  <c r="W291" i="1"/>
  <c r="W291" i="1" a="1"/>
  <c r="V291" i="1"/>
  <c r="V291" i="1" a="1"/>
  <c r="U291" i="1"/>
  <c r="U291" i="1" a="1"/>
  <c r="T291" i="1" a="1"/>
  <c r="T291" i="1" s="1"/>
  <c r="S291" i="1"/>
  <c r="S291" i="1" a="1"/>
  <c r="R291" i="1"/>
  <c r="R291" i="1" a="1"/>
  <c r="Q291" i="1" a="1"/>
  <c r="Q291" i="1" s="1"/>
  <c r="P291" i="1"/>
  <c r="P291" i="1" a="1"/>
  <c r="O291" i="1"/>
  <c r="O291" i="1" a="1"/>
  <c r="N291" i="1" a="1"/>
  <c r="N291" i="1" s="1"/>
  <c r="M291" i="1"/>
  <c r="M291" i="1" a="1"/>
  <c r="T290" i="1"/>
  <c r="U290" i="1" s="1"/>
  <c r="V290" i="1" s="1"/>
  <c r="W290" i="1" s="1"/>
  <c r="R290" i="1"/>
  <c r="S290" i="1" s="1"/>
  <c r="M290" i="1" a="1"/>
  <c r="M290" i="1" s="1"/>
  <c r="N290" i="1" s="1"/>
  <c r="O290" i="1" s="1"/>
  <c r="P290" i="1" s="1"/>
  <c r="Q290" i="1" s="1"/>
  <c r="M289" i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P288" i="1"/>
  <c r="Q288" i="1" s="1"/>
  <c r="R288" i="1" s="1"/>
  <c r="S288" i="1" s="1"/>
  <c r="T288" i="1" s="1"/>
  <c r="U288" i="1" s="1"/>
  <c r="V288" i="1" s="1"/>
  <c r="W288" i="1" s="1"/>
  <c r="M288" i="1"/>
  <c r="N288" i="1" s="1"/>
  <c r="O288" i="1" s="1"/>
  <c r="M288" i="1" a="1"/>
  <c r="M287" i="1" a="1"/>
  <c r="M287" i="1" s="1"/>
  <c r="Q286" i="1"/>
  <c r="R286" i="1" s="1"/>
  <c r="S286" i="1" s="1"/>
  <c r="T286" i="1" s="1"/>
  <c r="U286" i="1" s="1"/>
  <c r="V286" i="1" s="1"/>
  <c r="W286" i="1" s="1"/>
  <c r="O286" i="1"/>
  <c r="P286" i="1" s="1"/>
  <c r="M286" i="1" a="1"/>
  <c r="M286" i="1" s="1"/>
  <c r="N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O284" i="1"/>
  <c r="P284" i="1" s="1"/>
  <c r="Q284" i="1" s="1"/>
  <c r="R284" i="1" s="1"/>
  <c r="S284" i="1" s="1"/>
  <c r="T284" i="1" s="1"/>
  <c r="U284" i="1" s="1"/>
  <c r="V284" i="1" s="1"/>
  <c r="W284" i="1" s="1"/>
  <c r="M284" i="1"/>
  <c r="N284" i="1" s="1"/>
  <c r="M284" i="1" a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T281" i="1"/>
  <c r="U281" i="1" s="1"/>
  <c r="V281" i="1" s="1"/>
  <c r="W281" i="1" s="1"/>
  <c r="R281" i="1"/>
  <c r="S281" i="1" s="1"/>
  <c r="N281" i="1"/>
  <c r="O281" i="1" s="1"/>
  <c r="P281" i="1" s="1"/>
  <c r="Q281" i="1" s="1"/>
  <c r="M281" i="1" a="1"/>
  <c r="M281" i="1" s="1"/>
  <c r="W278" i="1"/>
  <c r="W278" i="1" a="1"/>
  <c r="V278" i="1" a="1"/>
  <c r="V278" i="1" s="1"/>
  <c r="U278" i="1"/>
  <c r="U278" i="1" a="1"/>
  <c r="T278" i="1"/>
  <c r="T278" i="1" a="1"/>
  <c r="S278" i="1" a="1"/>
  <c r="S278" i="1" s="1"/>
  <c r="R278" i="1"/>
  <c r="R278" i="1" a="1"/>
  <c r="Q278" i="1" a="1"/>
  <c r="Q278" i="1" s="1"/>
  <c r="P278" i="1" a="1"/>
  <c r="P278" i="1" s="1"/>
  <c r="O278" i="1"/>
  <c r="O278" i="1" a="1"/>
  <c r="N278" i="1" a="1"/>
  <c r="N278" i="1" s="1"/>
  <c r="M278" i="1"/>
  <c r="M278" i="1" a="1"/>
  <c r="W277" i="1"/>
  <c r="W277" i="1" a="1"/>
  <c r="V277" i="1" a="1"/>
  <c r="V277" i="1" s="1"/>
  <c r="U277" i="1" a="1"/>
  <c r="U277" i="1" s="1"/>
  <c r="T277" i="1" a="1"/>
  <c r="T277" i="1" s="1"/>
  <c r="S277" i="1" a="1"/>
  <c r="S277" i="1" s="1"/>
  <c r="R277" i="1" a="1"/>
  <c r="R277" i="1" s="1"/>
  <c r="Q277" i="1"/>
  <c r="Q277" i="1" a="1"/>
  <c r="P277" i="1" a="1"/>
  <c r="P277" i="1" s="1"/>
  <c r="O277" i="1"/>
  <c r="O277" i="1" a="1"/>
  <c r="N277" i="1"/>
  <c r="N277" i="1" a="1"/>
  <c r="M277" i="1" a="1"/>
  <c r="M277" i="1" s="1"/>
  <c r="W276" i="1"/>
  <c r="W276" i="1" a="1"/>
  <c r="V276" i="1" a="1"/>
  <c r="V276" i="1" s="1"/>
  <c r="U276" i="1"/>
  <c r="U276" i="1" a="1"/>
  <c r="T276" i="1" a="1"/>
  <c r="T276" i="1" s="1"/>
  <c r="S276" i="1" a="1"/>
  <c r="S276" i="1" s="1"/>
  <c r="R276" i="1" a="1"/>
  <c r="R276" i="1" s="1"/>
  <c r="Q276" i="1"/>
  <c r="Q276" i="1" a="1"/>
  <c r="P276" i="1"/>
  <c r="P276" i="1" a="1"/>
  <c r="O276" i="1" a="1"/>
  <c r="O276" i="1" s="1"/>
  <c r="N276" i="1" a="1"/>
  <c r="N276" i="1" s="1"/>
  <c r="M276" i="1"/>
  <c r="M276" i="1" a="1"/>
  <c r="W275" i="1"/>
  <c r="W275" i="1" a="1"/>
  <c r="V275" i="1"/>
  <c r="V275" i="1" a="1"/>
  <c r="U275" i="1"/>
  <c r="U275" i="1" a="1"/>
  <c r="T275" i="1" a="1"/>
  <c r="T275" i="1" s="1"/>
  <c r="S275" i="1" a="1"/>
  <c r="S275" i="1" s="1"/>
  <c r="R275" i="1" a="1"/>
  <c r="R275" i="1" s="1"/>
  <c r="Q275" i="1" a="1"/>
  <c r="Q275" i="1" s="1"/>
  <c r="P275" i="1" a="1"/>
  <c r="P275" i="1" s="1"/>
  <c r="O275" i="1" a="1"/>
  <c r="O275" i="1" s="1"/>
  <c r="N275" i="1"/>
  <c r="N275" i="1" a="1"/>
  <c r="M275" i="1" a="1"/>
  <c r="M275" i="1" s="1"/>
  <c r="W274" i="1"/>
  <c r="W274" i="1" a="1"/>
  <c r="V274" i="1" a="1"/>
  <c r="V274" i="1" s="1"/>
  <c r="U274" i="1" a="1"/>
  <c r="U274" i="1" s="1"/>
  <c r="T274" i="1" a="1"/>
  <c r="T274" i="1" s="1"/>
  <c r="S274" i="1"/>
  <c r="S274" i="1" a="1"/>
  <c r="R274" i="1" a="1"/>
  <c r="R274" i="1" s="1"/>
  <c r="Q274" i="1"/>
  <c r="Q274" i="1" a="1"/>
  <c r="P274" i="1" a="1"/>
  <c r="P274" i="1" s="1"/>
  <c r="O274" i="1"/>
  <c r="O274" i="1" a="1"/>
  <c r="N274" i="1" a="1"/>
  <c r="N274" i="1" s="1"/>
  <c r="M274" i="1"/>
  <c r="M274" i="1" a="1"/>
  <c r="W273" i="1" a="1"/>
  <c r="W273" i="1" s="1"/>
  <c r="V273" i="1" a="1"/>
  <c r="V273" i="1" s="1"/>
  <c r="U273" i="1" a="1"/>
  <c r="U273" i="1" s="1"/>
  <c r="T273" i="1" a="1"/>
  <c r="T273" i="1" s="1"/>
  <c r="S273" i="1" a="1"/>
  <c r="S273" i="1" s="1"/>
  <c r="R273" i="1" a="1"/>
  <c r="R273" i="1" s="1"/>
  <c r="Q273" i="1"/>
  <c r="Q273" i="1" a="1"/>
  <c r="P273" i="1" a="1"/>
  <c r="P273" i="1" s="1"/>
  <c r="O273" i="1" a="1"/>
  <c r="O273" i="1" s="1"/>
  <c r="N273" i="1"/>
  <c r="N273" i="1" a="1"/>
  <c r="M273" i="1"/>
  <c r="M273" i="1" a="1"/>
  <c r="W272" i="1"/>
  <c r="W272" i="1" a="1"/>
  <c r="V272" i="1"/>
  <c r="V272" i="1" a="1"/>
  <c r="U272" i="1"/>
  <c r="U272" i="1" a="1"/>
  <c r="T272" i="1" a="1"/>
  <c r="T272" i="1" s="1"/>
  <c r="S272" i="1"/>
  <c r="S272" i="1" a="1"/>
  <c r="R272" i="1" a="1"/>
  <c r="R272" i="1" s="1"/>
  <c r="Q272" i="1" a="1"/>
  <c r="Q272" i="1" s="1"/>
  <c r="P272" i="1"/>
  <c r="P272" i="1" a="1"/>
  <c r="O272" i="1" a="1"/>
  <c r="O272" i="1" s="1"/>
  <c r="N272" i="1"/>
  <c r="N272" i="1" a="1"/>
  <c r="M272" i="1" a="1"/>
  <c r="M272" i="1" s="1"/>
  <c r="M271" i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R270" i="1"/>
  <c r="S270" i="1" s="1"/>
  <c r="T270" i="1" s="1"/>
  <c r="U270" i="1" s="1"/>
  <c r="V270" i="1" s="1"/>
  <c r="W270" i="1" s="1"/>
  <c r="N270" i="1"/>
  <c r="O270" i="1" s="1"/>
  <c r="P270" i="1" s="1"/>
  <c r="Q270" i="1" s="1"/>
  <c r="M270" i="1"/>
  <c r="M270" i="1" a="1"/>
  <c r="M269" i="1" a="1"/>
  <c r="M269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M268" i="1" s="1"/>
  <c r="O267" i="1"/>
  <c r="P267" i="1" s="1"/>
  <c r="Q267" i="1" s="1"/>
  <c r="R267" i="1" s="1"/>
  <c r="S267" i="1" s="1"/>
  <c r="T267" i="1" s="1"/>
  <c r="U267" i="1" s="1"/>
  <c r="V267" i="1" s="1"/>
  <c r="W267" i="1" s="1"/>
  <c r="M267" i="1" a="1"/>
  <c r="M267" i="1" s="1"/>
  <c r="N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W264" i="1" a="1"/>
  <c r="W264" i="1" s="1"/>
  <c r="V264" i="1"/>
  <c r="V264" i="1" a="1"/>
  <c r="U264" i="1" a="1"/>
  <c r="U264" i="1" s="1"/>
  <c r="T264" i="1" a="1"/>
  <c r="T264" i="1" s="1"/>
  <c r="S264" i="1"/>
  <c r="S264" i="1" a="1"/>
  <c r="R264" i="1"/>
  <c r="R264" i="1" a="1"/>
  <c r="Q264" i="1" a="1"/>
  <c r="Q264" i="1" s="1"/>
  <c r="P264" i="1" a="1"/>
  <c r="P264" i="1" s="1"/>
  <c r="O264" i="1"/>
  <c r="O264" i="1" a="1"/>
  <c r="N264" i="1" a="1"/>
  <c r="N264" i="1" s="1"/>
  <c r="M264" i="1" a="1"/>
  <c r="M264" i="1" s="1"/>
  <c r="W263" i="1" a="1"/>
  <c r="W263" i="1" s="1"/>
  <c r="V263" i="1" a="1"/>
  <c r="V263" i="1" s="1"/>
  <c r="U263" i="1"/>
  <c r="U263" i="1" a="1"/>
  <c r="T263" i="1" a="1"/>
  <c r="T263" i="1" s="1"/>
  <c r="S263" i="1"/>
  <c r="S263" i="1" a="1"/>
  <c r="R263" i="1" a="1"/>
  <c r="R263" i="1" s="1"/>
  <c r="Q263" i="1" a="1"/>
  <c r="Q263" i="1" s="1"/>
  <c r="P263" i="1" a="1"/>
  <c r="P263" i="1" s="1"/>
  <c r="O263" i="1" a="1"/>
  <c r="O263" i="1" s="1"/>
  <c r="N263" i="1" a="1"/>
  <c r="N263" i="1" s="1"/>
  <c r="M263" i="1" a="1"/>
  <c r="M263" i="1" s="1"/>
  <c r="W262" i="1"/>
  <c r="W262" i="1" a="1"/>
  <c r="V262" i="1" a="1"/>
  <c r="V262" i="1" s="1"/>
  <c r="U262" i="1"/>
  <c r="U262" i="1" a="1"/>
  <c r="T262" i="1"/>
  <c r="T262" i="1" a="1"/>
  <c r="S262" i="1"/>
  <c r="S262" i="1" a="1"/>
  <c r="R262" i="1" a="1"/>
  <c r="R262" i="1" s="1"/>
  <c r="Q262" i="1" a="1"/>
  <c r="Q262" i="1" s="1"/>
  <c r="P262" i="1"/>
  <c r="P262" i="1" a="1"/>
  <c r="O262" i="1"/>
  <c r="O262" i="1" a="1"/>
  <c r="N262" i="1"/>
  <c r="N262" i="1" a="1"/>
  <c r="M262" i="1" a="1"/>
  <c r="M262" i="1" s="1"/>
  <c r="W261" i="1"/>
  <c r="W261" i="1" a="1"/>
  <c r="V261" i="1" a="1"/>
  <c r="V261" i="1" s="1"/>
  <c r="U261" i="1" a="1"/>
  <c r="U261" i="1" s="1"/>
  <c r="T261" i="1"/>
  <c r="T261" i="1" a="1"/>
  <c r="S261" i="1" a="1"/>
  <c r="S261" i="1" s="1"/>
  <c r="R261" i="1"/>
  <c r="R261" i="1" a="1"/>
  <c r="Q261" i="1" a="1"/>
  <c r="Q261" i="1" s="1"/>
  <c r="P261" i="1"/>
  <c r="P261" i="1" a="1"/>
  <c r="O261" i="1" a="1"/>
  <c r="O261" i="1" s="1"/>
  <c r="N261" i="1"/>
  <c r="N261" i="1" a="1"/>
  <c r="M261" i="1" a="1"/>
  <c r="M261" i="1" s="1"/>
  <c r="W260" i="1"/>
  <c r="W260" i="1" a="1"/>
  <c r="V260" i="1"/>
  <c r="V260" i="1" a="1"/>
  <c r="U260" i="1" a="1"/>
  <c r="U260" i="1" s="1"/>
  <c r="T260" i="1" a="1"/>
  <c r="T260" i="1" s="1"/>
  <c r="S260" i="1" a="1"/>
  <c r="S260" i="1" s="1"/>
  <c r="R260" i="1" a="1"/>
  <c r="R260" i="1" s="1"/>
  <c r="Q260" i="1"/>
  <c r="Q260" i="1" a="1"/>
  <c r="P260" i="1" a="1"/>
  <c r="P260" i="1" s="1"/>
  <c r="O260" i="1" a="1"/>
  <c r="O260" i="1" s="1"/>
  <c r="N260" i="1" a="1"/>
  <c r="N260" i="1" s="1"/>
  <c r="M260" i="1" a="1"/>
  <c r="M260" i="1" s="1"/>
  <c r="W259" i="1"/>
  <c r="W259" i="1" a="1"/>
  <c r="V259" i="1"/>
  <c r="V259" i="1" a="1"/>
  <c r="U259" i="1"/>
  <c r="U259" i="1" a="1"/>
  <c r="T259" i="1" a="1"/>
  <c r="T259" i="1" s="1"/>
  <c r="S259" i="1" a="1"/>
  <c r="S259" i="1" s="1"/>
  <c r="R259" i="1" a="1"/>
  <c r="R259" i="1" s="1"/>
  <c r="Q259" i="1"/>
  <c r="Q259" i="1" a="1"/>
  <c r="P259" i="1" a="1"/>
  <c r="P259" i="1" s="1"/>
  <c r="O259" i="1" a="1"/>
  <c r="O259" i="1" s="1"/>
  <c r="N259" i="1"/>
  <c r="N259" i="1" a="1"/>
  <c r="M259" i="1"/>
  <c r="M259" i="1" a="1"/>
  <c r="W258" i="1"/>
  <c r="W258" i="1" a="1"/>
  <c r="V258" i="1" a="1"/>
  <c r="V258" i="1" s="1"/>
  <c r="U258" i="1"/>
  <c r="U258" i="1" a="1"/>
  <c r="T258" i="1" a="1"/>
  <c r="T258" i="1" s="1"/>
  <c r="S258" i="1" a="1"/>
  <c r="S258" i="1" s="1"/>
  <c r="R258" i="1"/>
  <c r="R258" i="1" a="1"/>
  <c r="Q258" i="1"/>
  <c r="Q258" i="1" a="1"/>
  <c r="P258" i="1" a="1"/>
  <c r="P258" i="1" s="1"/>
  <c r="O258" i="1" a="1"/>
  <c r="O258" i="1" s="1"/>
  <c r="N258" i="1" a="1"/>
  <c r="N258" i="1" s="1"/>
  <c r="M258" i="1" a="1"/>
  <c r="M258" i="1" s="1"/>
  <c r="Q257" i="1"/>
  <c r="R257" i="1" s="1"/>
  <c r="S257" i="1" s="1"/>
  <c r="T257" i="1" s="1"/>
  <c r="U257" i="1" s="1"/>
  <c r="V257" i="1" s="1"/>
  <c r="W257" i="1" s="1"/>
  <c r="M257" i="1" a="1"/>
  <c r="M257" i="1" s="1"/>
  <c r="N257" i="1" s="1"/>
  <c r="O257" i="1" s="1"/>
  <c r="P257" i="1" s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5" i="1"/>
  <c r="M255" i="1" a="1"/>
  <c r="S254" i="1"/>
  <c r="T254" i="1" s="1"/>
  <c r="U254" i="1" s="1"/>
  <c r="V254" i="1" s="1"/>
  <c r="W254" i="1" s="1"/>
  <c r="Q254" i="1"/>
  <c r="R254" i="1" s="1"/>
  <c r="M254" i="1"/>
  <c r="N254" i="1" s="1"/>
  <c r="O254" i="1" s="1"/>
  <c r="P254" i="1" s="1"/>
  <c r="M254" i="1" a="1"/>
  <c r="M253" i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R250" i="1"/>
  <c r="S250" i="1" s="1"/>
  <c r="T250" i="1" s="1"/>
  <c r="U250" i="1" s="1"/>
  <c r="V250" i="1" s="1"/>
  <c r="W250" i="1" s="1"/>
  <c r="P250" i="1"/>
  <c r="Q250" i="1" s="1"/>
  <c r="M250" i="1"/>
  <c r="N250" i="1" s="1"/>
  <c r="O250" i="1" s="1"/>
  <c r="M250" i="1" a="1"/>
  <c r="R249" i="1"/>
  <c r="S249" i="1" s="1"/>
  <c r="T249" i="1" s="1"/>
  <c r="U249" i="1" s="1"/>
  <c r="V249" i="1" s="1"/>
  <c r="W249" i="1" s="1"/>
  <c r="M249" i="1"/>
  <c r="N249" i="1" s="1"/>
  <c r="O249" i="1" s="1"/>
  <c r="P249" i="1" s="1"/>
  <c r="Q249" i="1" s="1"/>
  <c r="M249" i="1" a="1"/>
  <c r="W246" i="1"/>
  <c r="W246" i="1" a="1"/>
  <c r="V246" i="1" a="1"/>
  <c r="V246" i="1" s="1"/>
  <c r="U246" i="1"/>
  <c r="U246" i="1" a="1"/>
  <c r="T246" i="1" a="1"/>
  <c r="T246" i="1" s="1"/>
  <c r="S246" i="1" a="1"/>
  <c r="S246" i="1" s="1"/>
  <c r="R246" i="1"/>
  <c r="R246" i="1" a="1"/>
  <c r="Q246" i="1" a="1"/>
  <c r="Q246" i="1" s="1"/>
  <c r="P246" i="1" a="1"/>
  <c r="P246" i="1" s="1"/>
  <c r="O246" i="1" a="1"/>
  <c r="O246" i="1" s="1"/>
  <c r="N246" i="1"/>
  <c r="N246" i="1" a="1"/>
  <c r="M246" i="1" a="1"/>
  <c r="M246" i="1" s="1"/>
  <c r="W243" i="1" a="1"/>
  <c r="W243" i="1" s="1"/>
  <c r="V243" i="1" a="1"/>
  <c r="V243" i="1" s="1"/>
  <c r="U243" i="1" a="1"/>
  <c r="U243" i="1" s="1"/>
  <c r="T243" i="1"/>
  <c r="T243" i="1" a="1"/>
  <c r="S243" i="1" a="1"/>
  <c r="S243" i="1" s="1"/>
  <c r="R243" i="1"/>
  <c r="R243" i="1" a="1"/>
  <c r="Q243" i="1" a="1"/>
  <c r="Q243" i="1" s="1"/>
  <c r="P243" i="1" a="1"/>
  <c r="P243" i="1" s="1"/>
  <c r="O243" i="1" a="1"/>
  <c r="O243" i="1" s="1"/>
  <c r="N243" i="1"/>
  <c r="N243" i="1" a="1"/>
  <c r="M243" i="1" a="1"/>
  <c r="M243" i="1" s="1"/>
  <c r="W242" i="1" a="1"/>
  <c r="W242" i="1" s="1"/>
  <c r="V242" i="1" a="1"/>
  <c r="V242" i="1" s="1"/>
  <c r="U242" i="1"/>
  <c r="U242" i="1" a="1"/>
  <c r="T242" i="1" a="1"/>
  <c r="T242" i="1" s="1"/>
  <c r="S242" i="1"/>
  <c r="S242" i="1" a="1"/>
  <c r="R242" i="1" a="1"/>
  <c r="R242" i="1" s="1"/>
  <c r="Q242" i="1" a="1"/>
  <c r="Q242" i="1" s="1"/>
  <c r="P242" i="1"/>
  <c r="P242" i="1" a="1"/>
  <c r="O242" i="1"/>
  <c r="O242" i="1" a="1"/>
  <c r="N242" i="1" a="1"/>
  <c r="N242" i="1" s="1"/>
  <c r="M242" i="1" a="1"/>
  <c r="M242" i="1" s="1"/>
  <c r="T241" i="1"/>
  <c r="U241" i="1" s="1"/>
  <c r="V241" i="1" s="1"/>
  <c r="W241" i="1" s="1"/>
  <c r="N241" i="1"/>
  <c r="O241" i="1" s="1"/>
  <c r="P241" i="1" s="1"/>
  <c r="Q241" i="1" s="1"/>
  <c r="R241" i="1" s="1"/>
  <c r="S241" i="1" s="1"/>
  <c r="M241" i="1" a="1"/>
  <c r="M241" i="1" s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Q236" i="1"/>
  <c r="R236" i="1" s="1"/>
  <c r="S236" i="1" s="1"/>
  <c r="T236" i="1" s="1"/>
  <c r="U236" i="1" s="1"/>
  <c r="V236" i="1" s="1"/>
  <c r="W236" i="1" s="1"/>
  <c r="M236" i="1"/>
  <c r="N236" i="1" s="1"/>
  <c r="O236" i="1" s="1"/>
  <c r="P236" i="1" s="1"/>
  <c r="M236" i="1" a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/>
  <c r="W233" i="1" a="1"/>
  <c r="V233" i="1" a="1"/>
  <c r="V233" i="1" s="1"/>
  <c r="U233" i="1" a="1"/>
  <c r="U233" i="1" s="1"/>
  <c r="T233" i="1"/>
  <c r="T233" i="1" a="1"/>
  <c r="S233" i="1" a="1"/>
  <c r="S233" i="1" s="1"/>
  <c r="R233" i="1"/>
  <c r="R233" i="1" a="1"/>
  <c r="Q233" i="1" a="1"/>
  <c r="Q233" i="1" s="1"/>
  <c r="P233" i="1" a="1"/>
  <c r="P233" i="1" s="1"/>
  <c r="O233" i="1" a="1"/>
  <c r="O233" i="1" s="1"/>
  <c r="N233" i="1" a="1"/>
  <c r="N233" i="1" s="1"/>
  <c r="M233" i="1"/>
  <c r="M233" i="1" a="1"/>
  <c r="W232" i="1" a="1"/>
  <c r="W232" i="1" s="1"/>
  <c r="V232" i="1" a="1"/>
  <c r="V232" i="1" s="1"/>
  <c r="U232" i="1" a="1"/>
  <c r="U232" i="1" s="1"/>
  <c r="T232" i="1" a="1"/>
  <c r="T232" i="1" s="1"/>
  <c r="S232" i="1"/>
  <c r="S232" i="1" a="1"/>
  <c r="R232" i="1" a="1"/>
  <c r="R232" i="1" s="1"/>
  <c r="Q232" i="1"/>
  <c r="Q232" i="1" a="1"/>
  <c r="P232" i="1" a="1"/>
  <c r="P232" i="1" s="1"/>
  <c r="O232" i="1"/>
  <c r="O232" i="1" a="1"/>
  <c r="N232" i="1" a="1"/>
  <c r="N232" i="1" s="1"/>
  <c r="M232" i="1"/>
  <c r="M232" i="1" a="1"/>
  <c r="U231" i="1"/>
  <c r="V231" i="1" s="1"/>
  <c r="W231" i="1" s="1"/>
  <c r="Q231" i="1"/>
  <c r="R231" i="1" s="1"/>
  <c r="S231" i="1" s="1"/>
  <c r="T231" i="1" s="1"/>
  <c r="P231" i="1"/>
  <c r="M231" i="1"/>
  <c r="N231" i="1" s="1"/>
  <c r="O231" i="1" s="1"/>
  <c r="M231" i="1" a="1"/>
  <c r="M230" i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P229" i="1"/>
  <c r="Q229" i="1" s="1"/>
  <c r="R229" i="1" s="1"/>
  <c r="S229" i="1" s="1"/>
  <c r="T229" i="1" s="1"/>
  <c r="U229" i="1" s="1"/>
  <c r="V229" i="1" s="1"/>
  <c r="W229" i="1" s="1"/>
  <c r="N229" i="1"/>
  <c r="O229" i="1" s="1"/>
  <c r="M229" i="1"/>
  <c r="M229" i="1" a="1"/>
  <c r="M228" i="1" a="1"/>
  <c r="M228" i="1" s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P226" i="1"/>
  <c r="Q226" i="1" s="1"/>
  <c r="R226" i="1" s="1"/>
  <c r="S226" i="1" s="1"/>
  <c r="T226" i="1" s="1"/>
  <c r="U226" i="1" s="1"/>
  <c r="V226" i="1" s="1"/>
  <c r="W226" i="1" s="1"/>
  <c r="O226" i="1"/>
  <c r="M226" i="1" a="1"/>
  <c r="M226" i="1" s="1"/>
  <c r="N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2" i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2" i="1" a="1"/>
  <c r="W219" i="1" a="1"/>
  <c r="W219" i="1" s="1"/>
  <c r="V219" i="1"/>
  <c r="V219" i="1" a="1"/>
  <c r="U219" i="1"/>
  <c r="U219" i="1" a="1"/>
  <c r="T219" i="1"/>
  <c r="T219" i="1" a="1"/>
  <c r="S219" i="1" a="1"/>
  <c r="S219" i="1" s="1"/>
  <c r="R219" i="1" a="1"/>
  <c r="R219" i="1" s="1"/>
  <c r="Q219" i="1"/>
  <c r="Q219" i="1" a="1"/>
  <c r="P219" i="1" a="1"/>
  <c r="P219" i="1" s="1"/>
  <c r="O219" i="1"/>
  <c r="O219" i="1" a="1"/>
  <c r="N219" i="1" a="1"/>
  <c r="N219" i="1" s="1"/>
  <c r="M219" i="1" a="1"/>
  <c r="M219" i="1" s="1"/>
  <c r="W218" i="1" a="1"/>
  <c r="W218" i="1" s="1"/>
  <c r="V218" i="1"/>
  <c r="V218" i="1" a="1"/>
  <c r="U218" i="1" a="1"/>
  <c r="U218" i="1" s="1"/>
  <c r="T218" i="1" a="1"/>
  <c r="T218" i="1" s="1"/>
  <c r="S218" i="1" a="1"/>
  <c r="S218" i="1" s="1"/>
  <c r="R218" i="1"/>
  <c r="R218" i="1" a="1"/>
  <c r="Q218" i="1" a="1"/>
  <c r="Q218" i="1" s="1"/>
  <c r="P218" i="1" a="1"/>
  <c r="P218" i="1" s="1"/>
  <c r="O218" i="1"/>
  <c r="O218" i="1" a="1"/>
  <c r="N218" i="1" a="1"/>
  <c r="N218" i="1" s="1"/>
  <c r="M218" i="1" a="1"/>
  <c r="M218" i="1" s="1"/>
  <c r="W217" i="1" a="1"/>
  <c r="W217" i="1" s="1"/>
  <c r="V217" i="1"/>
  <c r="V217" i="1" a="1"/>
  <c r="U217" i="1" a="1"/>
  <c r="U217" i="1" s="1"/>
  <c r="T217" i="1"/>
  <c r="T217" i="1" a="1"/>
  <c r="S217" i="1"/>
  <c r="S217" i="1" a="1"/>
  <c r="R217" i="1" a="1"/>
  <c r="R217" i="1" s="1"/>
  <c r="Q217" i="1" a="1"/>
  <c r="Q217" i="1" s="1"/>
  <c r="P217" i="1" a="1"/>
  <c r="P217" i="1" s="1"/>
  <c r="O217" i="1" a="1"/>
  <c r="O217" i="1" s="1"/>
  <c r="N217" i="1"/>
  <c r="N217" i="1" a="1"/>
  <c r="M217" i="1" a="1"/>
  <c r="M217" i="1" s="1"/>
  <c r="W216" i="1" a="1"/>
  <c r="W216" i="1" s="1"/>
  <c r="V216" i="1" a="1"/>
  <c r="V216" i="1" s="1"/>
  <c r="U216" i="1"/>
  <c r="U216" i="1" a="1"/>
  <c r="T216" i="1"/>
  <c r="T216" i="1" a="1"/>
  <c r="S216" i="1" a="1"/>
  <c r="S216" i="1" s="1"/>
  <c r="R216" i="1"/>
  <c r="R216" i="1" a="1"/>
  <c r="Q216" i="1" a="1"/>
  <c r="Q216" i="1" s="1"/>
  <c r="P216" i="1"/>
  <c r="P216" i="1" a="1"/>
  <c r="O216" i="1" a="1"/>
  <c r="O216" i="1" s="1"/>
  <c r="N216" i="1"/>
  <c r="N216" i="1" a="1"/>
  <c r="M216" i="1" a="1"/>
  <c r="M216" i="1" s="1"/>
  <c r="W215" i="1" a="1"/>
  <c r="W215" i="1" s="1"/>
  <c r="V215" i="1" a="1"/>
  <c r="V215" i="1" s="1"/>
  <c r="U215" i="1" a="1"/>
  <c r="U215" i="1" s="1"/>
  <c r="T215" i="1" a="1"/>
  <c r="T215" i="1" s="1"/>
  <c r="S215" i="1" a="1"/>
  <c r="S215" i="1" s="1"/>
  <c r="R215" i="1" a="1"/>
  <c r="R215" i="1" s="1"/>
  <c r="Q215" i="1"/>
  <c r="Q215" i="1" a="1"/>
  <c r="P215" i="1" a="1"/>
  <c r="P215" i="1" s="1"/>
  <c r="O215" i="1" a="1"/>
  <c r="O215" i="1" s="1"/>
  <c r="N215" i="1" a="1"/>
  <c r="N215" i="1" s="1"/>
  <c r="M215" i="1" a="1"/>
  <c r="M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N213" i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M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1" i="1" a="1"/>
  <c r="M211" i="1" s="1"/>
  <c r="S210" i="1"/>
  <c r="T210" i="1" s="1"/>
  <c r="U210" i="1" s="1"/>
  <c r="V210" i="1" s="1"/>
  <c r="W210" i="1" s="1"/>
  <c r="N210" i="1"/>
  <c r="O210" i="1" s="1"/>
  <c r="P210" i="1" s="1"/>
  <c r="Q210" i="1" s="1"/>
  <c r="R210" i="1" s="1"/>
  <c r="M210" i="1"/>
  <c r="M210" i="1" a="1"/>
  <c r="T209" i="1"/>
  <c r="U209" i="1" s="1"/>
  <c r="V209" i="1" s="1"/>
  <c r="W209" i="1" s="1"/>
  <c r="R209" i="1"/>
  <c r="S209" i="1" s="1"/>
  <c r="O209" i="1"/>
  <c r="P209" i="1" s="1"/>
  <c r="Q209" i="1" s="1"/>
  <c r="N209" i="1"/>
  <c r="M209" i="1" a="1"/>
  <c r="M209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M208" i="1"/>
  <c r="M208" i="1" a="1"/>
  <c r="W206" i="1"/>
  <c r="W206" i="1" a="1"/>
  <c r="V206" i="1" a="1"/>
  <c r="V206" i="1" s="1"/>
  <c r="U206" i="1" a="1"/>
  <c r="U206" i="1" s="1"/>
  <c r="T206" i="1" a="1"/>
  <c r="T206" i="1" s="1"/>
  <c r="S206" i="1" a="1"/>
  <c r="S206" i="1" s="1"/>
  <c r="R206" i="1" a="1"/>
  <c r="R206" i="1" s="1"/>
  <c r="Q206" i="1" a="1"/>
  <c r="Q206" i="1" s="1"/>
  <c r="P206" i="1" a="1"/>
  <c r="P206" i="1" s="1"/>
  <c r="O206" i="1" a="1"/>
  <c r="O206" i="1" s="1"/>
  <c r="N206" i="1" a="1"/>
  <c r="N206" i="1" s="1"/>
  <c r="M206" i="1"/>
  <c r="M206" i="1" a="1"/>
  <c r="W205" i="1"/>
  <c r="W205" i="1" a="1"/>
  <c r="V205" i="1"/>
  <c r="V205" i="1" a="1"/>
  <c r="U205" i="1" a="1"/>
  <c r="U205" i="1" s="1"/>
  <c r="T205" i="1"/>
  <c r="T205" i="1" a="1"/>
  <c r="S205" i="1" a="1"/>
  <c r="S205" i="1" s="1"/>
  <c r="R205" i="1"/>
  <c r="R205" i="1" a="1"/>
  <c r="Q205" i="1" a="1"/>
  <c r="Q205" i="1" s="1"/>
  <c r="P205" i="1"/>
  <c r="P205" i="1" a="1"/>
  <c r="O205" i="1" a="1"/>
  <c r="O205" i="1" s="1"/>
  <c r="N205" i="1"/>
  <c r="N205" i="1" a="1"/>
  <c r="M205" i="1"/>
  <c r="M205" i="1" a="1"/>
  <c r="W204" i="1" a="1"/>
  <c r="W204" i="1" s="1"/>
  <c r="V204" i="1" a="1"/>
  <c r="V204" i="1" s="1"/>
  <c r="U204" i="1" a="1"/>
  <c r="U204" i="1" s="1"/>
  <c r="T204" i="1" a="1"/>
  <c r="T204" i="1" s="1"/>
  <c r="S204" i="1" a="1"/>
  <c r="S204" i="1" s="1"/>
  <c r="R204" i="1"/>
  <c r="R204" i="1" a="1"/>
  <c r="Q204" i="1"/>
  <c r="Q204" i="1" a="1"/>
  <c r="P204" i="1"/>
  <c r="P204" i="1" a="1"/>
  <c r="O204" i="1"/>
  <c r="O204" i="1" a="1"/>
  <c r="N204" i="1"/>
  <c r="N204" i="1" a="1"/>
  <c r="M204" i="1"/>
  <c r="M204" i="1" a="1"/>
  <c r="W203" i="1" a="1"/>
  <c r="W203" i="1" s="1"/>
  <c r="V203" i="1"/>
  <c r="V203" i="1" a="1"/>
  <c r="U203" i="1" a="1"/>
  <c r="U203" i="1" s="1"/>
  <c r="T203" i="1" a="1"/>
  <c r="T203" i="1" s="1"/>
  <c r="S203" i="1" a="1"/>
  <c r="S203" i="1" s="1"/>
  <c r="R203" i="1"/>
  <c r="R203" i="1" a="1"/>
  <c r="Q203" i="1"/>
  <c r="Q203" i="1" a="1"/>
  <c r="P203" i="1" a="1"/>
  <c r="P203" i="1" s="1"/>
  <c r="O203" i="1" a="1"/>
  <c r="O203" i="1" s="1"/>
  <c r="N203" i="1"/>
  <c r="N203" i="1" a="1"/>
  <c r="M203" i="1" a="1"/>
  <c r="M203" i="1" s="1"/>
  <c r="W202" i="1"/>
  <c r="W202" i="1" a="1"/>
  <c r="V202" i="1"/>
  <c r="V202" i="1" a="1"/>
  <c r="U202" i="1" a="1"/>
  <c r="U202" i="1" s="1"/>
  <c r="T202" i="1"/>
  <c r="T202" i="1" a="1"/>
  <c r="S202" i="1"/>
  <c r="S202" i="1" a="1"/>
  <c r="R202" i="1" a="1"/>
  <c r="R202" i="1" s="1"/>
  <c r="Q202" i="1"/>
  <c r="Q202" i="1" a="1"/>
  <c r="P202" i="1" a="1"/>
  <c r="P202" i="1" s="1"/>
  <c r="O202" i="1"/>
  <c r="O202" i="1" a="1"/>
  <c r="N202" i="1" a="1"/>
  <c r="N202" i="1" s="1"/>
  <c r="M202" i="1" a="1"/>
  <c r="M202" i="1" s="1"/>
  <c r="N201" i="1"/>
  <c r="O201" i="1" s="1"/>
  <c r="P201" i="1" s="1"/>
  <c r="Q201" i="1" s="1"/>
  <c r="R201" i="1" s="1"/>
  <c r="S201" i="1" s="1"/>
  <c r="T201" i="1" s="1"/>
  <c r="U201" i="1" s="1"/>
  <c r="V201" i="1" s="1"/>
  <c r="W201" i="1" s="1"/>
  <c r="M201" i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 a="1"/>
  <c r="M198" i="1" s="1"/>
  <c r="M197" i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M197" i="1" a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/>
  <c r="M196" i="1" a="1"/>
  <c r="M195" i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5" i="1" a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W189" i="1" a="1"/>
  <c r="W189" i="1" s="1"/>
  <c r="V189" i="1" a="1"/>
  <c r="V189" i="1" s="1"/>
  <c r="U189" i="1"/>
  <c r="U189" i="1" a="1"/>
  <c r="T189" i="1" a="1"/>
  <c r="T189" i="1" s="1"/>
  <c r="S189" i="1"/>
  <c r="S189" i="1" a="1"/>
  <c r="R189" i="1" a="1"/>
  <c r="R189" i="1" s="1"/>
  <c r="Q189" i="1" a="1"/>
  <c r="Q189" i="1" s="1"/>
  <c r="P189" i="1"/>
  <c r="P189" i="1" a="1"/>
  <c r="O189" i="1"/>
  <c r="O189" i="1" a="1"/>
  <c r="N189" i="1" a="1"/>
  <c r="N189" i="1" s="1"/>
  <c r="M189" i="1" a="1"/>
  <c r="M189" i="1" s="1"/>
  <c r="W188" i="1" a="1"/>
  <c r="W188" i="1" s="1"/>
  <c r="V188" i="1"/>
  <c r="V188" i="1" a="1"/>
  <c r="U188" i="1" a="1"/>
  <c r="U188" i="1" s="1"/>
  <c r="T188" i="1" a="1"/>
  <c r="T188" i="1" s="1"/>
  <c r="S188" i="1" a="1"/>
  <c r="S188" i="1" s="1"/>
  <c r="R188" i="1"/>
  <c r="R188" i="1" a="1"/>
  <c r="Q188" i="1" a="1"/>
  <c r="Q188" i="1" s="1"/>
  <c r="P188" i="1" a="1"/>
  <c r="P188" i="1" s="1"/>
  <c r="O188" i="1" a="1"/>
  <c r="O188" i="1" s="1"/>
  <c r="N188" i="1" a="1"/>
  <c r="N188" i="1" s="1"/>
  <c r="M188" i="1"/>
  <c r="M188" i="1" a="1"/>
  <c r="W187" i="1" a="1"/>
  <c r="W187" i="1" s="1"/>
  <c r="V187" i="1"/>
  <c r="V187" i="1" a="1"/>
  <c r="U187" i="1" a="1"/>
  <c r="U187" i="1" s="1"/>
  <c r="T187" i="1" a="1"/>
  <c r="T187" i="1" s="1"/>
  <c r="S187" i="1"/>
  <c r="S187" i="1" a="1"/>
  <c r="R187" i="1"/>
  <c r="R187" i="1" a="1"/>
  <c r="Q187" i="1"/>
  <c r="Q187" i="1" a="1"/>
  <c r="P187" i="1" a="1"/>
  <c r="P187" i="1" s="1"/>
  <c r="O187" i="1" a="1"/>
  <c r="O187" i="1" s="1"/>
  <c r="N187" i="1" a="1"/>
  <c r="N187" i="1" s="1"/>
  <c r="M187" i="1"/>
  <c r="M187" i="1" a="1"/>
  <c r="Q186" i="1"/>
  <c r="R186" i="1" s="1"/>
  <c r="S186" i="1" s="1"/>
  <c r="T186" i="1" s="1"/>
  <c r="U186" i="1" s="1"/>
  <c r="V186" i="1" s="1"/>
  <c r="W186" i="1" s="1"/>
  <c r="O186" i="1"/>
  <c r="P186" i="1" s="1"/>
  <c r="N186" i="1"/>
  <c r="M186" i="1"/>
  <c r="M186" i="1" a="1"/>
  <c r="O185" i="1"/>
  <c r="P185" i="1" s="1"/>
  <c r="Q185" i="1" s="1"/>
  <c r="R185" i="1" s="1"/>
  <c r="S185" i="1" s="1"/>
  <c r="T185" i="1" s="1"/>
  <c r="U185" i="1" s="1"/>
  <c r="V185" i="1" s="1"/>
  <c r="W185" i="1" s="1"/>
  <c r="N185" i="1"/>
  <c r="M185" i="1"/>
  <c r="M185" i="1" a="1"/>
  <c r="M184" i="1" a="1"/>
  <c r="M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P181" i="1"/>
  <c r="Q181" i="1" s="1"/>
  <c r="R181" i="1" s="1"/>
  <c r="S181" i="1" s="1"/>
  <c r="T181" i="1" s="1"/>
  <c r="U181" i="1" s="1"/>
  <c r="V181" i="1" s="1"/>
  <c r="W181" i="1" s="1"/>
  <c r="O181" i="1"/>
  <c r="N181" i="1"/>
  <c r="M181" i="1" a="1"/>
  <c r="M181" i="1" s="1"/>
  <c r="W179" i="1" a="1"/>
  <c r="W179" i="1" s="1"/>
  <c r="V179" i="1" a="1"/>
  <c r="V179" i="1" s="1"/>
  <c r="U179" i="1" a="1"/>
  <c r="U179" i="1" s="1"/>
  <c r="T179" i="1" a="1"/>
  <c r="T179" i="1" s="1"/>
  <c r="S179" i="1"/>
  <c r="S179" i="1" a="1"/>
  <c r="R179" i="1" a="1"/>
  <c r="R179" i="1" s="1"/>
  <c r="Q179" i="1" a="1"/>
  <c r="Q179" i="1" s="1"/>
  <c r="P179" i="1" a="1"/>
  <c r="P179" i="1" s="1"/>
  <c r="O179" i="1"/>
  <c r="O179" i="1" a="1"/>
  <c r="N179" i="1" a="1"/>
  <c r="N179" i="1" s="1"/>
  <c r="M179" i="1" a="1"/>
  <c r="M179" i="1" s="1"/>
  <c r="W178" i="1"/>
  <c r="W178" i="1" a="1"/>
  <c r="V178" i="1" a="1"/>
  <c r="V178" i="1" s="1"/>
  <c r="U178" i="1" a="1"/>
  <c r="U178" i="1" s="1"/>
  <c r="T178" i="1" a="1"/>
  <c r="T178" i="1" s="1"/>
  <c r="S178" i="1"/>
  <c r="S178" i="1" a="1"/>
  <c r="R178" i="1"/>
  <c r="R178" i="1" a="1"/>
  <c r="Q178" i="1" a="1"/>
  <c r="Q178" i="1" s="1"/>
  <c r="P178" i="1"/>
  <c r="P178" i="1" a="1"/>
  <c r="O178" i="1" a="1"/>
  <c r="O178" i="1" s="1"/>
  <c r="N178" i="1" a="1"/>
  <c r="N178" i="1" s="1"/>
  <c r="M178" i="1"/>
  <c r="M178" i="1" a="1"/>
  <c r="W177" i="1" a="1"/>
  <c r="W177" i="1" s="1"/>
  <c r="V177" i="1"/>
  <c r="V177" i="1" a="1"/>
  <c r="U177" i="1"/>
  <c r="U177" i="1" a="1"/>
  <c r="T177" i="1" a="1"/>
  <c r="T177" i="1" s="1"/>
  <c r="S177" i="1" a="1"/>
  <c r="S177" i="1" s="1"/>
  <c r="R177" i="1" a="1"/>
  <c r="R177" i="1" s="1"/>
  <c r="Q177" i="1" a="1"/>
  <c r="Q177" i="1" s="1"/>
  <c r="P177" i="1" a="1"/>
  <c r="P177" i="1" s="1"/>
  <c r="O177" i="1"/>
  <c r="O177" i="1" a="1"/>
  <c r="N177" i="1" a="1"/>
  <c r="N177" i="1" s="1"/>
  <c r="M177" i="1"/>
  <c r="M177" i="1" a="1"/>
  <c r="O176" i="1"/>
  <c r="P176" i="1" s="1"/>
  <c r="Q176" i="1" s="1"/>
  <c r="R176" i="1" s="1"/>
  <c r="S176" i="1" s="1"/>
  <c r="T176" i="1" s="1"/>
  <c r="U176" i="1" s="1"/>
  <c r="V176" i="1" s="1"/>
  <c r="W176" i="1" s="1"/>
  <c r="N176" i="1"/>
  <c r="M176" i="1" a="1"/>
  <c r="M176" i="1" s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5" i="1" s="1"/>
  <c r="M174" i="1" a="1"/>
  <c r="M174" i="1" s="1"/>
  <c r="M173" i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3" i="1" a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2" i="1" s="1"/>
  <c r="U171" i="1"/>
  <c r="V171" i="1" s="1"/>
  <c r="W171" i="1" s="1"/>
  <c r="M171" i="1" a="1"/>
  <c r="M171" i="1" s="1"/>
  <c r="N171" i="1" s="1"/>
  <c r="O171" i="1" s="1"/>
  <c r="P171" i="1" s="1"/>
  <c r="Q171" i="1" s="1"/>
  <c r="R171" i="1" s="1"/>
  <c r="S171" i="1" s="1"/>
  <c r="T171" i="1" s="1"/>
  <c r="N169" i="1"/>
  <c r="O169" i="1" s="1"/>
  <c r="P169" i="1" s="1"/>
  <c r="Q169" i="1" s="1"/>
  <c r="R169" i="1" s="1"/>
  <c r="S169" i="1" s="1"/>
  <c r="T169" i="1" s="1"/>
  <c r="U169" i="1" s="1"/>
  <c r="V169" i="1" s="1"/>
  <c r="W169" i="1" s="1"/>
  <c r="M169" i="1"/>
  <c r="M169" i="1" a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W165" i="1"/>
  <c r="W165" i="1" a="1"/>
  <c r="V165" i="1" a="1"/>
  <c r="V165" i="1" s="1"/>
  <c r="U165" i="1"/>
  <c r="U165" i="1" a="1"/>
  <c r="T165" i="1"/>
  <c r="T165" i="1" a="1"/>
  <c r="S165" i="1" a="1"/>
  <c r="S165" i="1" s="1"/>
  <c r="R165" i="1" a="1"/>
  <c r="R165" i="1" s="1"/>
  <c r="Q165" i="1" a="1"/>
  <c r="Q165" i="1" s="1"/>
  <c r="P165" i="1"/>
  <c r="P165" i="1" a="1"/>
  <c r="O165" i="1" a="1"/>
  <c r="O165" i="1" s="1"/>
  <c r="N165" i="1" a="1"/>
  <c r="N165" i="1" s="1"/>
  <c r="M165" i="1"/>
  <c r="M165" i="1" a="1"/>
  <c r="W164" i="1" a="1"/>
  <c r="W164" i="1" s="1"/>
  <c r="V164" i="1" a="1"/>
  <c r="V164" i="1" s="1"/>
  <c r="U164" i="1" a="1"/>
  <c r="U164" i="1" s="1"/>
  <c r="T164" i="1"/>
  <c r="T164" i="1" a="1"/>
  <c r="S164" i="1" a="1"/>
  <c r="S164" i="1" s="1"/>
  <c r="R164" i="1" a="1"/>
  <c r="R164" i="1" s="1"/>
  <c r="Q164" i="1"/>
  <c r="Q164" i="1" a="1"/>
  <c r="P164" i="1" a="1"/>
  <c r="P164" i="1" s="1"/>
  <c r="O164" i="1"/>
  <c r="O164" i="1" a="1"/>
  <c r="N164" i="1"/>
  <c r="N164" i="1" a="1"/>
  <c r="M164" i="1" a="1"/>
  <c r="M164" i="1" s="1"/>
  <c r="W163" i="1" a="1"/>
  <c r="W163" i="1" s="1"/>
  <c r="V163" i="1" a="1"/>
  <c r="V163" i="1" s="1"/>
  <c r="U163" i="1"/>
  <c r="U163" i="1" a="1"/>
  <c r="T163" i="1" a="1"/>
  <c r="T163" i="1" s="1"/>
  <c r="S163" i="1" a="1"/>
  <c r="S163" i="1" s="1"/>
  <c r="R163" i="1"/>
  <c r="R163" i="1" a="1"/>
  <c r="Q163" i="1" a="1"/>
  <c r="Q163" i="1" s="1"/>
  <c r="P163" i="1" a="1"/>
  <c r="P163" i="1" s="1"/>
  <c r="O163" i="1" a="1"/>
  <c r="O163" i="1" s="1"/>
  <c r="N163" i="1"/>
  <c r="N163" i="1" a="1"/>
  <c r="M163" i="1" a="1"/>
  <c r="M163" i="1" s="1"/>
  <c r="W162" i="1" a="1"/>
  <c r="W162" i="1" s="1"/>
  <c r="V162" i="1"/>
  <c r="V162" i="1" a="1"/>
  <c r="U162" i="1" a="1"/>
  <c r="U162" i="1" s="1"/>
  <c r="T162" i="1"/>
  <c r="T162" i="1" a="1"/>
  <c r="S162" i="1" a="1"/>
  <c r="S162" i="1" s="1"/>
  <c r="R162" i="1" a="1"/>
  <c r="R162" i="1" s="1"/>
  <c r="Q162" i="1" a="1"/>
  <c r="Q162" i="1" s="1"/>
  <c r="P162" i="1" a="1"/>
  <c r="P162" i="1" s="1"/>
  <c r="O162" i="1"/>
  <c r="O162" i="1" a="1"/>
  <c r="N162" i="1" a="1"/>
  <c r="N162" i="1" s="1"/>
  <c r="M162" i="1" a="1"/>
  <c r="M162" i="1" s="1"/>
  <c r="W161" i="1"/>
  <c r="W161" i="1" a="1"/>
  <c r="V161" i="1" a="1"/>
  <c r="V161" i="1" s="1"/>
  <c r="U161" i="1"/>
  <c r="U161" i="1" a="1"/>
  <c r="T161" i="1" a="1"/>
  <c r="T161" i="1" s="1"/>
  <c r="S161" i="1"/>
  <c r="S161" i="1" a="1"/>
  <c r="R161" i="1" a="1"/>
  <c r="R161" i="1" s="1"/>
  <c r="Q161" i="1" a="1"/>
  <c r="Q161" i="1" s="1"/>
  <c r="P161" i="1" a="1"/>
  <c r="P161" i="1" s="1"/>
  <c r="O161" i="1" a="1"/>
  <c r="O161" i="1" s="1"/>
  <c r="N161" i="1" a="1"/>
  <c r="N161" i="1" s="1"/>
  <c r="M161" i="1" a="1"/>
  <c r="M161" i="1" s="1"/>
  <c r="M160" i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O159" i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N159" i="1" s="1"/>
  <c r="R158" i="1"/>
  <c r="S158" i="1" s="1"/>
  <c r="T158" i="1" s="1"/>
  <c r="U158" i="1" s="1"/>
  <c r="V158" i="1" s="1"/>
  <c r="W158" i="1" s="1"/>
  <c r="N158" i="1"/>
  <c r="O158" i="1" s="1"/>
  <c r="P158" i="1" s="1"/>
  <c r="Q158" i="1" s="1"/>
  <c r="M158" i="1" a="1"/>
  <c r="M158" i="1" s="1"/>
  <c r="M157" i="1" a="1"/>
  <c r="M157" i="1" s="1"/>
  <c r="O156" i="1"/>
  <c r="P156" i="1" s="1"/>
  <c r="Q156" i="1" s="1"/>
  <c r="R156" i="1" s="1"/>
  <c r="S156" i="1" s="1"/>
  <c r="T156" i="1" s="1"/>
  <c r="U156" i="1" s="1"/>
  <c r="V156" i="1" s="1"/>
  <c r="W156" i="1" s="1"/>
  <c r="N156" i="1"/>
  <c r="M156" i="1"/>
  <c r="M156" i="1" a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O154" i="1"/>
  <c r="P154" i="1" s="1"/>
  <c r="Q154" i="1" s="1"/>
  <c r="R154" i="1" s="1"/>
  <c r="S154" i="1" s="1"/>
  <c r="T154" i="1" s="1"/>
  <c r="U154" i="1" s="1"/>
  <c r="V154" i="1" s="1"/>
  <c r="W154" i="1" s="1"/>
  <c r="N154" i="1"/>
  <c r="M154" i="1" a="1"/>
  <c r="M154" i="1" s="1"/>
  <c r="W152" i="1"/>
  <c r="W152" i="1" a="1"/>
  <c r="V152" i="1" a="1"/>
  <c r="V152" i="1" s="1"/>
  <c r="U152" i="1" a="1"/>
  <c r="U152" i="1" s="1"/>
  <c r="T152" i="1" a="1"/>
  <c r="T152" i="1" s="1"/>
  <c r="S152" i="1"/>
  <c r="S152" i="1" a="1"/>
  <c r="R152" i="1"/>
  <c r="R152" i="1" a="1"/>
  <c r="Q152" i="1" a="1"/>
  <c r="Q152" i="1" s="1"/>
  <c r="P152" i="1"/>
  <c r="P152" i="1" a="1"/>
  <c r="O152" i="1" a="1"/>
  <c r="O152" i="1" s="1"/>
  <c r="N152" i="1" a="1"/>
  <c r="N152" i="1" s="1"/>
  <c r="M152" i="1" a="1"/>
  <c r="M152" i="1" s="1"/>
  <c r="W151" i="1"/>
  <c r="W151" i="1" a="1"/>
  <c r="V151" i="1" a="1"/>
  <c r="V151" i="1" s="1"/>
  <c r="U151" i="1" a="1"/>
  <c r="U151" i="1" s="1"/>
  <c r="T151" i="1" a="1"/>
  <c r="T151" i="1" s="1"/>
  <c r="S151" i="1"/>
  <c r="S151" i="1" a="1"/>
  <c r="R151" i="1" a="1"/>
  <c r="R151" i="1" s="1"/>
  <c r="Q151" i="1" a="1"/>
  <c r="Q151" i="1" s="1"/>
  <c r="P151" i="1" a="1"/>
  <c r="P151" i="1" s="1"/>
  <c r="O151" i="1" a="1"/>
  <c r="O151" i="1" s="1"/>
  <c r="N151" i="1"/>
  <c r="N151" i="1" a="1"/>
  <c r="M151" i="1"/>
  <c r="M151" i="1" a="1"/>
  <c r="W150" i="1"/>
  <c r="W150" i="1" a="1"/>
  <c r="V150" i="1" a="1"/>
  <c r="V150" i="1" s="1"/>
  <c r="U150" i="1"/>
  <c r="U150" i="1" a="1"/>
  <c r="T150" i="1" a="1"/>
  <c r="T150" i="1" s="1"/>
  <c r="S150" i="1"/>
  <c r="S150" i="1" a="1"/>
  <c r="R150" i="1" a="1"/>
  <c r="R150" i="1" s="1"/>
  <c r="Q150" i="1"/>
  <c r="Q150" i="1" a="1"/>
  <c r="P150" i="1"/>
  <c r="P150" i="1" a="1"/>
  <c r="O150" i="1" a="1"/>
  <c r="O150" i="1" s="1"/>
  <c r="N150" i="1"/>
  <c r="N150" i="1" a="1"/>
  <c r="M150" i="1" a="1"/>
  <c r="M150" i="1" s="1"/>
  <c r="W149" i="1" a="1"/>
  <c r="W149" i="1" s="1"/>
  <c r="V149" i="1" a="1"/>
  <c r="V149" i="1" s="1"/>
  <c r="U149" i="1" a="1"/>
  <c r="U149" i="1" s="1"/>
  <c r="T149" i="1"/>
  <c r="T149" i="1" a="1"/>
  <c r="S149" i="1" a="1"/>
  <c r="S149" i="1" s="1"/>
  <c r="R149" i="1"/>
  <c r="R149" i="1" a="1"/>
  <c r="Q149" i="1"/>
  <c r="Q149" i="1" a="1"/>
  <c r="P149" i="1" a="1"/>
  <c r="P149" i="1" s="1"/>
  <c r="O149" i="1" a="1"/>
  <c r="O149" i="1" s="1"/>
  <c r="N149" i="1" a="1"/>
  <c r="N149" i="1" s="1"/>
  <c r="M149" i="1"/>
  <c r="M149" i="1" a="1"/>
  <c r="W148" i="1" a="1"/>
  <c r="W148" i="1" s="1"/>
  <c r="V148" i="1" a="1"/>
  <c r="V148" i="1" s="1"/>
  <c r="U148" i="1"/>
  <c r="U148" i="1" a="1"/>
  <c r="T148" i="1" a="1"/>
  <c r="T148" i="1" s="1"/>
  <c r="S148" i="1"/>
  <c r="S148" i="1" a="1"/>
  <c r="R148" i="1" a="1"/>
  <c r="R148" i="1" s="1"/>
  <c r="Q148" i="1"/>
  <c r="Q148" i="1" a="1"/>
  <c r="P148" i="1" a="1"/>
  <c r="P148" i="1" s="1"/>
  <c r="O148" i="1" a="1"/>
  <c r="O148" i="1" s="1"/>
  <c r="N148" i="1"/>
  <c r="N148" i="1" a="1"/>
  <c r="M148" i="1" a="1"/>
  <c r="M148" i="1" s="1"/>
  <c r="Q147" i="1"/>
  <c r="R147" i="1" s="1"/>
  <c r="S147" i="1" s="1"/>
  <c r="T147" i="1" s="1"/>
  <c r="U147" i="1" s="1"/>
  <c r="V147" i="1" s="1"/>
  <c r="W147" i="1" s="1"/>
  <c r="M147" i="1"/>
  <c r="N147" i="1" s="1"/>
  <c r="O147" i="1" s="1"/>
  <c r="P147" i="1" s="1"/>
  <c r="M147" i="1" a="1"/>
  <c r="P146" i="1"/>
  <c r="Q146" i="1" s="1"/>
  <c r="R146" i="1" s="1"/>
  <c r="S146" i="1" s="1"/>
  <c r="T146" i="1" s="1"/>
  <c r="U146" i="1" s="1"/>
  <c r="V146" i="1" s="1"/>
  <c r="W146" i="1" s="1"/>
  <c r="M146" i="1" a="1"/>
  <c r="M146" i="1" s="1"/>
  <c r="N146" i="1" s="1"/>
  <c r="O146" i="1" s="1"/>
  <c r="M145" i="1"/>
  <c r="M145" i="1" a="1"/>
  <c r="Q144" i="1"/>
  <c r="R144" i="1" s="1"/>
  <c r="S144" i="1" s="1"/>
  <c r="T144" i="1" s="1"/>
  <c r="U144" i="1" s="1"/>
  <c r="V144" i="1" s="1"/>
  <c r="W144" i="1" s="1"/>
  <c r="M144" i="1" a="1"/>
  <c r="M144" i="1" s="1"/>
  <c r="N144" i="1" s="1"/>
  <c r="O144" i="1" s="1"/>
  <c r="P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R140" i="1"/>
  <c r="S140" i="1" s="1"/>
  <c r="T140" i="1" s="1"/>
  <c r="U140" i="1" s="1"/>
  <c r="V140" i="1" s="1"/>
  <c r="W140" i="1" s="1"/>
  <c r="P140" i="1"/>
  <c r="Q140" i="1" s="1"/>
  <c r="N140" i="1"/>
  <c r="O140" i="1" s="1"/>
  <c r="M140" i="1"/>
  <c r="M140" i="1" a="1"/>
  <c r="N139" i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9" i="1" s="1"/>
  <c r="W136" i="1"/>
  <c r="W136" i="1" a="1"/>
  <c r="V136" i="1"/>
  <c r="V136" i="1" a="1"/>
  <c r="U136" i="1" a="1"/>
  <c r="U136" i="1" s="1"/>
  <c r="T136" i="1"/>
  <c r="T136" i="1" a="1"/>
  <c r="S136" i="1" a="1"/>
  <c r="S136" i="1" s="1"/>
  <c r="R136" i="1" a="1"/>
  <c r="R136" i="1" s="1"/>
  <c r="Q136" i="1" a="1"/>
  <c r="Q136" i="1" s="1"/>
  <c r="P136" i="1" a="1"/>
  <c r="P136" i="1" s="1"/>
  <c r="O136" i="1" a="1"/>
  <c r="O136" i="1" s="1"/>
  <c r="N136" i="1" a="1"/>
  <c r="N136" i="1" s="1"/>
  <c r="M136" i="1"/>
  <c r="M136" i="1" a="1"/>
  <c r="W135" i="1"/>
  <c r="W135" i="1" a="1"/>
  <c r="V135" i="1" a="1"/>
  <c r="V135" i="1" s="1"/>
  <c r="U135" i="1"/>
  <c r="U135" i="1" a="1"/>
  <c r="T135" i="1" a="1"/>
  <c r="T135" i="1" s="1"/>
  <c r="S135" i="1" a="1"/>
  <c r="S135" i="1" s="1"/>
  <c r="R135" i="1"/>
  <c r="R135" i="1" a="1"/>
  <c r="Q135" i="1"/>
  <c r="Q135" i="1" a="1"/>
  <c r="P135" i="1"/>
  <c r="P135" i="1" a="1"/>
  <c r="O135" i="1" a="1"/>
  <c r="O135" i="1" s="1"/>
  <c r="N135" i="1"/>
  <c r="N135" i="1" a="1"/>
  <c r="M135" i="1" a="1"/>
  <c r="M135" i="1" s="1"/>
  <c r="W134" i="1" a="1"/>
  <c r="W134" i="1" s="1"/>
  <c r="V134" i="1" a="1"/>
  <c r="V134" i="1" s="1"/>
  <c r="U134" i="1"/>
  <c r="U134" i="1" a="1"/>
  <c r="T134" i="1" a="1"/>
  <c r="T134" i="1" s="1"/>
  <c r="S134" i="1" a="1"/>
  <c r="S134" i="1" s="1"/>
  <c r="R134" i="1"/>
  <c r="R134" i="1" a="1"/>
  <c r="Q134" i="1"/>
  <c r="Q134" i="1" a="1"/>
  <c r="P134" i="1" a="1"/>
  <c r="P134" i="1" s="1"/>
  <c r="O134" i="1"/>
  <c r="O134" i="1" a="1"/>
  <c r="N134" i="1" a="1"/>
  <c r="N134" i="1" s="1"/>
  <c r="M134" i="1"/>
  <c r="M134" i="1" a="1"/>
  <c r="W133" i="1" a="1"/>
  <c r="W133" i="1" s="1"/>
  <c r="V133" i="1"/>
  <c r="V133" i="1" a="1"/>
  <c r="U133" i="1"/>
  <c r="U133" i="1" a="1"/>
  <c r="T133" i="1" a="1"/>
  <c r="T133" i="1" s="1"/>
  <c r="S133" i="1"/>
  <c r="S133" i="1" a="1"/>
  <c r="R133" i="1" a="1"/>
  <c r="R133" i="1" s="1"/>
  <c r="Q133" i="1" a="1"/>
  <c r="Q133" i="1" s="1"/>
  <c r="P133" i="1" a="1"/>
  <c r="P133" i="1" s="1"/>
  <c r="O133" i="1" a="1"/>
  <c r="O133" i="1" s="1"/>
  <c r="N133" i="1"/>
  <c r="N133" i="1" a="1"/>
  <c r="M133" i="1" a="1"/>
  <c r="M133" i="1" s="1"/>
  <c r="W132" i="1"/>
  <c r="W132" i="1" a="1"/>
  <c r="V132" i="1" a="1"/>
  <c r="V132" i="1" s="1"/>
  <c r="U132" i="1" a="1"/>
  <c r="U132" i="1" s="1"/>
  <c r="T132" i="1" a="1"/>
  <c r="T132" i="1" s="1"/>
  <c r="S132" i="1"/>
  <c r="S132" i="1" a="1"/>
  <c r="R132" i="1" a="1"/>
  <c r="R132" i="1" s="1"/>
  <c r="Q132" i="1"/>
  <c r="Q132" i="1" a="1"/>
  <c r="P132" i="1"/>
  <c r="P132" i="1" a="1"/>
  <c r="O132" i="1"/>
  <c r="O132" i="1" a="1"/>
  <c r="N132" i="1" a="1"/>
  <c r="N132" i="1" s="1"/>
  <c r="M132" i="1"/>
  <c r="M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P129" i="1"/>
  <c r="Q129" i="1" s="1"/>
  <c r="R129" i="1" s="1"/>
  <c r="S129" i="1" s="1"/>
  <c r="T129" i="1" s="1"/>
  <c r="U129" i="1" s="1"/>
  <c r="V129" i="1" s="1"/>
  <c r="W129" i="1" s="1"/>
  <c r="N129" i="1"/>
  <c r="O129" i="1" s="1"/>
  <c r="M129" i="1" a="1"/>
  <c r="M129" i="1" s="1"/>
  <c r="M128" i="1"/>
  <c r="M128" i="1" a="1"/>
  <c r="P127" i="1"/>
  <c r="Q127" i="1" s="1"/>
  <c r="R127" i="1" s="1"/>
  <c r="S127" i="1" s="1"/>
  <c r="T127" i="1" s="1"/>
  <c r="U127" i="1" s="1"/>
  <c r="V127" i="1" s="1"/>
  <c r="W127" i="1" s="1"/>
  <c r="M127" i="1" a="1"/>
  <c r="M127" i="1" s="1"/>
  <c r="N127" i="1" s="1"/>
  <c r="O127" i="1" s="1"/>
  <c r="O126" i="1"/>
  <c r="P126" i="1" s="1"/>
  <c r="Q126" i="1" s="1"/>
  <c r="R126" i="1" s="1"/>
  <c r="S126" i="1" s="1"/>
  <c r="T126" i="1" s="1"/>
  <c r="U126" i="1" s="1"/>
  <c r="V126" i="1" s="1"/>
  <c r="W126" i="1" s="1"/>
  <c r="N126" i="1"/>
  <c r="M126" i="1"/>
  <c r="M126" i="1" a="1"/>
  <c r="O125" i="1"/>
  <c r="P125" i="1" s="1"/>
  <c r="Q125" i="1" s="1"/>
  <c r="R125" i="1" s="1"/>
  <c r="S125" i="1" s="1"/>
  <c r="T125" i="1" s="1"/>
  <c r="U125" i="1" s="1"/>
  <c r="V125" i="1" s="1"/>
  <c r="W125" i="1" s="1"/>
  <c r="M125" i="1" a="1"/>
  <c r="M125" i="1" s="1"/>
  <c r="N125" i="1" s="1"/>
  <c r="W123" i="1" a="1"/>
  <c r="W123" i="1" s="1"/>
  <c r="V123" i="1" a="1"/>
  <c r="V123" i="1" s="1"/>
  <c r="U123" i="1" a="1"/>
  <c r="U123" i="1" s="1"/>
  <c r="T123" i="1" a="1"/>
  <c r="T123" i="1" s="1"/>
  <c r="S123" i="1" a="1"/>
  <c r="S123" i="1" s="1"/>
  <c r="R123" i="1"/>
  <c r="R123" i="1" a="1"/>
  <c r="Q123" i="1" a="1"/>
  <c r="Q123" i="1" s="1"/>
  <c r="P123" i="1"/>
  <c r="P123" i="1" a="1"/>
  <c r="O123" i="1" a="1"/>
  <c r="O123" i="1" s="1"/>
  <c r="N123" i="1"/>
  <c r="N123" i="1" a="1"/>
  <c r="M123" i="1"/>
  <c r="M123" i="1" a="1"/>
  <c r="W122" i="1" a="1"/>
  <c r="W122" i="1" s="1"/>
  <c r="V122" i="1"/>
  <c r="V122" i="1" a="1"/>
  <c r="U122" i="1" a="1"/>
  <c r="U122" i="1" s="1"/>
  <c r="T122" i="1" a="1"/>
  <c r="T122" i="1" s="1"/>
  <c r="S122" i="1"/>
  <c r="S122" i="1" a="1"/>
  <c r="R122" i="1" a="1"/>
  <c r="R122" i="1" s="1"/>
  <c r="Q122" i="1"/>
  <c r="Q122" i="1" a="1"/>
  <c r="P122" i="1" a="1"/>
  <c r="P122" i="1" s="1"/>
  <c r="O122" i="1" a="1"/>
  <c r="O122" i="1" s="1"/>
  <c r="N122" i="1"/>
  <c r="N122" i="1" a="1"/>
  <c r="M122" i="1" a="1"/>
  <c r="M122" i="1" s="1"/>
  <c r="W121" i="1"/>
  <c r="W121" i="1" a="1"/>
  <c r="V121" i="1" a="1"/>
  <c r="V121" i="1" s="1"/>
  <c r="U121" i="1"/>
  <c r="U121" i="1" a="1"/>
  <c r="T121" i="1"/>
  <c r="T121" i="1" a="1"/>
  <c r="S121" i="1"/>
  <c r="S121" i="1" a="1"/>
  <c r="R121" i="1" a="1"/>
  <c r="R121" i="1" s="1"/>
  <c r="Q121" i="1" a="1"/>
  <c r="Q121" i="1" s="1"/>
  <c r="P121" i="1"/>
  <c r="P121" i="1" a="1"/>
  <c r="O121" i="1" a="1"/>
  <c r="O121" i="1" s="1"/>
  <c r="N121" i="1"/>
  <c r="N121" i="1" a="1"/>
  <c r="M121" i="1"/>
  <c r="M121" i="1" a="1"/>
  <c r="W120" i="1" a="1"/>
  <c r="W120" i="1" s="1"/>
  <c r="V120" i="1"/>
  <c r="V120" i="1" a="1"/>
  <c r="U120" i="1" a="1"/>
  <c r="U120" i="1" s="1"/>
  <c r="T120" i="1"/>
  <c r="T120" i="1" a="1"/>
  <c r="S120" i="1" a="1"/>
  <c r="S120" i="1" s="1"/>
  <c r="R120" i="1" a="1"/>
  <c r="R120" i="1" s="1"/>
  <c r="Q120" i="1"/>
  <c r="Q120" i="1" a="1"/>
  <c r="P120" i="1" a="1"/>
  <c r="P120" i="1" s="1"/>
  <c r="O120" i="1"/>
  <c r="O120" i="1" a="1"/>
  <c r="N120" i="1"/>
  <c r="N120" i="1" a="1"/>
  <c r="M120" i="1"/>
  <c r="M120" i="1" a="1"/>
  <c r="W119" i="1"/>
  <c r="W119" i="1" a="1"/>
  <c r="V119" i="1"/>
  <c r="V119" i="1" a="1"/>
  <c r="U119" i="1" a="1"/>
  <c r="U119" i="1" s="1"/>
  <c r="T119" i="1"/>
  <c r="T119" i="1" a="1"/>
  <c r="S119" i="1" a="1"/>
  <c r="S119" i="1" s="1"/>
  <c r="R119" i="1"/>
  <c r="R119" i="1" a="1"/>
  <c r="Q119" i="1" a="1"/>
  <c r="Q119" i="1" s="1"/>
  <c r="P119" i="1"/>
  <c r="P119" i="1" a="1"/>
  <c r="O119" i="1"/>
  <c r="O119" i="1" a="1"/>
  <c r="N119" i="1"/>
  <c r="N119" i="1" a="1"/>
  <c r="M119" i="1" a="1"/>
  <c r="M119" i="1" s="1"/>
  <c r="M118" i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8" i="1" a="1"/>
  <c r="V117" i="1"/>
  <c r="W117" i="1" s="1"/>
  <c r="T117" i="1"/>
  <c r="U117" i="1" s="1"/>
  <c r="S117" i="1"/>
  <c r="P117" i="1"/>
  <c r="Q117" i="1" s="1"/>
  <c r="R117" i="1" s="1"/>
  <c r="M117" i="1"/>
  <c r="N117" i="1" s="1"/>
  <c r="O117" i="1" s="1"/>
  <c r="M117" i="1" a="1"/>
  <c r="M116" i="1"/>
  <c r="M116" i="1" a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M114" i="1"/>
  <c r="M114" i="1" a="1"/>
  <c r="P113" i="1"/>
  <c r="Q113" i="1" s="1"/>
  <c r="R113" i="1" s="1"/>
  <c r="S113" i="1" s="1"/>
  <c r="T113" i="1" s="1"/>
  <c r="U113" i="1" s="1"/>
  <c r="V113" i="1" s="1"/>
  <c r="W113" i="1" s="1"/>
  <c r="M113" i="1" a="1"/>
  <c r="M113" i="1" s="1"/>
  <c r="N113" i="1" s="1"/>
  <c r="O113" i="1" s="1"/>
  <c r="M111" i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10" i="1" s="1"/>
  <c r="W107" i="1" a="1"/>
  <c r="W107" i="1" s="1"/>
  <c r="V107" i="1"/>
  <c r="V107" i="1" a="1"/>
  <c r="U107" i="1"/>
  <c r="U107" i="1" a="1"/>
  <c r="T107" i="1" a="1"/>
  <c r="T107" i="1" s="1"/>
  <c r="S107" i="1" a="1"/>
  <c r="S107" i="1" s="1"/>
  <c r="R107" i="1"/>
  <c r="R107" i="1" a="1"/>
  <c r="Q107" i="1" a="1"/>
  <c r="Q107" i="1" s="1"/>
  <c r="P107" i="1" a="1"/>
  <c r="P107" i="1" s="1"/>
  <c r="O107" i="1" a="1"/>
  <c r="O107" i="1" s="1"/>
  <c r="N107" i="1" a="1"/>
  <c r="N107" i="1" s="1"/>
  <c r="M107" i="1"/>
  <c r="M107" i="1" a="1"/>
  <c r="W106" i="1"/>
  <c r="W106" i="1" a="1"/>
  <c r="V106" i="1" a="1"/>
  <c r="V106" i="1" s="1"/>
  <c r="U106" i="1" a="1"/>
  <c r="U106" i="1" s="1"/>
  <c r="T106" i="1" a="1"/>
  <c r="T106" i="1" s="1"/>
  <c r="S106" i="1" a="1"/>
  <c r="S106" i="1" s="1"/>
  <c r="R106" i="1" a="1"/>
  <c r="R106" i="1" s="1"/>
  <c r="Q106" i="1"/>
  <c r="Q106" i="1" a="1"/>
  <c r="P106" i="1"/>
  <c r="P106" i="1" a="1"/>
  <c r="O106" i="1" a="1"/>
  <c r="O106" i="1" s="1"/>
  <c r="N106" i="1" a="1"/>
  <c r="N106" i="1" s="1"/>
  <c r="M106" i="1"/>
  <c r="M106" i="1" a="1"/>
  <c r="W105" i="1" a="1"/>
  <c r="W105" i="1" s="1"/>
  <c r="V105" i="1" a="1"/>
  <c r="V105" i="1" s="1"/>
  <c r="U105" i="1"/>
  <c r="U105" i="1" a="1"/>
  <c r="T105" i="1" a="1"/>
  <c r="T105" i="1" s="1"/>
  <c r="S105" i="1"/>
  <c r="S105" i="1" a="1"/>
  <c r="R105" i="1" a="1"/>
  <c r="R105" i="1" s="1"/>
  <c r="Q105" i="1" a="1"/>
  <c r="Q105" i="1" s="1"/>
  <c r="P105" i="1" a="1"/>
  <c r="P105" i="1" s="1"/>
  <c r="O105" i="1" a="1"/>
  <c r="O105" i="1" s="1"/>
  <c r="N105" i="1" a="1"/>
  <c r="N105" i="1" s="1"/>
  <c r="M105" i="1"/>
  <c r="M105" i="1" a="1"/>
  <c r="W104" i="1" a="1"/>
  <c r="W104" i="1" s="1"/>
  <c r="V104" i="1"/>
  <c r="V104" i="1" a="1"/>
  <c r="U104" i="1" a="1"/>
  <c r="U104" i="1" s="1"/>
  <c r="T104" i="1" a="1"/>
  <c r="T104" i="1" s="1"/>
  <c r="S104" i="1" a="1"/>
  <c r="S104" i="1" s="1"/>
  <c r="R104" i="1" a="1"/>
  <c r="R104" i="1" s="1"/>
  <c r="Q104" i="1" a="1"/>
  <c r="Q104" i="1" s="1"/>
  <c r="P104" i="1"/>
  <c r="P104" i="1" a="1"/>
  <c r="O104" i="1"/>
  <c r="O104" i="1" a="1"/>
  <c r="N104" i="1"/>
  <c r="N104" i="1" a="1"/>
  <c r="M104" i="1"/>
  <c r="M104" i="1" a="1"/>
  <c r="W103" i="1" a="1"/>
  <c r="W103" i="1" s="1"/>
  <c r="V103" i="1" a="1"/>
  <c r="V103" i="1" s="1"/>
  <c r="U103" i="1" a="1"/>
  <c r="U103" i="1" s="1"/>
  <c r="T103" i="1" a="1"/>
  <c r="T103" i="1" s="1"/>
  <c r="S103" i="1"/>
  <c r="S103" i="1" a="1"/>
  <c r="R103" i="1" a="1"/>
  <c r="R103" i="1" s="1"/>
  <c r="Q103" i="1"/>
  <c r="Q103" i="1" a="1"/>
  <c r="P103" i="1"/>
  <c r="P103" i="1" a="1"/>
  <c r="O103" i="1" a="1"/>
  <c r="O103" i="1" s="1"/>
  <c r="N103" i="1"/>
  <c r="N103" i="1" a="1"/>
  <c r="M103" i="1" a="1"/>
  <c r="M103" i="1" s="1"/>
  <c r="W102" i="1" a="1"/>
  <c r="W102" i="1" s="1"/>
  <c r="V102" i="1"/>
  <c r="V102" i="1" a="1"/>
  <c r="U102" i="1" a="1"/>
  <c r="U102" i="1" s="1"/>
  <c r="T102" i="1"/>
  <c r="T102" i="1" a="1"/>
  <c r="S102" i="1"/>
  <c r="S102" i="1" a="1"/>
  <c r="R102" i="1" a="1"/>
  <c r="R102" i="1" s="1"/>
  <c r="Q102" i="1"/>
  <c r="Q102" i="1" a="1"/>
  <c r="P102" i="1" a="1"/>
  <c r="P102" i="1" s="1"/>
  <c r="O102" i="1" a="1"/>
  <c r="O102" i="1" s="1"/>
  <c r="N102" i="1"/>
  <c r="N102" i="1" a="1"/>
  <c r="M102" i="1" a="1"/>
  <c r="M102" i="1" s="1"/>
  <c r="U101" i="1"/>
  <c r="V101" i="1" s="1"/>
  <c r="W101" i="1" s="1"/>
  <c r="Q101" i="1"/>
  <c r="R101" i="1" s="1"/>
  <c r="S101" i="1" s="1"/>
  <c r="T101" i="1" s="1"/>
  <c r="P101" i="1"/>
  <c r="N101" i="1"/>
  <c r="O101" i="1" s="1"/>
  <c r="M101" i="1" a="1"/>
  <c r="M101" i="1" s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N99" i="1"/>
  <c r="O99" i="1" s="1"/>
  <c r="P99" i="1" s="1"/>
  <c r="Q99" i="1" s="1"/>
  <c r="R99" i="1" s="1"/>
  <c r="S99" i="1" s="1"/>
  <c r="T99" i="1" s="1"/>
  <c r="U99" i="1" s="1"/>
  <c r="V99" i="1" s="1"/>
  <c r="W99" i="1" s="1"/>
  <c r="M99" i="1"/>
  <c r="M99" i="1" a="1"/>
  <c r="M98" i="1" a="1"/>
  <c r="M98" i="1" s="1"/>
  <c r="O97" i="1"/>
  <c r="P97" i="1" s="1"/>
  <c r="Q97" i="1" s="1"/>
  <c r="R97" i="1" s="1"/>
  <c r="S97" i="1" s="1"/>
  <c r="T97" i="1" s="1"/>
  <c r="U97" i="1" s="1"/>
  <c r="V97" i="1" s="1"/>
  <c r="W97" i="1" s="1"/>
  <c r="N97" i="1"/>
  <c r="M97" i="1"/>
  <c r="M97" i="1" a="1"/>
  <c r="N96" i="1"/>
  <c r="O96" i="1" s="1"/>
  <c r="P96" i="1" s="1"/>
  <c r="Q96" i="1" s="1"/>
  <c r="R96" i="1" s="1"/>
  <c r="S96" i="1" s="1"/>
  <c r="T96" i="1" s="1"/>
  <c r="U96" i="1" s="1"/>
  <c r="V96" i="1" s="1"/>
  <c r="W96" i="1" s="1"/>
  <c r="M96" i="1"/>
  <c r="M96" i="1" a="1"/>
  <c r="W95" i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3" i="1" a="1"/>
  <c r="W93" i="1" s="1"/>
  <c r="V93" i="1" a="1"/>
  <c r="V93" i="1" s="1"/>
  <c r="U93" i="1"/>
  <c r="U93" i="1" a="1"/>
  <c r="T93" i="1" a="1"/>
  <c r="T93" i="1" s="1"/>
  <c r="S93" i="1" a="1"/>
  <c r="S93" i="1" s="1"/>
  <c r="R93" i="1" a="1"/>
  <c r="R93" i="1" s="1"/>
  <c r="Q93" i="1"/>
  <c r="Q93" i="1" a="1"/>
  <c r="P93" i="1" a="1"/>
  <c r="P93" i="1" s="1"/>
  <c r="O93" i="1" a="1"/>
  <c r="O93" i="1" s="1"/>
  <c r="N93" i="1" a="1"/>
  <c r="N93" i="1" s="1"/>
  <c r="M93" i="1"/>
  <c r="M93" i="1" a="1"/>
  <c r="W92" i="1" a="1"/>
  <c r="W92" i="1" s="1"/>
  <c r="V92" i="1"/>
  <c r="V92" i="1" a="1"/>
  <c r="U92" i="1" a="1"/>
  <c r="U92" i="1" s="1"/>
  <c r="T92" i="1" a="1"/>
  <c r="T92" i="1" s="1"/>
  <c r="S92" i="1" a="1"/>
  <c r="S92" i="1" s="1"/>
  <c r="R92" i="1" a="1"/>
  <c r="R92" i="1" s="1"/>
  <c r="Q92" i="1"/>
  <c r="Q92" i="1" a="1"/>
  <c r="P92" i="1"/>
  <c r="P92" i="1" a="1"/>
  <c r="O92" i="1"/>
  <c r="O92" i="1" a="1"/>
  <c r="N92" i="1" a="1"/>
  <c r="N92" i="1" s="1"/>
  <c r="M92" i="1" a="1"/>
  <c r="M92" i="1" s="1"/>
  <c r="W91" i="1"/>
  <c r="W91" i="1" a="1"/>
  <c r="V91" i="1" a="1"/>
  <c r="V91" i="1" s="1"/>
  <c r="U91" i="1" a="1"/>
  <c r="U91" i="1" s="1"/>
  <c r="T91" i="1" a="1"/>
  <c r="T91" i="1" s="1"/>
  <c r="S91" i="1"/>
  <c r="S91" i="1" a="1"/>
  <c r="R91" i="1"/>
  <c r="R91" i="1" a="1"/>
  <c r="Q91" i="1" a="1"/>
  <c r="Q91" i="1" s="1"/>
  <c r="P91" i="1" a="1"/>
  <c r="P91" i="1" s="1"/>
  <c r="O91" i="1" a="1"/>
  <c r="O91" i="1" s="1"/>
  <c r="N91" i="1" a="1"/>
  <c r="N91" i="1" s="1"/>
  <c r="M91" i="1" a="1"/>
  <c r="M91" i="1" s="1"/>
  <c r="W90" i="1" a="1"/>
  <c r="W90" i="1" s="1"/>
  <c r="V90" i="1" a="1"/>
  <c r="V90" i="1" s="1"/>
  <c r="U90" i="1"/>
  <c r="U90" i="1" a="1"/>
  <c r="T90" i="1"/>
  <c r="T90" i="1" a="1"/>
  <c r="S90" i="1" a="1"/>
  <c r="S90" i="1" s="1"/>
  <c r="R90" i="1" a="1"/>
  <c r="R90" i="1" s="1"/>
  <c r="Q90" i="1" a="1"/>
  <c r="Q90" i="1" s="1"/>
  <c r="P90" i="1" a="1"/>
  <c r="P90" i="1" s="1"/>
  <c r="O90" i="1" a="1"/>
  <c r="O90" i="1" s="1"/>
  <c r="N90" i="1"/>
  <c r="N90" i="1" a="1"/>
  <c r="M90" i="1"/>
  <c r="M90" i="1" a="1"/>
  <c r="W89" i="1" a="1"/>
  <c r="W89" i="1" s="1"/>
  <c r="V89" i="1" a="1"/>
  <c r="V89" i="1" s="1"/>
  <c r="U89" i="1"/>
  <c r="U89" i="1" a="1"/>
  <c r="T89" i="1" a="1"/>
  <c r="T89" i="1" s="1"/>
  <c r="S89" i="1" a="1"/>
  <c r="S89" i="1" s="1"/>
  <c r="R89" i="1"/>
  <c r="R89" i="1" a="1"/>
  <c r="Q89" i="1" a="1"/>
  <c r="Q89" i="1" s="1"/>
  <c r="P89" i="1"/>
  <c r="P89" i="1" a="1"/>
  <c r="O89" i="1" a="1"/>
  <c r="O89" i="1" s="1"/>
  <c r="N89" i="1" a="1"/>
  <c r="N89" i="1" s="1"/>
  <c r="M89" i="1" a="1"/>
  <c r="M89" i="1" s="1"/>
  <c r="W88" i="1" a="1"/>
  <c r="W88" i="1" s="1"/>
  <c r="V88" i="1" a="1"/>
  <c r="V88" i="1" s="1"/>
  <c r="U88" i="1"/>
  <c r="U88" i="1" a="1"/>
  <c r="T88" i="1" a="1"/>
  <c r="T88" i="1" s="1"/>
  <c r="S88" i="1"/>
  <c r="S88" i="1" a="1"/>
  <c r="R88" i="1" a="1"/>
  <c r="R88" i="1" s="1"/>
  <c r="Q88" i="1" a="1"/>
  <c r="Q88" i="1" s="1"/>
  <c r="P88" i="1" a="1"/>
  <c r="P88" i="1" s="1"/>
  <c r="O88" i="1" a="1"/>
  <c r="O88" i="1" s="1"/>
  <c r="N88" i="1" a="1"/>
  <c r="N88" i="1" s="1"/>
  <c r="M88" i="1" a="1"/>
  <c r="M88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M87" i="1" s="1"/>
  <c r="Q86" i="1"/>
  <c r="R86" i="1" s="1"/>
  <c r="S86" i="1" s="1"/>
  <c r="T86" i="1" s="1"/>
  <c r="U86" i="1" s="1"/>
  <c r="V86" i="1" s="1"/>
  <c r="W86" i="1" s="1"/>
  <c r="P86" i="1"/>
  <c r="O86" i="1"/>
  <c r="N86" i="1"/>
  <c r="M86" i="1" a="1"/>
  <c r="M86" i="1" s="1"/>
  <c r="M85" i="1"/>
  <c r="M85" i="1" a="1"/>
  <c r="P84" i="1"/>
  <c r="Q84" i="1" s="1"/>
  <c r="R84" i="1" s="1"/>
  <c r="S84" i="1" s="1"/>
  <c r="T84" i="1" s="1"/>
  <c r="U84" i="1" s="1"/>
  <c r="V84" i="1" s="1"/>
  <c r="W84" i="1" s="1"/>
  <c r="M84" i="1" a="1"/>
  <c r="M84" i="1" s="1"/>
  <c r="N84" i="1" s="1"/>
  <c r="O84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P82" i="1"/>
  <c r="Q82" i="1" s="1"/>
  <c r="R82" i="1" s="1"/>
  <c r="S82" i="1" s="1"/>
  <c r="T82" i="1" s="1"/>
  <c r="U82" i="1" s="1"/>
  <c r="V82" i="1" s="1"/>
  <c r="W82" i="1" s="1"/>
  <c r="N82" i="1"/>
  <c r="O82" i="1" s="1"/>
  <c r="M82" i="1" a="1"/>
  <c r="M82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W76" i="1"/>
  <c r="W76" i="1" a="1"/>
  <c r="V76" i="1" a="1"/>
  <c r="V76" i="1" s="1"/>
  <c r="U76" i="1" a="1"/>
  <c r="U76" i="1" s="1"/>
  <c r="T76" i="1" a="1"/>
  <c r="T76" i="1" s="1"/>
  <c r="S76" i="1"/>
  <c r="S76" i="1" a="1"/>
  <c r="R76" i="1"/>
  <c r="R76" i="1" a="1"/>
  <c r="Q76" i="1" a="1"/>
  <c r="Q76" i="1" s="1"/>
  <c r="P76" i="1"/>
  <c r="P76" i="1" a="1"/>
  <c r="O76" i="1" a="1"/>
  <c r="O76" i="1" s="1"/>
  <c r="N76" i="1"/>
  <c r="N76" i="1" a="1"/>
  <c r="M76" i="1" a="1"/>
  <c r="M76" i="1" s="1"/>
  <c r="W75" i="1" a="1"/>
  <c r="W75" i="1" s="1"/>
  <c r="V75" i="1" a="1"/>
  <c r="V75" i="1" s="1"/>
  <c r="U75" i="1"/>
  <c r="U75" i="1" a="1"/>
  <c r="T75" i="1"/>
  <c r="T75" i="1" a="1"/>
  <c r="S75" i="1"/>
  <c r="S75" i="1" a="1"/>
  <c r="R75" i="1" a="1"/>
  <c r="R75" i="1" s="1"/>
  <c r="Q75" i="1"/>
  <c r="Q75" i="1" a="1"/>
  <c r="P75" i="1" a="1"/>
  <c r="P75" i="1" s="1"/>
  <c r="O75" i="1"/>
  <c r="O75" i="1" a="1"/>
  <c r="N75" i="1" a="1"/>
  <c r="N75" i="1" s="1"/>
  <c r="M75" i="1"/>
  <c r="M75" i="1" a="1"/>
  <c r="W74" i="1"/>
  <c r="W74" i="1" a="1"/>
  <c r="V74" i="1" a="1"/>
  <c r="V74" i="1" s="1"/>
  <c r="U74" i="1"/>
  <c r="U74" i="1" a="1"/>
  <c r="T74" i="1" a="1"/>
  <c r="T74" i="1" s="1"/>
  <c r="S74" i="1" a="1"/>
  <c r="S74" i="1" s="1"/>
  <c r="R74" i="1" a="1"/>
  <c r="R74" i="1" s="1"/>
  <c r="Q74" i="1" a="1"/>
  <c r="Q74" i="1" s="1"/>
  <c r="P74" i="1" a="1"/>
  <c r="P74" i="1" s="1"/>
  <c r="O74" i="1"/>
  <c r="O74" i="1" a="1"/>
  <c r="N74" i="1"/>
  <c r="N74" i="1" a="1"/>
  <c r="M74" i="1"/>
  <c r="M74" i="1" a="1"/>
  <c r="W73" i="1" a="1"/>
  <c r="W73" i="1" s="1"/>
  <c r="V73" i="1" a="1"/>
  <c r="V73" i="1" s="1"/>
  <c r="U73" i="1"/>
  <c r="U73" i="1" a="1"/>
  <c r="T73" i="1"/>
  <c r="T73" i="1" a="1"/>
  <c r="S73" i="1" a="1"/>
  <c r="S73" i="1" s="1"/>
  <c r="R73" i="1"/>
  <c r="R73" i="1" a="1"/>
  <c r="Q73" i="1"/>
  <c r="Q73" i="1" a="1"/>
  <c r="P73" i="1" a="1"/>
  <c r="P73" i="1" s="1"/>
  <c r="O73" i="1"/>
  <c r="O73" i="1" a="1"/>
  <c r="N73" i="1" a="1"/>
  <c r="N73" i="1" s="1"/>
  <c r="M73" i="1"/>
  <c r="M73" i="1" a="1"/>
  <c r="W72" i="1" a="1"/>
  <c r="W72" i="1" s="1"/>
  <c r="V72" i="1" a="1"/>
  <c r="V72" i="1" s="1"/>
  <c r="U72" i="1" a="1"/>
  <c r="U72" i="1" s="1"/>
  <c r="T72" i="1"/>
  <c r="T72" i="1" a="1"/>
  <c r="S72" i="1"/>
  <c r="S72" i="1" a="1"/>
  <c r="R72" i="1"/>
  <c r="R72" i="1" a="1"/>
  <c r="Q72" i="1" a="1"/>
  <c r="Q72" i="1" s="1"/>
  <c r="P72" i="1" a="1"/>
  <c r="P72" i="1" s="1"/>
  <c r="O72" i="1"/>
  <c r="O72" i="1" a="1"/>
  <c r="N72" i="1"/>
  <c r="N72" i="1" a="1"/>
  <c r="M72" i="1" a="1"/>
  <c r="M72" i="1" s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/>
  <c r="M69" i="1" a="1"/>
  <c r="S68" i="1"/>
  <c r="T68" i="1" s="1"/>
  <c r="U68" i="1" s="1"/>
  <c r="V68" i="1" s="1"/>
  <c r="W68" i="1" s="1"/>
  <c r="O68" i="1"/>
  <c r="P68" i="1" s="1"/>
  <c r="Q68" i="1" s="1"/>
  <c r="R68" i="1" s="1"/>
  <c r="N68" i="1"/>
  <c r="M68" i="1"/>
  <c r="M68" i="1" a="1"/>
  <c r="N67" i="1"/>
  <c r="O67" i="1" s="1"/>
  <c r="P67" i="1" s="1"/>
  <c r="Q67" i="1" s="1"/>
  <c r="R67" i="1" s="1"/>
  <c r="S67" i="1" s="1"/>
  <c r="T67" i="1" s="1"/>
  <c r="U67" i="1" s="1"/>
  <c r="V67" i="1" s="1"/>
  <c r="W67" i="1" s="1"/>
  <c r="M67" i="1"/>
  <c r="M67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Q64" i="1"/>
  <c r="R64" i="1" s="1"/>
  <c r="S64" i="1" s="1"/>
  <c r="T64" i="1" s="1"/>
  <c r="U64" i="1" s="1"/>
  <c r="V64" i="1" s="1"/>
  <c r="W64" i="1" s="1"/>
  <c r="P64" i="1"/>
  <c r="N64" i="1"/>
  <c r="O64" i="1" s="1"/>
  <c r="M64" i="1"/>
  <c r="M64" i="1" a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W60" i="1" a="1"/>
  <c r="W60" i="1" s="1"/>
  <c r="V60" i="1"/>
  <c r="V60" i="1" a="1"/>
  <c r="U60" i="1" a="1"/>
  <c r="U60" i="1" s="1"/>
  <c r="T60" i="1"/>
  <c r="T60" i="1" a="1"/>
  <c r="S60" i="1" a="1"/>
  <c r="S60" i="1" s="1"/>
  <c r="R60" i="1"/>
  <c r="R60" i="1" a="1"/>
  <c r="Q60" i="1"/>
  <c r="Q60" i="1" a="1"/>
  <c r="P60" i="1" a="1"/>
  <c r="P60" i="1" s="1"/>
  <c r="O60" i="1" a="1"/>
  <c r="O60" i="1" s="1"/>
  <c r="N60" i="1"/>
  <c r="N60" i="1" a="1"/>
  <c r="M60" i="1" a="1"/>
  <c r="M60" i="1" s="1"/>
  <c r="W59" i="1"/>
  <c r="W59" i="1" a="1"/>
  <c r="V59" i="1" a="1"/>
  <c r="V59" i="1" s="1"/>
  <c r="U59" i="1"/>
  <c r="U59" i="1" a="1"/>
  <c r="T59" i="1"/>
  <c r="T59" i="1" a="1"/>
  <c r="S59" i="1" a="1"/>
  <c r="S59" i="1" s="1"/>
  <c r="R59" i="1" a="1"/>
  <c r="R59" i="1" s="1"/>
  <c r="Q59" i="1"/>
  <c r="Q59" i="1" a="1"/>
  <c r="P59" i="1" a="1"/>
  <c r="P59" i="1" s="1"/>
  <c r="O59" i="1"/>
  <c r="O59" i="1" a="1"/>
  <c r="N59" i="1" a="1"/>
  <c r="N59" i="1" s="1"/>
  <c r="M59" i="1"/>
  <c r="M59" i="1" a="1"/>
  <c r="W58" i="1"/>
  <c r="W58" i="1" a="1"/>
  <c r="V58" i="1" a="1"/>
  <c r="V58" i="1" s="1"/>
  <c r="U58" i="1" a="1"/>
  <c r="U58" i="1" s="1"/>
  <c r="T58" i="1"/>
  <c r="T58" i="1" a="1"/>
  <c r="S58" i="1" a="1"/>
  <c r="S58" i="1" s="1"/>
  <c r="R58" i="1"/>
  <c r="R58" i="1" a="1"/>
  <c r="Q58" i="1" a="1"/>
  <c r="Q58" i="1" s="1"/>
  <c r="P58" i="1"/>
  <c r="P58" i="1" a="1"/>
  <c r="O58" i="1"/>
  <c r="O58" i="1" a="1"/>
  <c r="N58" i="1" a="1"/>
  <c r="N58" i="1" s="1"/>
  <c r="M58" i="1" a="1"/>
  <c r="M58" i="1" s="1"/>
  <c r="W57" i="1"/>
  <c r="W57" i="1" a="1"/>
  <c r="V57" i="1" a="1"/>
  <c r="V57" i="1" s="1"/>
  <c r="U57" i="1"/>
  <c r="U57" i="1" a="1"/>
  <c r="T57" i="1" a="1"/>
  <c r="T57" i="1" s="1"/>
  <c r="S57" i="1"/>
  <c r="S57" i="1" a="1"/>
  <c r="R57" i="1"/>
  <c r="R57" i="1" a="1"/>
  <c r="Q57" i="1" a="1"/>
  <c r="Q57" i="1" s="1"/>
  <c r="P57" i="1" a="1"/>
  <c r="P57" i="1" s="1"/>
  <c r="O57" i="1"/>
  <c r="O57" i="1" a="1"/>
  <c r="N57" i="1" a="1"/>
  <c r="N57" i="1" s="1"/>
  <c r="M57" i="1"/>
  <c r="M57" i="1" a="1"/>
  <c r="W54" i="1" a="1"/>
  <c r="W54" i="1" s="1"/>
  <c r="V54" i="1"/>
  <c r="V54" i="1" a="1"/>
  <c r="U54" i="1"/>
  <c r="U54" i="1" a="1"/>
  <c r="T54" i="1" a="1"/>
  <c r="T54" i="1" s="1"/>
  <c r="S54" i="1" a="1"/>
  <c r="S54" i="1" s="1"/>
  <c r="R54" i="1"/>
  <c r="R54" i="1" a="1"/>
  <c r="Q54" i="1" a="1"/>
  <c r="Q54" i="1" s="1"/>
  <c r="P54" i="1"/>
  <c r="P54" i="1" a="1"/>
  <c r="O54" i="1" a="1"/>
  <c r="O54" i="1" s="1"/>
  <c r="N54" i="1"/>
  <c r="N54" i="1" a="1"/>
  <c r="M54" i="1"/>
  <c r="M54" i="1" a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/>
  <c r="M52" i="1" a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/>
  <c r="M51" i="1" a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O49" i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N49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W46" i="1"/>
  <c r="N46" i="1"/>
  <c r="O46" i="1" s="1"/>
  <c r="P46" i="1" s="1"/>
  <c r="Q46" i="1" s="1"/>
  <c r="R46" i="1" s="1"/>
  <c r="S46" i="1" s="1"/>
  <c r="T46" i="1" s="1"/>
  <c r="U46" i="1" s="1"/>
  <c r="V46" i="1" s="1"/>
  <c r="M46" i="1"/>
  <c r="M46" i="1" a="1"/>
  <c r="W43" i="1" a="1"/>
  <c r="W43" i="1" s="1"/>
  <c r="V43" i="1" a="1"/>
  <c r="V43" i="1" s="1"/>
  <c r="U43" i="1"/>
  <c r="U43" i="1" a="1"/>
  <c r="T43" i="1" a="1"/>
  <c r="T43" i="1" s="1"/>
  <c r="S43" i="1" a="1"/>
  <c r="S43" i="1" s="1"/>
  <c r="R43" i="1" a="1"/>
  <c r="R43" i="1" s="1"/>
  <c r="Q43" i="1" a="1"/>
  <c r="Q43" i="1" s="1"/>
  <c r="P43" i="1"/>
  <c r="P43" i="1" a="1"/>
  <c r="O43" i="1" a="1"/>
  <c r="O43" i="1" s="1"/>
  <c r="N43" i="1" a="1"/>
  <c r="N43" i="1" s="1"/>
  <c r="M43" i="1"/>
  <c r="M43" i="1" a="1"/>
  <c r="W42" i="1" a="1"/>
  <c r="W42" i="1" s="1"/>
  <c r="V42" i="1" a="1"/>
  <c r="V42" i="1" s="1"/>
  <c r="U42" i="1" a="1"/>
  <c r="U42" i="1" s="1"/>
  <c r="T42" i="1" a="1"/>
  <c r="T42" i="1" s="1"/>
  <c r="S42" i="1"/>
  <c r="S42" i="1" a="1"/>
  <c r="R42" i="1" a="1"/>
  <c r="R42" i="1" s="1"/>
  <c r="Q42" i="1" a="1"/>
  <c r="Q42" i="1" s="1"/>
  <c r="P42" i="1"/>
  <c r="P42" i="1" a="1"/>
  <c r="O42" i="1" a="1"/>
  <c r="O42" i="1" s="1"/>
  <c r="N42" i="1" a="1"/>
  <c r="N42" i="1" s="1"/>
  <c r="M42" i="1" a="1"/>
  <c r="M42" i="1" s="1"/>
  <c r="W41" i="1" a="1"/>
  <c r="W41" i="1" s="1"/>
  <c r="V41" i="1"/>
  <c r="V41" i="1" a="1"/>
  <c r="U41" i="1" a="1"/>
  <c r="U41" i="1" s="1"/>
  <c r="T41" i="1" a="1"/>
  <c r="T41" i="1" s="1"/>
  <c r="S41" i="1"/>
  <c r="S41" i="1" a="1"/>
  <c r="R41" i="1" a="1"/>
  <c r="R41" i="1" s="1"/>
  <c r="Q41" i="1" a="1"/>
  <c r="Q41" i="1" s="1"/>
  <c r="P41" i="1" a="1"/>
  <c r="P41" i="1" s="1"/>
  <c r="O41" i="1" a="1"/>
  <c r="O41" i="1" s="1"/>
  <c r="N41" i="1"/>
  <c r="N41" i="1" a="1"/>
  <c r="M41" i="1" a="1"/>
  <c r="M41" i="1" s="1"/>
  <c r="W40" i="1" a="1"/>
  <c r="W40" i="1" s="1"/>
  <c r="V40" i="1"/>
  <c r="V40" i="1" a="1"/>
  <c r="U40" i="1" a="1"/>
  <c r="U40" i="1" s="1"/>
  <c r="T40" i="1" a="1"/>
  <c r="T40" i="1" s="1"/>
  <c r="S40" i="1" a="1"/>
  <c r="S40" i="1" s="1"/>
  <c r="R40" i="1" a="1"/>
  <c r="R40" i="1" s="1"/>
  <c r="Q40" i="1"/>
  <c r="Q40" i="1" a="1"/>
  <c r="P40" i="1" a="1"/>
  <c r="P40" i="1" s="1"/>
  <c r="O40" i="1" a="1"/>
  <c r="O40" i="1" s="1"/>
  <c r="N40" i="1"/>
  <c r="N40" i="1" a="1"/>
  <c r="M40" i="1" a="1"/>
  <c r="M40" i="1" s="1"/>
  <c r="W37" i="1" a="1"/>
  <c r="W37" i="1" s="1"/>
  <c r="V37" i="1" a="1"/>
  <c r="V37" i="1" s="1"/>
  <c r="U37" i="1" a="1"/>
  <c r="U37" i="1" s="1"/>
  <c r="T37" i="1"/>
  <c r="T37" i="1" a="1"/>
  <c r="S37" i="1" a="1"/>
  <c r="S37" i="1" s="1"/>
  <c r="R37" i="1" a="1"/>
  <c r="R37" i="1" s="1"/>
  <c r="Q37" i="1"/>
  <c r="Q37" i="1" a="1"/>
  <c r="P37" i="1" a="1"/>
  <c r="P37" i="1" s="1"/>
  <c r="O37" i="1" a="1"/>
  <c r="O37" i="1" s="1"/>
  <c r="N37" i="1" a="1"/>
  <c r="N37" i="1" s="1"/>
  <c r="M37" i="1" a="1"/>
  <c r="M37" i="1" s="1"/>
  <c r="W36" i="1"/>
  <c r="W36" i="1" a="1"/>
  <c r="V36" i="1" a="1"/>
  <c r="V36" i="1" s="1"/>
  <c r="U36" i="1" a="1"/>
  <c r="U36" i="1" s="1"/>
  <c r="T36" i="1"/>
  <c r="T36" i="1" a="1"/>
  <c r="S36" i="1" a="1"/>
  <c r="S36" i="1" s="1"/>
  <c r="R36" i="1" a="1"/>
  <c r="R36" i="1" s="1"/>
  <c r="Q36" i="1" a="1"/>
  <c r="Q36" i="1" s="1"/>
  <c r="P36" i="1" a="1"/>
  <c r="P36" i="1" s="1"/>
  <c r="O36" i="1"/>
  <c r="O36" i="1" a="1"/>
  <c r="N36" i="1" a="1"/>
  <c r="N36" i="1" s="1"/>
  <c r="M36" i="1" a="1"/>
  <c r="M36" i="1" s="1"/>
  <c r="W35" i="1"/>
  <c r="W35" i="1" a="1"/>
  <c r="V35" i="1" a="1"/>
  <c r="V35" i="1" s="1"/>
  <c r="U35" i="1" a="1"/>
  <c r="U35" i="1" s="1"/>
  <c r="T35" i="1" a="1"/>
  <c r="T35" i="1" s="1"/>
  <c r="S35" i="1" a="1"/>
  <c r="S35" i="1" s="1"/>
  <c r="R35" i="1"/>
  <c r="R35" i="1" a="1"/>
  <c r="Q35" i="1" a="1"/>
  <c r="Q35" i="1" s="1"/>
  <c r="P35" i="1" a="1"/>
  <c r="P35" i="1" s="1"/>
  <c r="O35" i="1"/>
  <c r="O35" i="1" a="1"/>
  <c r="N35" i="1" a="1"/>
  <c r="N35" i="1" s="1"/>
  <c r="M35" i="1" a="1"/>
  <c r="M35" i="1" s="1"/>
  <c r="W32" i="1" a="1"/>
  <c r="W32" i="1" s="1"/>
  <c r="V32" i="1" a="1"/>
  <c r="V32" i="1" s="1"/>
  <c r="U32" i="1"/>
  <c r="U32" i="1" a="1"/>
  <c r="T32" i="1" a="1"/>
  <c r="T32" i="1" s="1"/>
  <c r="S32" i="1" a="1"/>
  <c r="S32" i="1" s="1"/>
  <c r="R32" i="1"/>
  <c r="R32" i="1" a="1"/>
  <c r="Q32" i="1" a="1"/>
  <c r="Q32" i="1" s="1"/>
  <c r="P32" i="1" a="1"/>
  <c r="P32" i="1" s="1"/>
  <c r="O32" i="1" a="1"/>
  <c r="O32" i="1" s="1"/>
  <c r="N32" i="1" a="1"/>
  <c r="N32" i="1" s="1"/>
  <c r="M32" i="1"/>
  <c r="M32" i="1" a="1"/>
  <c r="W31" i="1" a="1"/>
  <c r="W31" i="1" s="1"/>
  <c r="V31" i="1" a="1"/>
  <c r="V31" i="1" s="1"/>
  <c r="U31" i="1"/>
  <c r="U31" i="1" a="1"/>
  <c r="T31" i="1" a="1"/>
  <c r="T31" i="1" s="1"/>
  <c r="S31" i="1" a="1"/>
  <c r="S31" i="1" s="1"/>
  <c r="R31" i="1" a="1"/>
  <c r="R31" i="1" s="1"/>
  <c r="Q31" i="1" a="1"/>
  <c r="Q31" i="1" s="1"/>
  <c r="P31" i="1"/>
  <c r="P31" i="1" a="1"/>
  <c r="O31" i="1" a="1"/>
  <c r="O31" i="1" s="1"/>
  <c r="N31" i="1" a="1"/>
  <c r="N31" i="1" s="1"/>
  <c r="M31" i="1"/>
  <c r="M31" i="1" a="1"/>
  <c r="W30" i="1" a="1"/>
  <c r="W30" i="1" s="1"/>
  <c r="V30" i="1" a="1"/>
  <c r="V30" i="1" s="1"/>
  <c r="U30" i="1" a="1"/>
  <c r="U30" i="1" s="1"/>
  <c r="T30" i="1" a="1"/>
  <c r="T30" i="1" s="1"/>
  <c r="S30" i="1"/>
  <c r="S30" i="1" a="1"/>
  <c r="R30" i="1" a="1"/>
  <c r="R30" i="1" s="1"/>
  <c r="Q30" i="1" a="1"/>
  <c r="Q30" i="1" s="1"/>
  <c r="P30" i="1"/>
  <c r="P30" i="1" a="1"/>
  <c r="O30" i="1" a="1"/>
  <c r="O30" i="1" s="1"/>
  <c r="N30" i="1" a="1"/>
  <c r="N30" i="1" s="1"/>
  <c r="M30" i="1" a="1"/>
  <c r="M30" i="1" s="1"/>
  <c r="W29" i="1" a="1"/>
  <c r="W29" i="1" s="1"/>
  <c r="V29" i="1"/>
  <c r="V29" i="1" a="1"/>
  <c r="U29" i="1" a="1"/>
  <c r="U29" i="1" s="1"/>
  <c r="T29" i="1" a="1"/>
  <c r="T29" i="1" s="1"/>
  <c r="S29" i="1"/>
  <c r="S29" i="1" a="1"/>
  <c r="R29" i="1" a="1"/>
  <c r="R29" i="1" s="1"/>
  <c r="Q29" i="1" a="1"/>
  <c r="Q29" i="1" s="1"/>
  <c r="P29" i="1" a="1"/>
  <c r="P29" i="1" s="1"/>
  <c r="O29" i="1" a="1"/>
  <c r="O29" i="1" s="1"/>
  <c r="N29" i="1"/>
  <c r="N29" i="1" a="1"/>
  <c r="M29" i="1" a="1"/>
  <c r="M29" i="1" s="1"/>
  <c r="W26" i="1" a="1"/>
  <c r="W26" i="1" s="1"/>
  <c r="V26" i="1"/>
  <c r="V26" i="1" a="1"/>
  <c r="U26" i="1" a="1"/>
  <c r="U26" i="1" s="1"/>
  <c r="T26" i="1" a="1"/>
  <c r="T26" i="1" s="1"/>
  <c r="S26" i="1" a="1"/>
  <c r="S26" i="1" s="1"/>
  <c r="R26" i="1" a="1"/>
  <c r="R26" i="1" s="1"/>
  <c r="Q26" i="1"/>
  <c r="Q26" i="1" a="1"/>
  <c r="P26" i="1" a="1"/>
  <c r="P26" i="1" s="1"/>
  <c r="O26" i="1" a="1"/>
  <c r="O26" i="1" s="1"/>
  <c r="N26" i="1"/>
  <c r="N26" i="1" a="1"/>
  <c r="M26" i="1" a="1"/>
  <c r="M26" i="1" s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/>
  <c r="Q25" i="1" a="1"/>
  <c r="P25" i="1" a="1"/>
  <c r="P25" i="1" s="1"/>
  <c r="O25" i="1" a="1"/>
  <c r="O25" i="1" s="1"/>
  <c r="N25" i="1" a="1"/>
  <c r="N25" i="1" s="1"/>
  <c r="M25" i="1" a="1"/>
  <c r="M25" i="1" s="1"/>
  <c r="W24" i="1" a="1"/>
  <c r="W24" i="1" s="1"/>
  <c r="V24" i="1" a="1"/>
  <c r="V24" i="1" s="1"/>
  <c r="U24" i="1" a="1"/>
  <c r="U24" i="1" s="1"/>
  <c r="T24" i="1"/>
  <c r="T24" i="1" a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W23" i="1"/>
  <c r="W23" i="1" a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/>
  <c r="O23" i="1" a="1"/>
  <c r="N23" i="1" a="1"/>
  <c r="N23" i="1" s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/>
  <c r="R22" i="1" a="1"/>
  <c r="Q22" i="1" a="1"/>
  <c r="Q22" i="1" s="1"/>
  <c r="P22" i="1" a="1"/>
  <c r="P22" i="1" s="1"/>
  <c r="O22" i="1" a="1"/>
  <c r="O22" i="1" s="1"/>
  <c r="N22" i="1" a="1"/>
  <c r="N22" i="1" s="1"/>
  <c r="M22" i="1" a="1"/>
  <c r="M22" i="1" s="1"/>
  <c r="W21" i="1" a="1"/>
  <c r="W21" i="1" s="1"/>
  <c r="V21" i="1" a="1"/>
  <c r="V21" i="1" s="1"/>
  <c r="U21" i="1"/>
  <c r="U21" i="1" a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/>
  <c r="M21" i="1" a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 a="1"/>
  <c r="Q20" i="1" s="1"/>
  <c r="P20" i="1"/>
  <c r="P20" i="1" a="1"/>
  <c r="O20" i="1" a="1"/>
  <c r="O20" i="1" s="1"/>
  <c r="N20" i="1" a="1"/>
  <c r="N20" i="1" s="1"/>
  <c r="M20" i="1" a="1"/>
  <c r="M20" i="1" s="1"/>
  <c r="W19" i="1" a="1"/>
  <c r="W19" i="1" s="1"/>
  <c r="V19" i="1" a="1"/>
  <c r="V19" i="1" s="1"/>
  <c r="U19" i="1" a="1"/>
  <c r="U19" i="1" s="1"/>
  <c r="T19" i="1" a="1"/>
  <c r="T19" i="1" s="1"/>
  <c r="S19" i="1"/>
  <c r="S19" i="1" a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W18" i="1" a="1"/>
  <c r="W18" i="1" s="1"/>
  <c r="V18" i="1"/>
  <c r="V18" i="1" a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 a="1"/>
  <c r="P18" i="1" s="1"/>
  <c r="O18" i="1" a="1"/>
  <c r="O18" i="1" s="1"/>
  <c r="N18" i="1"/>
  <c r="N18" i="1" a="1"/>
  <c r="M18" i="1" a="1"/>
  <c r="M18" i="1" s="1"/>
  <c r="W17" i="1" a="1"/>
  <c r="W17" i="1" s="1"/>
  <c r="V17" i="1" a="1"/>
  <c r="V17" i="1" s="1"/>
  <c r="U17" i="1" a="1"/>
  <c r="U17" i="1" s="1"/>
  <c r="T17" i="1" a="1"/>
  <c r="T17" i="1" s="1"/>
  <c r="S17" i="1" a="1"/>
  <c r="S17" i="1" s="1"/>
  <c r="R17" i="1" a="1"/>
  <c r="R17" i="1" s="1"/>
  <c r="Q17" i="1"/>
  <c r="Q17" i="1" a="1"/>
  <c r="P17" i="1" a="1"/>
  <c r="P17" i="1" s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/>
  <c r="T16" i="1" a="1"/>
  <c r="S16" i="1" a="1"/>
  <c r="S16" i="1" s="1"/>
  <c r="R16" i="1" a="1"/>
  <c r="R16" i="1" s="1"/>
  <c r="Q16" i="1" a="1"/>
  <c r="Q16" i="1" s="1"/>
  <c r="P16" i="1" a="1"/>
  <c r="P16" i="1" s="1"/>
  <c r="O16" i="1" a="1"/>
  <c r="O16" i="1" s="1"/>
  <c r="N16" i="1" a="1"/>
  <c r="N16" i="1" s="1"/>
  <c r="M16" i="1" a="1"/>
  <c r="M16" i="1" s="1"/>
  <c r="W15" i="1"/>
  <c r="W15" i="1" a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/>
  <c r="O15" i="1" a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/>
  <c r="R14" i="1" a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 a="1"/>
  <c r="V13" i="1" s="1"/>
  <c r="U13" i="1"/>
  <c r="U13" i="1" a="1"/>
  <c r="T13" i="1" a="1"/>
  <c r="T13" i="1" s="1"/>
  <c r="S13" i="1" a="1"/>
  <c r="S13" i="1" s="1"/>
  <c r="R13" i="1" a="1"/>
  <c r="R13" i="1" s="1"/>
  <c r="Q13" i="1" a="1"/>
  <c r="Q13" i="1" s="1"/>
  <c r="P13" i="1" a="1"/>
  <c r="P13" i="1" s="1"/>
  <c r="O13" i="1" a="1"/>
  <c r="O13" i="1" s="1"/>
  <c r="N13" i="1" a="1"/>
  <c r="N13" i="1" s="1"/>
  <c r="M13" i="1"/>
  <c r="M13" i="1" a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/>
  <c r="P11" i="1" a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/>
  <c r="S10" i="1" a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 a="1"/>
  <c r="W9" i="1" s="1"/>
  <c r="V9" i="1"/>
  <c r="V9" i="1" a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/>
  <c r="N9" i="1" a="1"/>
  <c r="M9" i="1" a="1"/>
  <c r="M9" i="1" s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/>
  <c r="Q8" i="1" a="1"/>
  <c r="P8" i="1" a="1"/>
  <c r="P8" i="1" s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/>
  <c r="T7" i="1" a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/>
  <c r="W6" i="1" a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/>
  <c r="O6" i="1" a="1"/>
  <c r="N6" i="1" a="1"/>
  <c r="N6" i="1" s="1"/>
  <c r="M6" i="1" a="1"/>
  <c r="M6" i="1" s="1"/>
  <c r="W3" i="1" a="1"/>
  <c r="W3" i="1" s="1"/>
  <c r="V3" i="1" a="1"/>
  <c r="V3" i="1" s="1"/>
  <c r="U3" i="1" a="1"/>
  <c r="U3" i="1" s="1"/>
  <c r="T3" i="1" a="1"/>
  <c r="T3" i="1" s="1"/>
  <c r="S3" i="1" a="1"/>
  <c r="S3" i="1" s="1"/>
  <c r="R3" i="1"/>
  <c r="R3" i="1" a="1"/>
  <c r="Q3" i="1" a="1"/>
  <c r="Q3" i="1" s="1"/>
  <c r="P3" i="1" a="1"/>
  <c r="P3" i="1" s="1"/>
  <c r="O3" i="1" a="1"/>
  <c r="O3" i="1" s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<sst xmlns="http://schemas.openxmlformats.org/spreadsheetml/2006/main" count="6491" uniqueCount="212">
  <si>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</si>
  <si>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</si>
  <si>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</si>
  <si>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</si>
  <si>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</si>
  <si>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</si>
  <si>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</si>
  <si>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</si>
  <si>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</si>
  <si>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</si>
  <si>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</si>
  <si>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</si>
  <si>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</si>
  <si>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</si>
  <si>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</si>
  <si>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</si>
  <si>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Natural Gas Production</t>
  </si>
  <si>
    <t>Service requested</t>
  </si>
  <si>
    <t>CIMS.CAN.BC.Natural Gas Production</t>
  </si>
  <si>
    <t>ES</t>
  </si>
  <si>
    <t>1000 m3</t>
  </si>
  <si>
    <t>Service provided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</si>
  <si>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</si>
  <si>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</si>
  <si>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</si>
  <si>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</si>
  <si>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</si>
  <si>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</si>
  <si>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</si>
  <si>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</si>
  <si>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</si>
  <si>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</si>
  <si>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</si>
  <si>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TO DO: Fix these multipliers once the electricity sector is calibrated to have a production cost.</t>
  </si>
  <si>
    <t>CIMS.CAN.BC.Ethanol</t>
  </si>
  <si>
    <t>CIMS.Generic Fuels.Fuel Oil</t>
  </si>
  <si>
    <t>Base model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</si>
  <si>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</si>
  <si>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</si>
  <si>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</si>
  <si>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</si>
  <si>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</si>
  <si>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</si>
  <si>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</si>
  <si>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</si>
  <si>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</si>
  <si>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</si>
  <si>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</si>
  <si>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CIMS.CAN.BC.Natural Gas Production.Supply</t>
  </si>
  <si>
    <t>CIMS.CAN.BC.Natural Gas Production.Natural Gas</t>
  </si>
  <si>
    <t>Natural Gas</t>
  </si>
  <si>
    <t>GJ</t>
  </si>
  <si>
    <t>Fixed Ratio</t>
  </si>
  <si>
    <t>CIMS.CAN.BC.Natural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</si>
  <si>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</si>
  <si>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</si>
  <si>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</si>
  <si>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</si>
  <si>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</si>
  <si>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</si>
  <si>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</si>
  <si>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</si>
  <si>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</si>
  <si>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</si>
  <si>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</si>
  <si>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</si>
  <si>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CIMS.CAN.BC.Natural Gas Production.Supply.Extraction</t>
  </si>
  <si>
    <t>CIMS.CAN.BC.Natural Gas Production.Supply.Processing</t>
  </si>
  <si>
    <t>CIMS.CAN.BC.Natural Gas Production.Supply.Transmission</t>
  </si>
  <si>
    <t>CIMS.CAN.BC.Natural Gas Production.Supply.LNG Compression</t>
  </si>
  <si>
    <t>LNG Compression</t>
  </si>
  <si>
    <t>Tech Compete</t>
  </si>
  <si>
    <t>Discount rate_financial</t>
  </si>
  <si>
    <t>%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</si>
  <si>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</si>
  <si>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</si>
  <si>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</si>
  <si>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</si>
  <si>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</si>
  <si>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</si>
  <si>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</si>
  <si>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</si>
  <si>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Output</t>
  </si>
  <si>
    <t>Extraction</t>
  </si>
  <si>
    <t>CIMS.CAN.BC.Natural Gas Production.Supply.Extraction.Conventional Production</t>
  </si>
  <si>
    <t>CIMS.CAN.BC.Natural Gas Production.Supply.Extraction.Coal Bed Methane</t>
  </si>
  <si>
    <t>CIMS.CAN.BC.Natural Gas Production.Supply.Extraction.Shale</t>
  </si>
  <si>
    <t>CIMS.CAN.BC.Natural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</si>
  <si>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</si>
  <si>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</si>
  <si>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</si>
  <si>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</si>
  <si>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</si>
  <si>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CIMS.CAN.BC.Natural Gas Production.Supply.Extraction.Off road transport</t>
  </si>
  <si>
    <t>Units</t>
  </si>
  <si>
    <t>CIMS.CAN.BC.Natural Gas Production.Supply.Extraction.Drilling</t>
  </si>
  <si>
    <t>Wells per 1000m3</t>
  </si>
  <si>
    <t>CIMS.CAN.BC.Natural Gas Production.Supply.Extraction.Compression</t>
  </si>
  <si>
    <t>CIMS.CAN.BC.Natural Gas Production.Supply.Testing and Maintenance</t>
  </si>
  <si>
    <t>CIMS.CAN.BC.Natural Gas Production.Supply.Fugitive</t>
  </si>
  <si>
    <t>tCO2e</t>
  </si>
  <si>
    <t>Coal Bed Methane</t>
  </si>
  <si>
    <t>Raw NG prod from coal bed methane</t>
  </si>
  <si>
    <t>CIMS.CAN.BC.Natural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</si>
  <si>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</si>
  <si>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</si>
  <si>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</si>
  <si>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</si>
  <si>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</si>
  <si>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</si>
  <si>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</si>
  <si>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</si>
  <si>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</si>
  <si>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</si>
  <si>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CIMS.CAN.BC.Natural Gas Production.Supply.Flaring</t>
  </si>
  <si>
    <t>CIMS.CAN.BC.Natural Gas Production.Supply.Venting.Diffuse Venting</t>
  </si>
  <si>
    <t>Exploration and drilling of new wells Eff</t>
  </si>
  <si>
    <t>Compression</t>
  </si>
  <si>
    <t>Extraction Compression</t>
  </si>
  <si>
    <t>CIMS.CAN.BC.Natural Gas Production.Supply.Direct Heat</t>
  </si>
  <si>
    <t>CIMS.CAN.BC.Natural Gas Production.Supply.Direct Drive Small</t>
  </si>
  <si>
    <t>CIMS.CAN.BC.Natural Gas Production.Supply.Direct Drive Large</t>
  </si>
  <si>
    <t>CIMS.CAN.BC.Natural Gas Production.Supply.Venting.Point Venting</t>
  </si>
  <si>
    <t>Extraction Compression Eff</t>
  </si>
  <si>
    <t>Off road transport</t>
  </si>
  <si>
    <t>Extraction Off road transport</t>
  </si>
  <si>
    <t>CIMS.CAN.BC.Natural Gas Production.OG Liquid Fuel Blend.Gasoline Blend</t>
  </si>
  <si>
    <t>Extraction Off road transport Eff</t>
  </si>
  <si>
    <t>Processing</t>
  </si>
  <si>
    <t>CIMS.CAN.BC.Natural Gas Production.Supply.Processing.Processing Plants</t>
  </si>
  <si>
    <t>Processing Plants</t>
  </si>
  <si>
    <t>CIMS.CAN.BC.Natural Gas Production.Supply.Processing.Compression</t>
  </si>
  <si>
    <t>CIMS.CAN.BC.Natural Gas Production.Supply.Controls</t>
  </si>
  <si>
    <t>CIMS.CAN.BC.Natural Gas Production.Supply.Pumping</t>
  </si>
  <si>
    <t>CIMS.CAN.BC.Natural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</si>
  <si>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</si>
  <si>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</si>
  <si>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</si>
  <si>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</si>
  <si>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</si>
  <si>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</si>
  <si>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CIMS.CAN.BC.Natural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</si>
  <si>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</si>
  <si>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</si>
  <si>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</si>
  <si>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</si>
  <si>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</si>
  <si>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</si>
  <si>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</si>
  <si>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</si>
  <si>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</si>
  <si>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CIMS.CAN.BC.Natural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</si>
  <si>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</si>
  <si>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</si>
  <si>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</si>
  <si>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</si>
  <si>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</si>
  <si>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</si>
  <si>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</si>
  <si>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</si>
  <si>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</si>
  <si>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</si>
  <si>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</si>
  <si>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</si>
  <si>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</si>
  <si>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</si>
  <si>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</si>
  <si>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</si>
  <si>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</si>
  <si>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</si>
  <si>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</si>
  <si>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</si>
  <si>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</si>
  <si>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CIMS.CAN.BC.Natural Gas Production.Supply.Testing and Maintenance.Blowdowns</t>
  </si>
  <si>
    <t>CIMS.CAN.BC.Natural Gas Production.Supply.Testing and Maintenance.Liquid Unloading</t>
  </si>
  <si>
    <t>CIMS.CAN.BC.Natural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</si>
  <si>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</si>
  <si>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</si>
  <si>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</si>
  <si>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</si>
  <si>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</si>
  <si>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</si>
  <si>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</si>
  <si>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</si>
  <si>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</si>
  <si>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</si>
  <si>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</si>
  <si>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</si>
  <si>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</si>
  <si>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CIMS.CAN.BC.Natural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</si>
  <si>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</si>
  <si>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</si>
  <si>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</si>
  <si>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</si>
  <si>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</si>
  <si>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</si>
  <si>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</si>
  <si>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</si>
  <si>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</si>
  <si>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</si>
  <si>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</si>
  <si>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</si>
  <si>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</si>
  <si>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</si>
  <si>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CIMS.CAN.BC.Natural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</si>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</sst>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7CE3-D4E7-4821-8B8D-075663FBB38B}">
  <dimension ref="A1:X817"/>
  <sheetViews>
    <sheetView tabSelected="1" workbookViewId="0">
      <selection sqref="A1:X817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21650899.999999996</v>
      </c>
      <c r="N3" cm="1">
        <f t="array" ref="N3">INDEX([1]!data,_xlfn.XMATCH(_xlfn.CONCAT($C3:$I3,SUBSTITUTE($J3,$A$3,)),[1]!index,0),_xlfn.XMATCH(N$2,[1]!header,0))</f>
        <v>29895855.009165227</v>
      </c>
      <c r="O3" cm="1">
        <f t="array" ref="O3">INDEX([1]!data,_xlfn.XMATCH(_xlfn.CONCAT($C3:$I3,SUBSTITUTE($J3,$A$3,)),[1]!index,0),_xlfn.XMATCH(O$2,[1]!header,0))</f>
        <v>33271829.370674055</v>
      </c>
      <c r="P3" cm="1">
        <f t="array" ref="P3">INDEX([1]!data,_xlfn.XMATCH(_xlfn.CONCAT($C3:$I3,SUBSTITUTE($J3,$A$3,)),[1]!index,0),_xlfn.XMATCH(P$2,[1]!header,0))</f>
        <v>48261236.737871908</v>
      </c>
      <c r="Q3" cm="1">
        <f t="array" ref="Q3">INDEX([1]!data,_xlfn.XMATCH(_xlfn.CONCAT($C3:$I3,SUBSTITUTE($J3,$A$3,)),[1]!index,0),_xlfn.XMATCH(Q$2,[1]!header,0))</f>
        <v>61075034.605763204</v>
      </c>
      <c r="R3" cm="1">
        <f t="array" ref="R3">INDEX([1]!data,_xlfn.XMATCH(_xlfn.CONCAT($C3:$I3,SUBSTITUTE($J3,$A$3,)),[1]!index,0),_xlfn.XMATCH(R$2,[1]!header,0))</f>
        <v>83507603.170050487</v>
      </c>
      <c r="S3" cm="1">
        <f t="array" ref="S3">INDEX([1]!data,_xlfn.XMATCH(_xlfn.CONCAT($C3:$I3,SUBSTITUTE($J3,$A$3,)),[1]!index,0),_xlfn.XMATCH(S$2,[1]!header,0))</f>
        <v>101620756.36527519</v>
      </c>
      <c r="T3" cm="1">
        <f t="array" ref="T3">INDEX([1]!data,_xlfn.XMATCH(_xlfn.CONCAT($C3:$I3,SUBSTITUTE($J3,$A$3,)),[1]!index,0),_xlfn.XMATCH(T$2,[1]!header,0))</f>
        <v>113594280.52107351</v>
      </c>
      <c r="U3" cm="1">
        <f t="array" ref="U3">INDEX([1]!data,_xlfn.XMATCH(_xlfn.CONCAT($C3:$I3,SUBSTITUTE($J3,$A$3,)),[1]!index,0),_xlfn.XMATCH(U$2,[1]!header,0))</f>
        <v>125422534.63200678</v>
      </c>
      <c r="V3" cm="1">
        <f t="array" ref="V3">INDEX([1]!data,_xlfn.XMATCH(_xlfn.CONCAT($C3:$I3,SUBSTITUTE($J3,$A$3,)),[1]!index,0),_xlfn.XMATCH(V$2,[1]!header,0))</f>
        <v>137040124.91670722</v>
      </c>
      <c r="W3" cm="1">
        <f t="array" ref="W3">INDEX([1]!data,_xlfn.XMATCH(_xlfn.CONCAT($C3:$I3,SUBSTITUTE($J3,$A$3,)),[1]!index,0),_xlfn.XMATCH(W$2,[1]!header,0))</f>
        <v>145829383.53785488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0.41345301693417214</v>
      </c>
      <c r="N11" cm="1">
        <f t="array" ref="N11">IFERROR(INDEX([2]!FuelMult_JCIMS,_xlfn.XMATCH($C11&amp;$D11&amp;$J11,[2]!FuelMult_JCIMS_Index,0),_xlfn.XMATCH(N$2,$M$2:$W$2,0)),1)</f>
        <v>0.50493177808367828</v>
      </c>
      <c r="O11" cm="1">
        <f t="array" ref="O11">IFERROR(INDEX([2]!FuelMult_JCIMS,_xlfn.XMATCH($C11&amp;$D11&amp;$J11,[2]!FuelMult_JCIMS_Index,0),_xlfn.XMATCH(O$2,$M$2:$W$2,0)),1)</f>
        <v>0.68713239695247652</v>
      </c>
      <c r="P11" cm="1">
        <f t="array" ref="P11">IFERROR(INDEX([2]!FuelMult_JCIMS,_xlfn.XMATCH($C11&amp;$D11&amp;$J11,[2]!FuelMult_JCIMS_Index,0),_xlfn.XMATCH(P$2,$M$2:$W$2,0)),1)</f>
        <v>0.73333326558627177</v>
      </c>
      <c r="Q11" cm="1">
        <f t="array" ref="Q11">IFERROR(INDEX([2]!FuelMult_JCIMS,_xlfn.XMATCH($C11&amp;$D11&amp;$J11,[2]!FuelMult_JCIMS_Index,0),_xlfn.XMATCH(Q$2,$M$2:$W$2,0)),1)</f>
        <v>0.86857088815088634</v>
      </c>
      <c r="R11" cm="1">
        <f t="array" ref="R11">IFERROR(INDEX([2]!FuelMult_JCIMS,_xlfn.XMATCH($C11&amp;$D11&amp;$J11,[2]!FuelMult_JCIMS_Index,0),_xlfn.XMATCH(R$2,$M$2:$W$2,0)),1)</f>
        <v>0.94915303467877266</v>
      </c>
      <c r="S11" cm="1">
        <f t="array" ref="S11">IFERROR(INDEX([2]!FuelMult_JCIMS,_xlfn.XMATCH($C11&amp;$D11&amp;$J11,[2]!FuelMult_JCIMS_Index,0),_xlfn.XMATCH(S$2,$M$2:$W$2,0)),1)</f>
        <v>1.0195838319622903</v>
      </c>
      <c r="T11" cm="1">
        <f t="array" ref="T11">IFERROR(INDEX([2]!FuelMult_JCIMS,_xlfn.XMATCH($C11&amp;$D11&amp;$J11,[2]!FuelMult_JCIMS_Index,0),_xlfn.XMATCH(T$2,$M$2:$W$2,0)),1)</f>
        <v>1.0773218736949322</v>
      </c>
      <c r="U11" cm="1">
        <f t="array" ref="U11">IFERROR(INDEX([2]!FuelMult_JCIMS,_xlfn.XMATCH($C11&amp;$D11&amp;$J11,[2]!FuelMult_JCIMS_Index,0),_xlfn.XMATCH(U$2,$M$2:$W$2,0)),1)</f>
        <v>1.1219159072144744</v>
      </c>
      <c r="V11" cm="1">
        <f t="array" ref="V11">IFERROR(INDEX([2]!FuelMult_JCIMS,_xlfn.XMATCH($C11&amp;$D11&amp;$J11,[2]!FuelMult_JCIMS_Index,0),_xlfn.XMATCH(V$2,$M$2:$W$2,0)),1)</f>
        <v>1.1300591437564469</v>
      </c>
      <c r="W11" cm="1">
        <f t="array" ref="W11">IFERROR(INDEX([2]!FuelMult_JCIMS,_xlfn.XMATCH($C11&amp;$D11&amp;$J11,[2]!FuelMult_JCIMS_Index,0),_xlfn.XMATCH(W$2,$M$2:$W$2,0)),1)</f>
        <v>1.1440244705162961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1.0160053775773112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1.0331764983155942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1.0985651750647822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1.1410194108518104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1.1238854066427129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1.1496416381137333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1.2104199202289343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1.1778052282520273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1.106246669136401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1.0268691955146803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0.98463639385729262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1.0557392141561774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1.0344383341907848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1.1130091807091944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1.4269142801567445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1.0697818882422998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0.88454667140555265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0.85987977919159508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0.83982908745364004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0.84061335027722939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0.84224416868783902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0.84462139494312249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13.184115436195018</v>
      </c>
      <c r="N42" cm="1">
        <f t="array" ref="N42">INDEX([1]!data,_xlfn.XMATCH(_xlfn.CONCAT($C42:$I42,SUBSTITUTE($J42,$A$3,)),[1]!index,0),_xlfn.XMATCH(N$2,[1]!header,0))</f>
        <v>10.071096008959239</v>
      </c>
      <c r="O42" cm="1">
        <f t="array" ref="O42">INDEX([1]!data,_xlfn.XMATCH(_xlfn.CONCAT($C42:$I42,SUBSTITUTE($J42,$A$3,)),[1]!index,0),_xlfn.XMATCH(O$2,[1]!header,0))</f>
        <v>8.5928049492881158</v>
      </c>
      <c r="P42" cm="1">
        <f t="array" ref="P42">INDEX([1]!data,_xlfn.XMATCH(_xlfn.CONCAT($C42:$I42,SUBSTITUTE($J42,$A$3,)),[1]!index,0),_xlfn.XMATCH(P$2,[1]!header,0))</f>
        <v>5.6093186252048906</v>
      </c>
      <c r="Q42" cm="1">
        <f t="array" ref="Q42">INDEX([1]!data,_xlfn.XMATCH(_xlfn.CONCAT($C42:$I42,SUBSTITUTE($J42,$A$3,)),[1]!index,0),_xlfn.XMATCH(Q$2,[1]!header,0))</f>
        <v>5.6093186252048906</v>
      </c>
      <c r="R42" cm="1">
        <f t="array" ref="R42">INDEX([1]!data,_xlfn.XMATCH(_xlfn.CONCAT($C42:$I42,SUBSTITUTE($J42,$A$3,)),[1]!index,0),_xlfn.XMATCH(R$2,[1]!header,0))</f>
        <v>5.6093186252048906</v>
      </c>
      <c r="S42" cm="1">
        <f t="array" ref="S42">INDEX([1]!data,_xlfn.XMATCH(_xlfn.CONCAT($C42:$I42,SUBSTITUTE($J42,$A$3,)),[1]!index,0),_xlfn.XMATCH(S$2,[1]!header,0))</f>
        <v>5.6093186252048906</v>
      </c>
      <c r="T42" cm="1">
        <f t="array" ref="T42">INDEX([1]!data,_xlfn.XMATCH(_xlfn.CONCAT($C42:$I42,SUBSTITUTE($J42,$A$3,)),[1]!index,0),_xlfn.XMATCH(T$2,[1]!header,0))</f>
        <v>5.6093186252048906</v>
      </c>
      <c r="U42" cm="1">
        <f t="array" ref="U42">INDEX([1]!data,_xlfn.XMATCH(_xlfn.CONCAT($C42:$I42,SUBSTITUTE($J42,$A$3,)),[1]!index,0),_xlfn.XMATCH(U$2,[1]!header,0))</f>
        <v>5.6093186252048906</v>
      </c>
      <c r="V42" cm="1">
        <f t="array" ref="V42">INDEX([1]!data,_xlfn.XMATCH(_xlfn.CONCAT($C42:$I42,SUBSTITUTE($J42,$A$3,)),[1]!index,0),_xlfn.XMATCH(V$2,[1]!header,0))</f>
        <v>5.6093186252048906</v>
      </c>
      <c r="W42" cm="1">
        <f t="array" ref="W42">INDEX([1]!data,_xlfn.XMATCH(_xlfn.CONCAT($C42:$I42,SUBSTITUTE($J42,$A$3,)),[1]!index,0),_xlfn.XMATCH(W$2,[1]!header,0))</f>
        <v>5.6093186252048906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L46" t="s">
        <v>73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74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75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75</v>
      </c>
      <c r="G49" t="s">
        <v>76</v>
      </c>
      <c r="L49" t="s">
        <v>77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75</v>
      </c>
      <c r="G50" t="s">
        <v>78</v>
      </c>
      <c r="L50" t="s">
        <v>77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75</v>
      </c>
      <c r="G51" t="s">
        <v>79</v>
      </c>
      <c r="L51" t="s">
        <v>80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75</v>
      </c>
      <c r="G52" t="s">
        <v>81</v>
      </c>
      <c r="L52" t="s">
        <v>73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75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75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0.87121388718908133</v>
      </c>
      <c r="N57" cm="1">
        <f t="array" ref="N57">INDEX([1]!data,_xlfn.XMATCH(_xlfn.CONCAT($C57:$I57,SUBSTITUTE($J57,$A$3,)),[1]!index,0),_xlfn.XMATCH(N$2,[1]!header,0))</f>
        <v>0.72103658536573068</v>
      </c>
      <c r="O57" cm="1">
        <f t="array" ref="O57">INDEX([1]!data,_xlfn.XMATCH(_xlfn.CONCAT($C57:$I57,SUBSTITUTE($J57,$A$3,)),[1]!index,0),_xlfn.XMATCH(O$2,[1]!header,0))</f>
        <v>0.54482063082373622</v>
      </c>
      <c r="P57" cm="1">
        <f t="array" ref="P57">INDEX([1]!data,_xlfn.XMATCH(_xlfn.CONCAT($C57:$I57,SUBSTITUTE($J57,$A$3,)),[1]!index,0),_xlfn.XMATCH(P$2,[1]!header,0))</f>
        <v>0.19153777681147885</v>
      </c>
      <c r="Q57" cm="1">
        <f t="array" ref="Q57">INDEX([1]!data,_xlfn.XMATCH(_xlfn.CONCAT($C57:$I57,SUBSTITUTE($J57,$A$3,)),[1]!index,0),_xlfn.XMATCH(Q$2,[1]!header,0))</f>
        <v>8.0618234268087063E-2</v>
      </c>
      <c r="R57" cm="1">
        <f t="array" ref="R57">INDEX([1]!data,_xlfn.XMATCH(_xlfn.CONCAT($C57:$I57,SUBSTITUTE($J57,$A$3,)),[1]!index,0),_xlfn.XMATCH(R$2,[1]!header,0))</f>
        <v>4.3846965527918398E-2</v>
      </c>
      <c r="S57" cm="1">
        <f t="array" ref="S57">INDEX([1]!data,_xlfn.XMATCH(_xlfn.CONCAT($C57:$I57,SUBSTITUTE($J57,$A$3,)),[1]!index,0),_xlfn.XMATCH(S$2,[1]!header,0))</f>
        <v>2.6014947286100158E-2</v>
      </c>
      <c r="T57" cm="1">
        <f t="array" ref="T57">INDEX([1]!data,_xlfn.XMATCH(_xlfn.CONCAT($C57:$I57,SUBSTITUTE($J57,$A$3,)),[1]!index,0),_xlfn.XMATCH(T$2,[1]!header,0))</f>
        <v>1.6489838165986384E-2</v>
      </c>
      <c r="U57" cm="1">
        <f t="array" ref="U57">INDEX([1]!data,_xlfn.XMATCH(_xlfn.CONCAT($C57:$I57,SUBSTITUTE($J57,$A$3,)),[1]!index,0),_xlfn.XMATCH(U$2,[1]!header,0))</f>
        <v>1.094291657806223E-2</v>
      </c>
      <c r="V57" cm="1">
        <f t="array" ref="V57">INDEX([1]!data,_xlfn.XMATCH(_xlfn.CONCAT($C57:$I57,SUBSTITUTE($J57,$A$3,)),[1]!index,0),_xlfn.XMATCH(V$2,[1]!header,0))</f>
        <v>8.1676209908503657E-3</v>
      </c>
      <c r="W57" cm="1">
        <f t="array" ref="W57">INDEX([1]!data,_xlfn.XMATCH(_xlfn.CONCAT($C57:$I57,SUBSTITUTE($J57,$A$3,)),[1]!index,0),_xlfn.XMATCH(W$2,[1]!header,0))</f>
        <v>7.1785304206345123E-3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5.4751189589224175E-2</v>
      </c>
      <c r="P59" cm="1">
        <f t="array" ref="P59">INDEX([1]!data,_xlfn.XMATCH(_xlfn.CONCAT($C59:$I59,SUBSTITUTE($J59,$A$3,)),[1]!index,0),_xlfn.XMATCH(P$2,[1]!header,0))</f>
        <v>8.463012534948211E-2</v>
      </c>
      <c r="Q59" cm="1">
        <f t="array" ref="Q59">INDEX([1]!data,_xlfn.XMATCH(_xlfn.CONCAT($C59:$I59,SUBSTITUTE($J59,$A$3,)),[1]!index,0),_xlfn.XMATCH(Q$2,[1]!header,0))</f>
        <v>2.4739771524134035E-2</v>
      </c>
      <c r="R59" cm="1">
        <f t="array" ref="R59">INDEX([1]!data,_xlfn.XMATCH(_xlfn.CONCAT($C59:$I59,SUBSTITUTE($J59,$A$3,)),[1]!index,0),_xlfn.XMATCH(R$2,[1]!header,0))</f>
        <v>1.0887052473489516E-2</v>
      </c>
      <c r="S59" cm="1">
        <f t="array" ref="S59">INDEX([1]!data,_xlfn.XMATCH(_xlfn.CONCAT($C59:$I59,SUBSTITUTE($J59,$A$3,)),[1]!index,0),_xlfn.XMATCH(S$2,[1]!header,0))</f>
        <v>7.5995031532897642E-3</v>
      </c>
      <c r="T59" cm="1">
        <f t="array" ref="T59">INDEX([1]!data,_xlfn.XMATCH(_xlfn.CONCAT($C59:$I59,SUBSTITUTE($J59,$A$3,)),[1]!index,0),_xlfn.XMATCH(T$2,[1]!header,0))</f>
        <v>6.7590325798144177E-3</v>
      </c>
      <c r="U59" cm="1">
        <f t="array" ref="U59">INDEX([1]!data,_xlfn.XMATCH(_xlfn.CONCAT($C59:$I59,SUBSTITUTE($J59,$A$3,)),[1]!index,0),_xlfn.XMATCH(U$2,[1]!header,0))</f>
        <v>7.5047797885568028E-3</v>
      </c>
      <c r="V59" cm="1">
        <f t="array" ref="V59">INDEX([1]!data,_xlfn.XMATCH(_xlfn.CONCAT($C59:$I59,SUBSTITUTE($J59,$A$3,)),[1]!index,0),_xlfn.XMATCH(V$2,[1]!header,0))</f>
        <v>8.1252209742685329E-3</v>
      </c>
      <c r="W59" cm="1">
        <f t="array" ref="W59">INDEX([1]!data,_xlfn.XMATCH(_xlfn.CONCAT($C59:$I59,SUBSTITUTE($J59,$A$3,)),[1]!index,0),_xlfn.XMATCH(W$2,[1]!header,0))</f>
        <v>7.5936790941142996E-3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0.12878611281091867</v>
      </c>
      <c r="N60" cm="1">
        <f t="array" ref="N60">INDEX([1]!data,_xlfn.XMATCH(_xlfn.CONCAT($C60:$I60,SUBSTITUTE($J60,$A$3,)),[1]!index,0),_xlfn.XMATCH(N$2,[1]!header,0))</f>
        <v>0.27896341463426938</v>
      </c>
      <c r="O60" cm="1">
        <f t="array" ref="O60">INDEX([1]!data,_xlfn.XMATCH(_xlfn.CONCAT($C60:$I60,SUBSTITUTE($J60,$A$3,)),[1]!index,0),_xlfn.XMATCH(O$2,[1]!header,0))</f>
        <v>0.40042817958703952</v>
      </c>
      <c r="P60" cm="1">
        <f t="array" ref="P60">INDEX([1]!data,_xlfn.XMATCH(_xlfn.CONCAT($C60:$I60,SUBSTITUTE($J60,$A$3,)),[1]!index,0),_xlfn.XMATCH(P$2,[1]!header,0))</f>
        <v>0.72383209783903912</v>
      </c>
      <c r="Q60" cm="1">
        <f t="array" ref="Q60">INDEX([1]!data,_xlfn.XMATCH(_xlfn.CONCAT($C60:$I60,SUBSTITUTE($J60,$A$3,)),[1]!index,0),_xlfn.XMATCH(Q$2,[1]!header,0))</f>
        <v>0.8946419942077789</v>
      </c>
      <c r="R60" cm="1">
        <f t="array" ref="R60">INDEX([1]!data,_xlfn.XMATCH(_xlfn.CONCAT($C60:$I60,SUBSTITUTE($J60,$A$3,)),[1]!index,0),_xlfn.XMATCH(R$2,[1]!header,0))</f>
        <v>0.94526598199859213</v>
      </c>
      <c r="S60" cm="1">
        <f t="array" ref="S60">INDEX([1]!data,_xlfn.XMATCH(_xlfn.CONCAT($C60:$I60,SUBSTITUTE($J60,$A$3,)),[1]!index,0),_xlfn.XMATCH(S$2,[1]!header,0))</f>
        <v>0.96638554956060996</v>
      </c>
      <c r="T60" cm="1">
        <f t="array" ref="T60">INDEX([1]!data,_xlfn.XMATCH(_xlfn.CONCAT($C60:$I60,SUBSTITUTE($J60,$A$3,)),[1]!index,0),_xlfn.XMATCH(T$2,[1]!header,0))</f>
        <v>0.97675112925419916</v>
      </c>
      <c r="U60" cm="1">
        <f t="array" ref="U60">INDEX([1]!data,_xlfn.XMATCH(_xlfn.CONCAT($C60:$I60,SUBSTITUTE($J60,$A$3,)),[1]!index,0),_xlfn.XMATCH(U$2,[1]!header,0))</f>
        <v>0.98155230363338108</v>
      </c>
      <c r="V60" cm="1">
        <f t="array" ref="V60">INDEX([1]!data,_xlfn.XMATCH(_xlfn.CONCAT($C60:$I60,SUBSTITUTE($J60,$A$3,)),[1]!index,0),_xlfn.XMATCH(V$2,[1]!header,0))</f>
        <v>0.98370715803488107</v>
      </c>
      <c r="W60" cm="1">
        <f t="array" ref="W60">INDEX([1]!data,_xlfn.XMATCH(_xlfn.CONCAT($C60:$I60,SUBSTITUTE($J60,$A$3,)),[1]!index,0),_xlfn.XMATCH(W$2,[1]!header,0))</f>
        <v>0.98522779048525122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73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74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76</v>
      </c>
      <c r="L66" t="s">
        <v>77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78</v>
      </c>
      <c r="L67" t="s">
        <v>77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79</v>
      </c>
      <c r="L68" t="s">
        <v>80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81</v>
      </c>
      <c r="L69" t="s">
        <v>73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8.8096634715943871E-5</v>
      </c>
      <c r="N73" cm="1">
        <f t="array" ref="N73">INDEX([3]data_multi_row!$K$2:$DL$10038,_xlfn.XMATCH(_xlfn.CONCAT($C73:$I73,SUBSTITUTE($J73,$A$3,"")),[3]data_multi_row!$DL$2:$DL$10038,0),_xlfn.XMATCH(N$2,[3]data_multi_row!$K$2:$DL$2,0))</f>
        <v>1.74505796820349E-4</v>
      </c>
      <c r="O73" cm="1">
        <f t="array" ref="O73">INDEX([3]data_multi_row!$K$2:$DL$10038,_xlfn.XMATCH(_xlfn.CONCAT($C73:$I73,SUBSTITUTE($J73,$A$3,"")),[3]data_multi_row!$DL$2:$DL$10038,0),_xlfn.XMATCH(O$2,[3]data_multi_row!$K$2:$DL$2,0))</f>
        <v>3.1569687326114105E-4</v>
      </c>
      <c r="P73" cm="1">
        <f t="array" ref="P73">INDEX([3]data_multi_row!$K$2:$DL$10038,_xlfn.XMATCH(_xlfn.CONCAT($C73:$I73,SUBSTITUTE($J73,$A$3,"")),[3]data_multi_row!$DL$2:$DL$10038,0),_xlfn.XMATCH(P$2,[3]data_multi_row!$K$2:$DL$2,0))</f>
        <v>4.4845929078763102E-4</v>
      </c>
      <c r="Q73" cm="1">
        <f t="array" ref="Q73">INDEX([3]data_multi_row!$K$2:$DL$10038,_xlfn.XMATCH(_xlfn.CONCAT($C73:$I73,SUBSTITUTE($J73,$A$3,"")),[3]data_multi_row!$DL$2:$DL$10038,0),_xlfn.XMATCH(Q$2,[3]data_multi_row!$K$2:$DL$2,0))</f>
        <v>3.3444762056790563E-4</v>
      </c>
      <c r="R73" cm="1">
        <f t="array" ref="R73">INDEX([3]data_multi_row!$K$2:$DL$10038,_xlfn.XMATCH(_xlfn.CONCAT($C73:$I73,SUBSTITUTE($J73,$A$3,"")),[3]data_multi_row!$DL$2:$DL$10038,0),_xlfn.XMATCH(R$2,[3]data_multi_row!$K$2:$DL$2,0))</f>
        <v>3.2070089494935631E-4</v>
      </c>
      <c r="S73" cm="1">
        <f t="array" ref="S73">INDEX([3]data_multi_row!$K$2:$DL$10038,_xlfn.XMATCH(_xlfn.CONCAT($C73:$I73,SUBSTITUTE($J73,$A$3,"")),[3]data_multi_row!$DL$2:$DL$10038,0),_xlfn.XMATCH(S$2,[3]data_multi_row!$K$2:$DL$2,0))</f>
        <v>2.994480299026233E-4</v>
      </c>
      <c r="T73" cm="1">
        <f t="array" ref="T73">INDEX([3]data_multi_row!$K$2:$DL$10038,_xlfn.XMATCH(_xlfn.CONCAT($C73:$I73,SUBSTITUTE($J73,$A$3,"")),[3]data_multi_row!$DL$2:$DL$10038,0),_xlfn.XMATCH(T$2,[3]data_multi_row!$K$2:$DL$2,0))</f>
        <v>3.0000900884758109E-4</v>
      </c>
      <c r="U73" cm="1">
        <f t="array" ref="U73">INDEX([3]data_multi_row!$K$2:$DL$10038,_xlfn.XMATCH(_xlfn.CONCAT($C73:$I73,SUBSTITUTE($J73,$A$3,"")),[3]data_multi_row!$DL$2:$DL$10038,0),_xlfn.XMATCH(U$2,[3]data_multi_row!$K$2:$DL$2,0))</f>
        <v>3.0081101326538326E-4</v>
      </c>
      <c r="V73" cm="1">
        <f t="array" ref="V73">INDEX([3]data_multi_row!$K$2:$DL$10038,_xlfn.XMATCH(_xlfn.CONCAT($C73:$I73,SUBSTITUTE($J73,$A$3,"")),[3]data_multi_row!$DL$2:$DL$10038,0),_xlfn.XMATCH(V$2,[3]data_multi_row!$K$2:$DL$2,0))</f>
        <v>3.019382241018925E-4</v>
      </c>
      <c r="W73" cm="1">
        <f t="array" ref="W73">INDEX([3]data_multi_row!$K$2:$DL$10038,_xlfn.XMATCH(_xlfn.CONCAT($C73:$I73,SUBSTITUTE($J73,$A$3,"")),[3]data_multi_row!$DL$2:$DL$10038,0),_xlfn.XMATCH(W$2,[3]data_multi_row!$K$2:$DL$2,0))</f>
        <v>3.0876372837062085E-4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7.9348766278196092E-3</v>
      </c>
      <c r="N76" cm="1">
        <f t="array" ref="N76">INDEX([3]data_multi_row!$K$2:$DL$10038,_xlfn.XMATCH(_xlfn.CONCAT($C76:$I76,SUBSTITUTE($J76,$A$3,"")),[3]data_multi_row!$DL$2:$DL$10038,0),_xlfn.XMATCH(N$2,[3]data_multi_row!$K$2:$DL$2,0))</f>
        <v>7.9348766278196092E-3</v>
      </c>
      <c r="O76" cm="1">
        <f t="array" ref="O76">INDEX([3]data_multi_row!$K$2:$DL$10038,_xlfn.XMATCH(_xlfn.CONCAT($C76:$I76,SUBSTITUTE($J76,$A$3,"")),[3]data_multi_row!$DL$2:$DL$10038,0),_xlfn.XMATCH(O$2,[3]data_multi_row!$K$2:$DL$2,0))</f>
        <v>7.9348766278196092E-3</v>
      </c>
      <c r="P76" cm="1">
        <f t="array" ref="P76">INDEX([3]data_multi_row!$K$2:$DL$10038,_xlfn.XMATCH(_xlfn.CONCAT($C76:$I76,SUBSTITUTE($J76,$A$3,"")),[3]data_multi_row!$DL$2:$DL$10038,0),_xlfn.XMATCH(P$2,[3]data_multi_row!$K$2:$DL$2,0))</f>
        <v>7.9348766278196092E-3</v>
      </c>
      <c r="Q76" cm="1">
        <f t="array" ref="Q76">INDEX([3]data_multi_row!$K$2:$DL$10038,_xlfn.XMATCH(_xlfn.CONCAT($C76:$I76,SUBSTITUTE($J76,$A$3,"")),[3]data_multi_row!$DL$2:$DL$10038,0),_xlfn.XMATCH(Q$2,[3]data_multi_row!$K$2:$DL$2,0))</f>
        <v>7.9348766278196092E-3</v>
      </c>
      <c r="R76" cm="1">
        <f t="array" ref="R76">INDEX([3]data_multi_row!$K$2:$DL$10038,_xlfn.XMATCH(_xlfn.CONCAT($C76:$I76,SUBSTITUTE($J76,$A$3,"")),[3]data_multi_row!$DL$2:$DL$10038,0),_xlfn.XMATCH(R$2,[3]data_multi_row!$K$2:$DL$2,0))</f>
        <v>7.9348766278196092E-3</v>
      </c>
      <c r="S76" cm="1">
        <f t="array" ref="S76">INDEX([3]data_multi_row!$K$2:$DL$10038,_xlfn.XMATCH(_xlfn.CONCAT($C76:$I76,SUBSTITUTE($J76,$A$3,"")),[3]data_multi_row!$DL$2:$DL$10038,0),_xlfn.XMATCH(S$2,[3]data_multi_row!$K$2:$DL$2,0))</f>
        <v>7.9348766278196092E-3</v>
      </c>
      <c r="T76" cm="1">
        <f t="array" ref="T76">INDEX([3]data_multi_row!$K$2:$DL$10038,_xlfn.XMATCH(_xlfn.CONCAT($C76:$I76,SUBSTITUTE($J76,$A$3,"")),[3]data_multi_row!$DL$2:$DL$10038,0),_xlfn.XMATCH(T$2,[3]data_multi_row!$K$2:$DL$2,0))</f>
        <v>7.9348766278196092E-3</v>
      </c>
      <c r="U76" cm="1">
        <f t="array" ref="U76">INDEX([3]data_multi_row!$K$2:$DL$10038,_xlfn.XMATCH(_xlfn.CONCAT($C76:$I76,SUBSTITUTE($J76,$A$3,"")),[3]data_multi_row!$DL$2:$DL$10038,0),_xlfn.XMATCH(U$2,[3]data_multi_row!$K$2:$DL$2,0))</f>
        <v>7.9348766278196092E-3</v>
      </c>
      <c r="V76" cm="1">
        <f t="array" ref="V76">INDEX([3]data_multi_row!$K$2:$DL$10038,_xlfn.XMATCH(_xlfn.CONCAT($C76:$I76,SUBSTITUTE($J76,$A$3,"")),[3]data_multi_row!$DL$2:$DL$10038,0),_xlfn.XMATCH(V$2,[3]data_multi_row!$K$2:$DL$2,0))</f>
        <v>7.9348766278196092E-3</v>
      </c>
      <c r="W76" cm="1">
        <f t="array" ref="W76">INDEX([3]data_multi_row!$K$2:$DL$10038,_xlfn.XMATCH(_xlfn.CONCAT($C76:$I76,SUBSTITUTE($J76,$A$3,"")),[3]data_multi_row!$DL$2:$DL$10038,0),_xlfn.XMATCH(W$2,[3]data_multi_row!$K$2:$DL$2,0))</f>
        <v>7.9348766278196092E-3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73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74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76</v>
      </c>
      <c r="L82" t="s">
        <v>77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78</v>
      </c>
      <c r="L83" t="s">
        <v>77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79</v>
      </c>
      <c r="L84" t="s">
        <v>80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81</v>
      </c>
      <c r="L85" t="s">
        <v>73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1.396046374562792E-3</v>
      </c>
      <c r="O90" cm="1">
        <f t="array" ref="O90">INDEX([3]data_multi_row!$K$2:$DL$10038,_xlfn.XMATCH(_xlfn.CONCAT($C90:$I90,SUBSTITUTE($J90,$A$3,"")),[3]data_multi_row!$DL$2:$DL$10038,0),_xlfn.XMATCH(O$2,[3]data_multi_row!$K$2:$DL$2,0))</f>
        <v>2.5255749860891284E-3</v>
      </c>
      <c r="P90" cm="1">
        <f t="array" ref="P90">INDEX([3]data_multi_row!$K$2:$DL$10038,_xlfn.XMATCH(_xlfn.CONCAT($C90:$I90,SUBSTITUTE($J90,$A$3,"")),[3]data_multi_row!$DL$2:$DL$10038,0),_xlfn.XMATCH(P$2,[3]data_multi_row!$K$2:$DL$2,0))</f>
        <v>4.4845929078763096E-3</v>
      </c>
      <c r="Q90" cm="1">
        <f t="array" ref="Q90">INDEX([3]data_multi_row!$K$2:$DL$10038,_xlfn.XMATCH(_xlfn.CONCAT($C90:$I90,SUBSTITUTE($J90,$A$3,"")),[3]data_multi_row!$DL$2:$DL$10038,0),_xlfn.XMATCH(Q$2,[3]data_multi_row!$K$2:$DL$2,0))</f>
        <v>3.3444762056790557E-3</v>
      </c>
      <c r="R90" cm="1">
        <f t="array" ref="R90">INDEX([3]data_multi_row!$K$2:$DL$10038,_xlfn.XMATCH(_xlfn.CONCAT($C90:$I90,SUBSTITUTE($J90,$A$3,"")),[3]data_multi_row!$DL$2:$DL$10038,0),_xlfn.XMATCH(R$2,[3]data_multi_row!$K$2:$DL$2,0))</f>
        <v>3.2070089494935631E-3</v>
      </c>
      <c r="S90" cm="1">
        <f t="array" ref="S90">INDEX([3]data_multi_row!$K$2:$DL$10038,_xlfn.XMATCH(_xlfn.CONCAT($C90:$I90,SUBSTITUTE($J90,$A$3,"")),[3]data_multi_row!$DL$2:$DL$10038,0),_xlfn.XMATCH(S$2,[3]data_multi_row!$K$2:$DL$2,0))</f>
        <v>2.9944802990262325E-3</v>
      </c>
      <c r="T90" cm="1">
        <f t="array" ref="T90">INDEX([3]data_multi_row!$K$2:$DL$10038,_xlfn.XMATCH(_xlfn.CONCAT($C90:$I90,SUBSTITUTE($J90,$A$3,"")),[3]data_multi_row!$DL$2:$DL$10038,0),_xlfn.XMATCH(T$2,[3]data_multi_row!$K$2:$DL$2,0))</f>
        <v>3.0000900884758108E-3</v>
      </c>
      <c r="U90" cm="1">
        <f t="array" ref="U90">INDEX([3]data_multi_row!$K$2:$DL$10038,_xlfn.XMATCH(_xlfn.CONCAT($C90:$I90,SUBSTITUTE($J90,$A$3,"")),[3]data_multi_row!$DL$2:$DL$10038,0),_xlfn.XMATCH(U$2,[3]data_multi_row!$K$2:$DL$2,0))</f>
        <v>3.008110132653832E-3</v>
      </c>
      <c r="V90" cm="1">
        <f t="array" ref="V90">INDEX([3]data_multi_row!$K$2:$DL$10038,_xlfn.XMATCH(_xlfn.CONCAT($C90:$I90,SUBSTITUTE($J90,$A$3,"")),[3]data_multi_row!$DL$2:$DL$10038,0),_xlfn.XMATCH(V$2,[3]data_multi_row!$K$2:$DL$2,0))</f>
        <v>3.0193822410189246E-3</v>
      </c>
      <c r="W90" cm="1">
        <f t="array" ref="W90">INDEX([3]data_multi_row!$K$2:$DL$10038,_xlfn.XMATCH(_xlfn.CONCAT($C90:$I90,SUBSTITUTE($J90,$A$3,"")),[3]data_multi_row!$DL$2:$DL$10038,0),_xlfn.XMATCH(W$2,[3]data_multi_row!$K$2:$DL$2,0))</f>
        <v>3.0876372837062085E-3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7.9348766278196092E-3</v>
      </c>
      <c r="N93" cm="1">
        <f t="array" ref="N93">INDEX([3]data_multi_row!$K$2:$DL$10038,_xlfn.XMATCH(_xlfn.CONCAT($C93:$I93,SUBSTITUTE($J93,$A$3,"")),[3]data_multi_row!$DL$2:$DL$10038,0),_xlfn.XMATCH(N$2,[3]data_multi_row!$K$2:$DL$2,0))</f>
        <v>7.9348766278196092E-3</v>
      </c>
      <c r="O93" cm="1">
        <f t="array" ref="O93">INDEX([3]data_multi_row!$K$2:$DL$10038,_xlfn.XMATCH(_xlfn.CONCAT($C93:$I93,SUBSTITUTE($J93,$A$3,"")),[3]data_multi_row!$DL$2:$DL$10038,0),_xlfn.XMATCH(O$2,[3]data_multi_row!$K$2:$DL$2,0))</f>
        <v>7.9348766278196092E-3</v>
      </c>
      <c r="P93" cm="1">
        <f t="array" ref="P93">INDEX([3]data_multi_row!$K$2:$DL$10038,_xlfn.XMATCH(_xlfn.CONCAT($C93:$I93,SUBSTITUTE($J93,$A$3,"")),[3]data_multi_row!$DL$2:$DL$10038,0),_xlfn.XMATCH(P$2,[3]data_multi_row!$K$2:$DL$2,0))</f>
        <v>7.9348766278196092E-3</v>
      </c>
      <c r="Q93" cm="1">
        <f t="array" ref="Q93">INDEX([3]data_multi_row!$K$2:$DL$10038,_xlfn.XMATCH(_xlfn.CONCAT($C93:$I93,SUBSTITUTE($J93,$A$3,"")),[3]data_multi_row!$DL$2:$DL$10038,0),_xlfn.XMATCH(Q$2,[3]data_multi_row!$K$2:$DL$2,0))</f>
        <v>7.9348766278196092E-3</v>
      </c>
      <c r="R93" cm="1">
        <f t="array" ref="R93">INDEX([3]data_multi_row!$K$2:$DL$10038,_xlfn.XMATCH(_xlfn.CONCAT($C93:$I93,SUBSTITUTE($J93,$A$3,"")),[3]data_multi_row!$DL$2:$DL$10038,0),_xlfn.XMATCH(R$2,[3]data_multi_row!$K$2:$DL$2,0))</f>
        <v>7.9348766278196092E-3</v>
      </c>
      <c r="S93" cm="1">
        <f t="array" ref="S93">INDEX([3]data_multi_row!$K$2:$DL$10038,_xlfn.XMATCH(_xlfn.CONCAT($C93:$I93,SUBSTITUTE($J93,$A$3,"")),[3]data_multi_row!$DL$2:$DL$10038,0),_xlfn.XMATCH(S$2,[3]data_multi_row!$K$2:$DL$2,0))</f>
        <v>7.9348766278196092E-3</v>
      </c>
      <c r="T93" cm="1">
        <f t="array" ref="T93">INDEX([3]data_multi_row!$K$2:$DL$10038,_xlfn.XMATCH(_xlfn.CONCAT($C93:$I93,SUBSTITUTE($J93,$A$3,"")),[3]data_multi_row!$DL$2:$DL$10038,0),_xlfn.XMATCH(T$2,[3]data_multi_row!$K$2:$DL$2,0))</f>
        <v>7.9348766278196092E-3</v>
      </c>
      <c r="U93" cm="1">
        <f t="array" ref="U93">INDEX([3]data_multi_row!$K$2:$DL$10038,_xlfn.XMATCH(_xlfn.CONCAT($C93:$I93,SUBSTITUTE($J93,$A$3,"")),[3]data_multi_row!$DL$2:$DL$10038,0),_xlfn.XMATCH(U$2,[3]data_multi_row!$K$2:$DL$2,0))</f>
        <v>7.9348766278196092E-3</v>
      </c>
      <c r="V93" cm="1">
        <f t="array" ref="V93">INDEX([3]data_multi_row!$K$2:$DL$10038,_xlfn.XMATCH(_xlfn.CONCAT($C93:$I93,SUBSTITUTE($J93,$A$3,"")),[3]data_multi_row!$DL$2:$DL$10038,0),_xlfn.XMATCH(V$2,[3]data_multi_row!$K$2:$DL$2,0))</f>
        <v>7.9348766278196092E-3</v>
      </c>
      <c r="W93" cm="1">
        <f t="array" ref="W93">INDEX([3]data_multi_row!$K$2:$DL$10038,_xlfn.XMATCH(_xlfn.CONCAT($C93:$I93,SUBSTITUTE($J93,$A$3,"")),[3]data_multi_row!$DL$2:$DL$10038,0),_xlfn.XMATCH(W$2,[3]data_multi_row!$K$2:$DL$2,0))</f>
        <v>7.9348766278196092E-3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76</v>
      </c>
      <c r="L95" t="s">
        <v>77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78</v>
      </c>
      <c r="L96" t="s">
        <v>77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79</v>
      </c>
      <c r="L97" t="s">
        <v>80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81</v>
      </c>
      <c r="L98" t="s">
        <v>73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1.1633719788023268E-3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2.1046458217409405E-3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3.7371607565635915E-3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2.7870635047325468E-3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2.6725074579113024E-3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2.4954002491885271E-3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2.5000750737298422E-3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2.5067584438781933E-3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2.5161518675157705E-3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2.5730310697551738E-3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6.7446451336466429E-3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6.7446451336466429E-3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6.7446451336466429E-3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6.7446451336466429E-3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6.7446451336466429E-3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6.7446451336466429E-3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6.7446451336466429E-3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6.7446451336466429E-3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6.7446451336466429E-3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6.7446451336466429E-3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6.7446451336466429E-3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73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74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76</v>
      </c>
      <c r="L113" t="s">
        <v>77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78</v>
      </c>
      <c r="L114" t="s">
        <v>77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79</v>
      </c>
      <c r="L115" t="s">
        <v>80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81</v>
      </c>
      <c r="L116" t="s">
        <v>73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6.9802318728139599E-4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5.2616145543523521E-5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7.4743215131271832E-5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5.5741270094650937E-5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5.3450149158226059E-5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4.9908004983770555E-5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5.0001501474596858E-5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5.013516887756387E-5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5.0323037350315419E-5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5.1460621395103483E-5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7.9348766278196092E-3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7.9348766278196092E-3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7.9348766278196092E-3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7.9348766278196092E-3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7.9348766278196092E-3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7.9348766278196092E-3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7.9348766278196092E-3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7.9348766278196092E-3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7.9348766278196092E-3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7.9348766278196092E-3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7.9348766278196092E-3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76</v>
      </c>
      <c r="L125" t="s">
        <v>77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78</v>
      </c>
      <c r="L126" t="s">
        <v>77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79</v>
      </c>
      <c r="L127" t="s">
        <v>80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81</v>
      </c>
      <c r="L128" t="s">
        <v>73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5.816859894011634E-4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4.3846787952936263E-5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6.2286012609393204E-5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4.6451058412209117E-5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4.4541790965188386E-5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4.1590004153142125E-5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4.1667917895497382E-5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4.1779307397969893E-5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4.1935864458596188E-5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4.2883851162586237E-5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6.7446451336466429E-3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6.7446451336466429E-3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6.7446451336466429E-3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6.7446451336466429E-3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6.7446451336466429E-3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6.7446451336466429E-3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6.7446451336466429E-3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6.7446451336466429E-3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6.7446451336466429E-3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6.7446451336466429E-3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6.7446451336466429E-3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73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74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76</v>
      </c>
      <c r="L142" t="s">
        <v>77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78</v>
      </c>
      <c r="L143" t="s">
        <v>77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79</v>
      </c>
      <c r="L144" t="s">
        <v>80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81</v>
      </c>
      <c r="L145" t="s">
        <v>73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2.2024158678985968E-4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1.3960463745627921E-4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1.0102299944356514E-4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1.3189979140812677E-4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9.8366947225854597E-5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9.4323792632163624E-5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8.8072949971359788E-5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8.8237943778700321E-5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8.8473827430995077E-5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8.8805360029968391E-5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9.081286128547672E-5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7.9348766278196092E-3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7.9348766278196092E-3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7.9348766278196092E-3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7.9348766278196092E-3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7.9348766278196092E-3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7.9348766278196092E-3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7.9348766278196092E-3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7.9348766278196092E-3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7.9348766278196092E-3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7.9348766278196092E-3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7.9348766278196092E-3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76</v>
      </c>
      <c r="L154" t="s">
        <v>77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78</v>
      </c>
      <c r="L155" t="s">
        <v>77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79</v>
      </c>
      <c r="L156" t="s">
        <v>80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81</v>
      </c>
      <c r="L157" t="s">
        <v>73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1.8353465565821639E-4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1.1633719788023269E-4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8.4185832869637618E-5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1.0991649284010566E-4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8.1972456021545497E-5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7.8603160526803011E-5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7.3394124976133157E-5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7.3531619815583608E-5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7.3728189525829231E-5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7.4004466691640321E-5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7.567738440456394E-5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6.7446451336466429E-3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6.7446451336466429E-3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6.7446451336466429E-3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6.7446451336466429E-3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6.7446451336466429E-3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6.7446451336466429E-3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6.7446451336466429E-3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6.7446451336466429E-3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6.7446451336466429E-3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6.7446451336466429E-3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6.7446451336466429E-3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73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74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76</v>
      </c>
      <c r="L171" t="s">
        <v>77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78</v>
      </c>
      <c r="L172" t="s">
        <v>77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79</v>
      </c>
      <c r="L173" t="s">
        <v>80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81</v>
      </c>
      <c r="L174" t="s">
        <v>73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6.0374585912047196E-3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6.0374585912047196E-3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6.0374585912047196E-3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6.0374585912047196E-3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6.0374585912047196E-3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6.0374585912047196E-3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6.0374585912047196E-3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6.0374585912047196E-3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6.0374585912047196E-3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6.0374585912047196E-3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6.0374585912047196E-3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1.8908895582531948E-2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1.8908895582531948E-2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1.8908895582531948E-2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1.8908895582531948E-2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1.8908895582531948E-2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1.8908895582531948E-2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1.8908895582531948E-2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1.8908895582531948E-2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1.8908895582531948E-2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1.8908895582531948E-2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1.8908895582531948E-2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76</v>
      </c>
      <c r="L181" t="s">
        <v>77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78</v>
      </c>
      <c r="L182" t="s">
        <v>77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79</v>
      </c>
      <c r="L183" t="s">
        <v>80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81</v>
      </c>
      <c r="L184" t="s">
        <v>73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6.0374585912047196E-3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6.0374585912047196E-3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6.0374585912047196E-3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6.0374585912047196E-3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6.0374585912047196E-3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6.0374585912047196E-3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6.0374585912047196E-3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6.0374585912047196E-3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6.0374585912047196E-3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6.0374585912047196E-3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6.0374585912047196E-3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1.8908895582531948E-2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1.8908895582531948E-2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1.8908895582531948E-2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1.8908895582531948E-2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1.8908895582531948E-2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1.8908895582531948E-2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1.8908895582531948E-2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1.8908895582531948E-2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1.8908895582531948E-2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1.8908895582531948E-2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1.8908895582531948E-2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73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74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76</v>
      </c>
      <c r="L195" t="s">
        <v>77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78</v>
      </c>
      <c r="L196" t="s">
        <v>77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79</v>
      </c>
      <c r="L197" t="s">
        <v>80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81</v>
      </c>
      <c r="L198" t="s">
        <v>73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1.9520936095636932E-3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1.9520936095636932E-3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1.9520936095636932E-3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1.9520936095636932E-3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1.9520936095636932E-3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1.9520936095636932E-3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1.9520936095636932E-3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1.9520936095636932E-3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1.9520936095636932E-3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1.9520936095636932E-3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1.9520936095636932E-3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1.8908895582531948E-2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1.8908895582531948E-2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1.8908895582531948E-2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1.8908895582531948E-2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1.8908895582531948E-2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1.8908895582531948E-2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1.8908895582531948E-2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1.8908895582531948E-2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1.8908895582531948E-2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1.8908895582531948E-2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1.8908895582531948E-2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76</v>
      </c>
      <c r="L208" t="s">
        <v>77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78</v>
      </c>
      <c r="L209" t="s">
        <v>77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79</v>
      </c>
      <c r="L210" t="s">
        <v>80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81</v>
      </c>
      <c r="L211" t="s">
        <v>73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1.9520936095636932E-3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1.9520936095636932E-3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1.9520936095636932E-3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1.9520936095636932E-3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1.9520936095636932E-3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1.9520936095636932E-3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1.9520936095636932E-3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1.9520936095636932E-3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1.9520936095636932E-3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1.9520936095636932E-3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1.9520936095636932E-3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1.8908895582531948E-2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1.8908895582531948E-2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1.8908895582531948E-2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1.8908895582531948E-2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1.8908895582531948E-2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1.8908895582531948E-2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1.8908895582531948E-2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1.8908895582531948E-2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1.8908895582531948E-2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1.8908895582531948E-2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1.8908895582531948E-2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73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74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76</v>
      </c>
      <c r="L225" t="s">
        <v>77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78</v>
      </c>
      <c r="L226" t="s">
        <v>77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79</v>
      </c>
      <c r="L227" t="s">
        <v>80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81</v>
      </c>
      <c r="L228" t="s">
        <v>73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76</v>
      </c>
      <c r="L235" t="s">
        <v>77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78</v>
      </c>
      <c r="L236" t="s">
        <v>77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79</v>
      </c>
      <c r="L237" t="s">
        <v>80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81</v>
      </c>
      <c r="L238" t="s">
        <v>73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73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74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76</v>
      </c>
      <c r="L252" t="s">
        <v>77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78</v>
      </c>
      <c r="L253" t="s">
        <v>77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79</v>
      </c>
      <c r="L254" t="s">
        <v>80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81</v>
      </c>
      <c r="L255" t="s">
        <v>73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4.9127263168987856E-2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4.9127263168987856E-2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4.9127263168987856E-2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4.9127263168987856E-2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4.9127263168987856E-2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4.9127263168987856E-2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4.9127263168987856E-2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4.9127263168987856E-2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4.9127263168987856E-2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4.9127263168987856E-2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4.9127263168987856E-2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1.2037233236469103E-2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1.2037233236469103E-2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1.2037233236469103E-2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1.2037233236469103E-2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1.2037233236469103E-2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1.2037233236469103E-2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1.2037233236469103E-2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1.2037233236469103E-2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1.2037233236469103E-2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1.2037233236469103E-2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1.2037233236469103E-2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4.0613113586196736E-3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4.0613113586196736E-3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4.0613113586196736E-3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4.0613113586196736E-3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4.0613113586196736E-3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4.0613113586196736E-3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4.0613113586196736E-3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4.0613113586196736E-3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4.0613113586196736E-3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4.0613113586196736E-3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4.0613113586196736E-3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76</v>
      </c>
      <c r="L266" t="s">
        <v>77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78</v>
      </c>
      <c r="L267" t="s">
        <v>77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79</v>
      </c>
      <c r="L268" t="s">
        <v>80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81</v>
      </c>
      <c r="L269" t="s">
        <v>73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4.9127263168987856E-2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4.9127263168987856E-2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4.9127263168987856E-2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4.9127263168987856E-2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4.9127263168987856E-2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4.9127263168987856E-2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4.9127263168987856E-2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4.9127263168987856E-2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4.9127263168987856E-2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4.9127263168987856E-2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4.9127263168987856E-2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1.2037233236469103E-2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1.2037233236469103E-2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1.2037233236469103E-2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1.2037233236469103E-2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1.2037233236469103E-2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1.2037233236469103E-2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1.2037233236469103E-2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1.2037233236469103E-2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1.2037233236469103E-2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1.2037233236469103E-2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1.2037233236469103E-2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4.0613113586196736E-3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4.0613113586196736E-3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4.0613113586196736E-3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4.0613113586196736E-3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4.0613113586196736E-3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4.0613113586196736E-3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4.0613113586196736E-3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4.0613113586196736E-3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4.0613113586196736E-3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4.0613113586196736E-3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4.0613113586196736E-3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73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74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76</v>
      </c>
      <c r="L284" t="s">
        <v>77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78</v>
      </c>
      <c r="L285" t="s">
        <v>77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79</v>
      </c>
      <c r="L286" t="s">
        <v>80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81</v>
      </c>
      <c r="L287" t="s">
        <v>73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1.2037233236469103E-2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1.2037233236469103E-2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1.2037233236469103E-2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1.2037233236469103E-2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1.2037233236469103E-2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1.2037233236469103E-2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1.2037233236469103E-2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1.2037233236469103E-2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1.2037233236469103E-2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1.2037233236469103E-2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1.2037233236469103E-2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4.0613113586196736E-3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4.0613113586196736E-3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4.0613113586196736E-3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4.0613113586196736E-3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4.0613113586196736E-3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4.0613113586196736E-3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4.0613113586196736E-3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4.0613113586196736E-3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4.0613113586196736E-3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4.0613113586196736E-3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4.0613113586196736E-3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76</v>
      </c>
      <c r="L297" t="s">
        <v>77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78</v>
      </c>
      <c r="L298" t="s">
        <v>77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79</v>
      </c>
      <c r="L299" t="s">
        <v>80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81</v>
      </c>
      <c r="L300" t="s">
        <v>73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1.2037233236469103E-2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1.2037233236469103E-2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1.2037233236469103E-2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1.2037233236469103E-2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1.2037233236469103E-2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1.2037233236469103E-2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1.2037233236469103E-2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1.2037233236469103E-2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1.2037233236469103E-2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1.2037233236469103E-2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1.2037233236469103E-2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4.0613113586196736E-3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4.0613113586196736E-3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4.0613113586196736E-3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4.0613113586196736E-3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4.0613113586196736E-3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4.0613113586196736E-3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4.0613113586196736E-3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4.0613113586196736E-3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4.0613113586196736E-3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4.0613113586196736E-3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4.0613113586196736E-3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73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74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76</v>
      </c>
      <c r="L314" t="s">
        <v>77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78</v>
      </c>
      <c r="L315" t="s">
        <v>77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79</v>
      </c>
      <c r="L316" t="s">
        <v>80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81</v>
      </c>
      <c r="L317" t="s">
        <v>73</v>
      </c>
      <c r="M317" cm="1">
        <f t="array" ref="M317">INDEX([3]data!$K$1:$AM$500,_xlfn.XMATCH(_xlfn.CONCAT($E317:$F317),[3]data!$AM$1:$AM$500),_xlfn.XMATCH($C317&amp;$G317,[3]data!$K$1:$AM$1))</f>
        <v>0.3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6.8316559427997539E-5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6.8316559427997539E-5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6.8316559427997539E-5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6.8316559427997539E-5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6.8316559427997539E-5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6.8316559427997539E-5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6.8316559427997539E-5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6.8316559427997539E-5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6.8316559427997539E-5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6.8316559427997539E-5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6.8316559427997539E-5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76</v>
      </c>
      <c r="L329" t="s">
        <v>77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78</v>
      </c>
      <c r="L330" t="s">
        <v>77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79</v>
      </c>
      <c r="L331" t="s">
        <v>80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81</v>
      </c>
      <c r="L332" t="s">
        <v>73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6.8316559427997539E-5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6.8316559427997539E-5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6.8316559427997539E-5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6.8316559427997539E-5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6.8316559427997539E-5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6.8316559427997539E-5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6.8316559427997539E-5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6.8316559427997539E-5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6.8316559427997539E-5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6.8316559427997539E-5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6.8316559427997539E-5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76</v>
      </c>
      <c r="L344" t="s">
        <v>77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78</v>
      </c>
      <c r="L345" t="s">
        <v>77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79</v>
      </c>
      <c r="L346" t="s">
        <v>80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81</v>
      </c>
      <c r="L347" t="s">
        <v>73</v>
      </c>
      <c r="M347" cm="1">
        <f t="array" ref="M347">INDEX([3]data!$K$1:$AM$500,_xlfn.XMATCH(_xlfn.CONCAT($E347:$F347),[3]data!$AM$1:$AM$500),_xlfn.XMATCH($C347&amp;$G347,[3]data!$K$1:$AM$1))</f>
        <v>0.3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6.8316559427997539E-5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6.8316559427997539E-5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6.8316559427997539E-5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6.8316559427997539E-5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6.8316559427997539E-5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6.8316559427997539E-5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6.8316559427997539E-5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6.8316559427997539E-5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6.8316559427997539E-5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6.8316559427997539E-5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6.8316559427997539E-5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73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74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76</v>
      </c>
      <c r="L362" t="s">
        <v>77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78</v>
      </c>
      <c r="L363" t="s">
        <v>77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81</v>
      </c>
      <c r="L365" t="s">
        <v>73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1.1581833253067222E-6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1.1581833253067222E-6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1.1581833253067222E-6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1.1581833253067222E-6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1.1581833253067222E-6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1.1581833253067222E-6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1.1581833253067222E-6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1.1581833253067222E-6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1.1581833253067222E-6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1.1581833253067222E-6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1.1581833253067222E-6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3.8549943346408849E-4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3.8549943346408849E-4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3.8549943346408849E-4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3.8549943346408849E-4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3.8549943346408849E-4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3.8549943346408849E-4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3.8549943346408849E-4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3.8549943346408849E-4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3.8549943346408849E-4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3.8549943346408849E-4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3.8549943346408849E-4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76</v>
      </c>
      <c r="L375" t="s">
        <v>77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78</v>
      </c>
      <c r="L376" t="s">
        <v>77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79</v>
      </c>
      <c r="L377" t="s">
        <v>80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81</v>
      </c>
      <c r="L378" t="s">
        <v>73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1.1581833253067222E-6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1.1581833253067222E-6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1.1581833253067222E-6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1.1581833253067222E-6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1.1581833253067222E-6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1.1581833253067222E-6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1.1581833253067222E-6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1.1581833253067222E-6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1.1581833253067222E-6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1.1581833253067222E-6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1.1581833253067222E-6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3.8549943346408849E-4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3.8549943346408849E-4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3.8549943346408849E-4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3.8549943346408849E-4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3.8549943346408849E-4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3.8549943346408849E-4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3.8549943346408849E-4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3.8549943346408849E-4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3.8549943346408849E-4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3.8549943346408849E-4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3.8549943346408849E-4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73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74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76</v>
      </c>
      <c r="L392" t="s">
        <v>77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78</v>
      </c>
      <c r="L393" t="s">
        <v>77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79</v>
      </c>
      <c r="L394" t="s">
        <v>80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81</v>
      </c>
      <c r="L395" t="s">
        <v>73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76</v>
      </c>
      <c r="L401" t="s">
        <v>77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78</v>
      </c>
      <c r="L402" t="s">
        <v>77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79</v>
      </c>
      <c r="L403" t="s">
        <v>80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81</v>
      </c>
      <c r="L404" t="s">
        <v>73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76</v>
      </c>
      <c r="L410" t="s">
        <v>77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78</v>
      </c>
      <c r="L411" t="s">
        <v>77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79</v>
      </c>
      <c r="L412" t="s">
        <v>80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81</v>
      </c>
      <c r="L413" t="s">
        <v>73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76</v>
      </c>
      <c r="L420" t="s">
        <v>77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78</v>
      </c>
      <c r="L421" t="s">
        <v>77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79</v>
      </c>
      <c r="L422" t="s">
        <v>80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81</v>
      </c>
      <c r="L423" t="s">
        <v>73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73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74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76</v>
      </c>
      <c r="L434" t="s">
        <v>77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78</v>
      </c>
      <c r="L435" t="s">
        <v>77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79</v>
      </c>
      <c r="L436" t="s">
        <v>80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81</v>
      </c>
      <c r="L437" t="s">
        <v>73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76</v>
      </c>
      <c r="L443" t="s">
        <v>77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78</v>
      </c>
      <c r="L444" t="s">
        <v>77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79</v>
      </c>
      <c r="L445" t="s">
        <v>80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81</v>
      </c>
      <c r="L446" t="s">
        <v>73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76</v>
      </c>
      <c r="L452" t="s">
        <v>77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78</v>
      </c>
      <c r="L453" t="s">
        <v>77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79</v>
      </c>
      <c r="L454" t="s">
        <v>80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81</v>
      </c>
      <c r="L455" t="s">
        <v>73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76</v>
      </c>
      <c r="L461" t="s">
        <v>77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78</v>
      </c>
      <c r="L462" t="s">
        <v>77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79</v>
      </c>
      <c r="L463" t="s">
        <v>80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81</v>
      </c>
      <c r="L464" t="s">
        <v>73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73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74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76</v>
      </c>
      <c r="L474" t="s">
        <v>77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78</v>
      </c>
      <c r="L475" t="s">
        <v>77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79</v>
      </c>
      <c r="L476" t="s">
        <v>80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81</v>
      </c>
      <c r="L477" t="s">
        <v>73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76</v>
      </c>
      <c r="L483" t="s">
        <v>77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78</v>
      </c>
      <c r="L484" t="s">
        <v>77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79</v>
      </c>
      <c r="L485" t="s">
        <v>80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81</v>
      </c>
      <c r="L486" t="s">
        <v>73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76</v>
      </c>
      <c r="L492" t="s">
        <v>77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78</v>
      </c>
      <c r="L493" t="s">
        <v>77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79</v>
      </c>
      <c r="L494" t="s">
        <v>80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81</v>
      </c>
      <c r="L495" t="s">
        <v>73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76</v>
      </c>
      <c r="L501" t="s">
        <v>77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78</v>
      </c>
      <c r="L502" t="s">
        <v>77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79</v>
      </c>
      <c r="L503" t="s">
        <v>80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81</v>
      </c>
      <c r="L504" t="s">
        <v>73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76</v>
      </c>
      <c r="L510" t="s">
        <v>77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78</v>
      </c>
      <c r="L511" t="s">
        <v>77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79</v>
      </c>
      <c r="L512" t="s">
        <v>80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81</v>
      </c>
      <c r="L513" t="s">
        <v>73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76</v>
      </c>
      <c r="L519" t="s">
        <v>77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78</v>
      </c>
      <c r="L520" t="s">
        <v>77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79</v>
      </c>
      <c r="L521" t="s">
        <v>80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81</v>
      </c>
      <c r="L522" t="s">
        <v>73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73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74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76</v>
      </c>
      <c r="L532" t="s">
        <v>77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78</v>
      </c>
      <c r="L533" t="s">
        <v>77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79</v>
      </c>
      <c r="L534" t="s">
        <v>80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81</v>
      </c>
      <c r="L535" t="s">
        <v>73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1.8908895582531948E-2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1.8908895582531948E-2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1.8908895582531948E-2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1.8908895582531948E-2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1.8908895582531948E-2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1.8908895582531948E-2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1.8908895582531948E-2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1.8908895582531948E-2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1.8908895582531948E-2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1.8908895582531948E-2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1.8908895582531948E-2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76</v>
      </c>
      <c r="L541" t="s">
        <v>77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78</v>
      </c>
      <c r="L542" t="s">
        <v>77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79</v>
      </c>
      <c r="L543" t="s">
        <v>80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81</v>
      </c>
      <c r="L544" t="s">
        <v>73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1.6072561245152106E-2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1.6072561245152106E-2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1.6072561245152106E-2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1.6072561245152106E-2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1.6072561245152106E-2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1.6072561245152106E-2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1.6072561245152106E-2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1.6072561245152106E-2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1.6072561245152106E-2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1.6072561245152106E-2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1.6072561245152106E-2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76</v>
      </c>
      <c r="L550" t="s">
        <v>77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78</v>
      </c>
      <c r="L551" t="s">
        <v>77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79</v>
      </c>
      <c r="L552" t="s">
        <v>80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81</v>
      </c>
      <c r="L553" t="s">
        <v>73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1.3236226907772375E-2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1.3236226907772375E-2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1.3236226907772375E-2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1.3236226907772375E-2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1.3236226907772375E-2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1.3236226907772375E-2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1.3236226907772375E-2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1.3236226907772375E-2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1.3236226907772375E-2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1.3236226907772375E-2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1.3236226907772375E-2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76</v>
      </c>
      <c r="L559" t="s">
        <v>77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78</v>
      </c>
      <c r="L560" t="s">
        <v>77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79</v>
      </c>
      <c r="L561" t="s">
        <v>80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81</v>
      </c>
      <c r="L562" t="s">
        <v>73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73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74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76</v>
      </c>
      <c r="L571" t="s">
        <v>77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78</v>
      </c>
      <c r="L572" t="s">
        <v>77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79</v>
      </c>
      <c r="L573" t="s">
        <v>80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81</v>
      </c>
      <c r="L574" t="s">
        <v>73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1.8908895582531948E-2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1.8908895582531948E-2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1.8908895582531948E-2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1.8908895582531948E-2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1.8908895582531948E-2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1.8908895582531948E-2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1.8908895582531948E-2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1.8908895582531948E-2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1.8908895582531948E-2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1.8908895582531948E-2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1.8908895582531948E-2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76</v>
      </c>
      <c r="L579" t="s">
        <v>77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78</v>
      </c>
      <c r="L580" t="s">
        <v>77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79</v>
      </c>
      <c r="L581" t="s">
        <v>80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81</v>
      </c>
      <c r="L582" t="s">
        <v>73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1.8908895582531948E-2</v>
      </c>
      <c r="N590" cm="1">
        <f t="array" ref="N590">INDEX([1]!data,_xlfn.XMATCH(_xlfn.CONCAT($C590:$I590,SUBSTITUTE($J590,$A$3,)),[1]!index,0),_xlfn.XMATCH(N$2,[1]!header,0))</f>
        <v>1.8870005939972286E-2</v>
      </c>
      <c r="O590" cm="1">
        <f t="array" ref="O590">INDEX([1]!data,_xlfn.XMATCH(_xlfn.CONCAT($C590:$I590,SUBSTITUTE($J590,$A$3,)),[1]!index,0),_xlfn.XMATCH(O$2,[1]!header,0))</f>
        <v>1.8944434178698052E-2</v>
      </c>
      <c r="P590" cm="1">
        <f t="array" ref="P590">INDEX([1]!data,_xlfn.XMATCH(_xlfn.CONCAT($C590:$I590,SUBSTITUTE($J590,$A$3,)),[1]!index,0),_xlfn.XMATCH(P$2,[1]!header,0))</f>
        <v>1.253664822064573E-2</v>
      </c>
      <c r="Q590" cm="1">
        <f t="array" ref="Q590">INDEX([1]!data,_xlfn.XMATCH(_xlfn.CONCAT($C590:$I590,SUBSTITUTE($J590,$A$3,)),[1]!index,0),_xlfn.XMATCH(Q$2,[1]!header,0))</f>
        <v>9.5598905802999675E-3</v>
      </c>
      <c r="R590" cm="1">
        <f t="array" ref="R590">INDEX([1]!data,_xlfn.XMATCH(_xlfn.CONCAT($C590:$I590,SUBSTITUTE($J590,$A$3,)),[1]!index,0),_xlfn.XMATCH(R$2,[1]!header,0))</f>
        <v>7.6156157505620735E-3</v>
      </c>
      <c r="S590" cm="1">
        <f t="array" ref="S590">INDEX([1]!data,_xlfn.XMATCH(_xlfn.CONCAT($C590:$I590,SUBSTITUTE($J590,$A$3,)),[1]!index,0),_xlfn.XMATCH(S$2,[1]!header,0))</f>
        <v>6.3835562592090417E-3</v>
      </c>
      <c r="T590" cm="1">
        <f t="array" ref="T590">INDEX([1]!data,_xlfn.XMATCH(_xlfn.CONCAT($C590:$I590,SUBSTITUTE($J590,$A$3,)),[1]!index,0),_xlfn.XMATCH(T$2,[1]!header,0))</f>
        <v>5.3961423158854025E-3</v>
      </c>
      <c r="U590" cm="1">
        <f t="array" ref="U590">INDEX([1]!data,_xlfn.XMATCH(_xlfn.CONCAT($C590:$I590,SUBSTITUTE($J590,$A$3,)),[1]!index,0),_xlfn.XMATCH(U$2,[1]!header,0))</f>
        <v>4.5210592625481542E-3</v>
      </c>
      <c r="V590" cm="1">
        <f t="array" ref="V590">INDEX([1]!data,_xlfn.XMATCH(_xlfn.CONCAT($C590:$I590,SUBSTITUTE($J590,$A$3,)),[1]!index,0),_xlfn.XMATCH(V$2,[1]!header,0))</f>
        <v>4.0373520191079757E-3</v>
      </c>
      <c r="W590" cm="1">
        <f t="array" ref="W590">INDEX([1]!data,_xlfn.XMATCH(_xlfn.CONCAT($C590:$I590,SUBSTITUTE($J590,$A$3,)),[1]!index,0),_xlfn.XMATCH(W$2,[1]!header,0))</f>
        <v>4.0513539594656481E-3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73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74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76</v>
      </c>
      <c r="L596" t="s">
        <v>77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78</v>
      </c>
      <c r="L597" t="s">
        <v>77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79</v>
      </c>
      <c r="L598" t="s">
        <v>80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81</v>
      </c>
      <c r="L599" t="s">
        <v>73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1.2567397045783968E-2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1.2567397045783968E-2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1.2567397045783968E-2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1.2567397045783968E-2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1.2567397045783968E-2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1.2567397045783968E-2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1.2567397045783968E-2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1.2567397045783968E-2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1.2567397045783968E-2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1.2567397045783968E-2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1.2567397045783968E-2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76</v>
      </c>
      <c r="L605" t="s">
        <v>77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78</v>
      </c>
      <c r="L606" t="s">
        <v>77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79</v>
      </c>
      <c r="L607" t="s">
        <v>80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81</v>
      </c>
      <c r="L608" t="s">
        <v>73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3.770219113735207E-3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3.770219113735207E-3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3.770219113735207E-3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3.770219113735207E-3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3.770219113735207E-3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3.770219113735207E-3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3.770219113735207E-3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3.770219113735207E-3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3.770219113735207E-3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3.770219113735207E-3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3.770219113735207E-3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76</v>
      </c>
      <c r="L614" t="s">
        <v>77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78</v>
      </c>
      <c r="L615" t="s">
        <v>77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79</v>
      </c>
      <c r="L616" t="s">
        <v>80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81</v>
      </c>
      <c r="L617" t="s">
        <v>73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4.7127738921690088E-3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4.7127738921690088E-3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4.7127738921690088E-3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4.7127738921690088E-3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4.7127738921690088E-3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4.7127738921690088E-3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4.7127738921690088E-3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4.7127738921690088E-3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4.7127738921690088E-3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4.7127738921690088E-3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4.7127738921690088E-3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73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74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76</v>
      </c>
      <c r="L627" t="s">
        <v>77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78</v>
      </c>
      <c r="L628" t="s">
        <v>77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79</v>
      </c>
      <c r="L629" t="s">
        <v>80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81</v>
      </c>
      <c r="L630" t="s">
        <v>73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1.2567397045783968E-2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1.2567397045783968E-2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1.2567397045783968E-2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1.2567397045783968E-2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1.2567397045783968E-2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1.2567397045783968E-2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1.2567397045783968E-2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1.2567397045783968E-2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1.2567397045783968E-2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1.2567397045783968E-2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1.2567397045783968E-2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76</v>
      </c>
      <c r="L636" t="s">
        <v>77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78</v>
      </c>
      <c r="L637" t="s">
        <v>77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79</v>
      </c>
      <c r="L638" t="s">
        <v>80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81</v>
      </c>
      <c r="L639" t="s">
        <v>73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3.770219113735207E-3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3.770219113735207E-3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3.770219113735207E-3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3.770219113735207E-3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3.770219113735207E-3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3.770219113735207E-3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3.770219113735207E-3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3.770219113735207E-3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3.770219113735207E-3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3.770219113735207E-3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3.770219113735207E-3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73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74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76</v>
      </c>
      <c r="L649" t="s">
        <v>77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78</v>
      </c>
      <c r="L650" t="s">
        <v>77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79</v>
      </c>
      <c r="L651" t="s">
        <v>80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81</v>
      </c>
      <c r="L652" t="s">
        <v>73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3.9674383139098046E-3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3.9674383139098046E-3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3.9674383139098046E-3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3.9674383139098046E-3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3.9674383139098046E-3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3.9674383139098046E-3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3.9674383139098046E-3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3.9674383139098046E-3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3.9674383139098046E-3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3.9674383139098046E-3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3.9674383139098046E-3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73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74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76</v>
      </c>
      <c r="L660" t="s">
        <v>77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78</v>
      </c>
      <c r="L661" t="s">
        <v>77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79</v>
      </c>
      <c r="L662" t="s">
        <v>80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81</v>
      </c>
      <c r="L663" t="s">
        <v>73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76</v>
      </c>
      <c r="L667" t="s">
        <v>77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78</v>
      </c>
      <c r="L668" t="s">
        <v>77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79</v>
      </c>
      <c r="L669" t="s">
        <v>80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81</v>
      </c>
      <c r="L670" t="s">
        <v>73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73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74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76</v>
      </c>
      <c r="L681" t="s">
        <v>77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78</v>
      </c>
      <c r="L682" t="s">
        <v>77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79</v>
      </c>
      <c r="L683" t="s">
        <v>80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81</v>
      </c>
      <c r="L684" t="s">
        <v>73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76</v>
      </c>
      <c r="L688" t="s">
        <v>77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78</v>
      </c>
      <c r="L689" t="s">
        <v>77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79</v>
      </c>
      <c r="L690" t="s">
        <v>80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81</v>
      </c>
      <c r="L691" t="s">
        <v>73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73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L699" t="s">
        <v>100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77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73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74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76</v>
      </c>
      <c r="L705" t="s">
        <v>77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78</v>
      </c>
      <c r="L706" t="s">
        <v>77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79</v>
      </c>
      <c r="L707" t="s">
        <v>80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81</v>
      </c>
      <c r="L708" t="s">
        <v>73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77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73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74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76</v>
      </c>
      <c r="L717" t="s">
        <v>77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78</v>
      </c>
      <c r="L718" t="s">
        <v>77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79</v>
      </c>
      <c r="L719" t="s">
        <v>80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81</v>
      </c>
      <c r="L720" t="s">
        <v>73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76</v>
      </c>
      <c r="L725" t="s">
        <v>77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78</v>
      </c>
      <c r="L726" t="s">
        <v>77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79</v>
      </c>
      <c r="L727" t="s">
        <v>80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81</v>
      </c>
      <c r="L728" t="s">
        <v>73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76</v>
      </c>
      <c r="L734" t="s">
        <v>77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78</v>
      </c>
      <c r="L735" t="s">
        <v>77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79</v>
      </c>
      <c r="L736" t="s">
        <v>80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81</v>
      </c>
      <c r="L737" t="s">
        <v>73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L739" t="s">
        <v>100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73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74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76</v>
      </c>
      <c r="L745" t="s">
        <v>77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78</v>
      </c>
      <c r="L746" t="s">
        <v>77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79</v>
      </c>
      <c r="L747" t="s">
        <v>80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81</v>
      </c>
      <c r="L748" t="s">
        <v>73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76</v>
      </c>
      <c r="L753" t="s">
        <v>77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78</v>
      </c>
      <c r="L754" t="s">
        <v>77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79</v>
      </c>
      <c r="L755" t="s">
        <v>80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81</v>
      </c>
      <c r="L756" t="s">
        <v>73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76</v>
      </c>
      <c r="L761" t="s">
        <v>77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78</v>
      </c>
      <c r="L762" t="s">
        <v>77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79</v>
      </c>
      <c r="L763" t="s">
        <v>80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81</v>
      </c>
      <c r="L764" t="s">
        <v>73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76</v>
      </c>
      <c r="L769" t="s">
        <v>77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78</v>
      </c>
      <c r="L770" t="s">
        <v>77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79</v>
      </c>
      <c r="L771" t="s">
        <v>80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81</v>
      </c>
      <c r="L772" t="s">
        <v>73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73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74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76</v>
      </c>
      <c r="L781" t="s">
        <v>77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78</v>
      </c>
      <c r="L782" t="s">
        <v>77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79</v>
      </c>
      <c r="L783" t="s">
        <v>80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81</v>
      </c>
      <c r="L784" t="s">
        <v>73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L790" t="s">
        <v>51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L791" t="s">
        <v>51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74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76</v>
      </c>
      <c r="L796" t="s">
        <v>77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78</v>
      </c>
      <c r="L797" t="s">
        <v>77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81</v>
      </c>
      <c r="L798" t="s">
        <v>73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76</v>
      </c>
      <c r="L801" t="s">
        <v>77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78</v>
      </c>
      <c r="L802" t="s">
        <v>77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81</v>
      </c>
      <c r="L803" t="s">
        <v>73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74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76</v>
      </c>
      <c r="L809" t="s">
        <v>77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78</v>
      </c>
      <c r="L810" t="s">
        <v>77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81</v>
      </c>
      <c r="L811" t="s">
        <v>73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76</v>
      </c>
      <c r="L814" t="s">
        <v>77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78</v>
      </c>
      <c r="L815" t="s">
        <v>77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81</v>
      </c>
      <c r="L816" t="s">
        <v>73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2025-03-18T20:58:05Z</dcterms:created>
  <dcterms:modified xsi:type="dcterms:W3CDTF">2025-03-18T20:58:07Z</dcterms:modified>
</cp:coreProperties>
</file>