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Conversions"/>
      <sheetName val="Coefficients"/>
      <sheetName val="macro inputs"/>
    </sheetNames>
    <sheetDataSet>
      <sheetData sheetId="0"/>
      <sheetData sheetId="1"/>
      <sheetData sheetId="2">
        <row r="26">
          <cell r="K26">
            <v>0</v>
          </cell>
          <cell r="L26">
            <v>0</v>
          </cell>
          <cell r="M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3"/>
  <sheetViews>
    <sheetView tabSelected="1" workbookViewId="0">
      <selection activeCell="A1" sqref="A1:X3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CIMS.CAN.QC</t>
        </is>
      </c>
      <c r="B3" t="inlineStr">
        <is>
          <t>Region</t>
        </is>
      </c>
      <c r="C3" t="inlineStr">
        <is>
          <t>QC</t>
        </is>
      </c>
      <c r="G3" t="inlineStr">
        <is>
          <t>tax</t>
        </is>
      </c>
      <c r="H3" t="inlineStr">
        <is>
          <t>CO2</t>
        </is>
      </c>
      <c r="I3" t="inlineStr">
        <is>
          <t>Combustion</t>
        </is>
      </c>
      <c r="L3" t="inlineStr">
        <is>
          <t>$/tCO2e</t>
        </is>
      </c>
      <c r="M3">
        <f>[1]Prices!K$26</f>
        <v/>
      </c>
      <c r="N3">
        <f>[1]Prices!L$26</f>
        <v/>
      </c>
      <c r="O3">
        <f>[1]Prices!M$26</f>
        <v/>
      </c>
      <c r="P3" t="n">
        <v>16.65</v>
      </c>
      <c r="Q3">
        <f>[1]Prices!O$26</f>
        <v/>
      </c>
      <c r="R3">
        <f>[1]Prices!P$26</f>
        <v/>
      </c>
      <c r="S3">
        <f>[1]Prices!Q$26</f>
        <v/>
      </c>
      <c r="T3">
        <f>[1]Prices!R$26</f>
        <v/>
      </c>
      <c r="U3">
        <f>[1]Prices!S$26</f>
        <v/>
      </c>
      <c r="V3">
        <f>[1]Prices!T$26</f>
        <v/>
      </c>
      <c r="W3">
        <f>[1]Prices!U$26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2025-07-17T22:01:05Z</dcterms:created>
  <dcterms:modified xsi:type="dcterms:W3CDTF">2025-08-26T19:19:16Z</dcterms:modified>
  <cp:lastModifiedBy>Bradford Griffin</cp:lastModifiedBy>
</cp:coreProperties>
</file>