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3624" yWindow="2148" windowWidth="17280" windowHeight="8880" tabRatio="600" firstSheet="0" activeTab="0" autoFilterDateGrouping="1"/>
  </bookViews>
  <sheets>
    <sheet name="Sheet1" sheetId="1" state="visible" r:id="rId1"/>
  </sheets>
  <definedNames/>
  <calcPr calcId="191029" fullCalcOnLoad="1" calcOnSave="0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X4"/>
  <sheetViews>
    <sheetView tabSelected="1" workbookViewId="0">
      <selection activeCell="A1" sqref="A1:X4"/>
    </sheetView>
  </sheetViews>
  <sheetFormatPr baseColWidth="8" defaultRowHeight="14.4"/>
  <sheetData>
    <row r="1">
      <c r="B1" t="inlineStr">
        <is>
          <t>&lt;-- Navigate by typing to search</t>
        </is>
      </c>
    </row>
    <row r="2">
      <c r="A2" t="inlineStr">
        <is>
          <t>Branch</t>
        </is>
      </c>
      <c r="B2" t="inlineStr">
        <is>
          <t>Type</t>
        </is>
      </c>
      <c r="C2" t="inlineStr">
        <is>
          <t>Region</t>
        </is>
      </c>
      <c r="D2" t="inlineStr">
        <is>
          <t>Sector</t>
        </is>
      </c>
      <c r="E2" t="inlineStr">
        <is>
          <t>Service</t>
        </is>
      </c>
      <c r="F2" t="inlineStr">
        <is>
          <t>Technology</t>
        </is>
      </c>
      <c r="G2" t="inlineStr">
        <is>
          <t>Parameter</t>
        </is>
      </c>
      <c r="H2" t="inlineStr">
        <is>
          <t>Context</t>
        </is>
      </c>
      <c r="I2" t="inlineStr">
        <is>
          <t>Sub_Context</t>
        </is>
      </c>
      <c r="J2" t="inlineStr">
        <is>
          <t>Target</t>
        </is>
      </c>
      <c r="K2" t="inlineStr">
        <is>
          <t>Source</t>
        </is>
      </c>
      <c r="L2" t="inlineStr">
        <is>
          <t>Unit</t>
        </is>
      </c>
      <c r="M2" t="n">
        <v>2000</v>
      </c>
      <c r="N2" t="n">
        <v>2005</v>
      </c>
      <c r="O2" t="n">
        <v>2010</v>
      </c>
      <c r="P2" t="n">
        <v>2015</v>
      </c>
      <c r="Q2" t="n">
        <v>2020</v>
      </c>
      <c r="R2" t="n">
        <v>2025</v>
      </c>
      <c r="S2" t="n">
        <v>2030</v>
      </c>
      <c r="T2" t="n">
        <v>2035</v>
      </c>
      <c r="U2" t="n">
        <v>2040</v>
      </c>
      <c r="V2" t="n">
        <v>2045</v>
      </c>
      <c r="W2" t="n">
        <v>2050</v>
      </c>
      <c r="X2" t="inlineStr">
        <is>
          <t>Comments</t>
        </is>
      </c>
    </row>
    <row r="3">
      <c r="A3" t="inlineStr">
        <is>
          <t>CIMS.CAN.BC.Electricity.Utility Generation.Base Load</t>
        </is>
      </c>
      <c r="B3" t="inlineStr">
        <is>
          <t>Service</t>
        </is>
      </c>
      <c r="C3" t="inlineStr">
        <is>
          <t>BC</t>
        </is>
      </c>
      <c r="D3" t="inlineStr">
        <is>
          <t>Electricity</t>
        </is>
      </c>
      <c r="E3" t="inlineStr">
        <is>
          <t>Base Load</t>
        </is>
      </c>
      <c r="F3" t="inlineStr">
        <is>
          <t>Nuclear</t>
        </is>
      </c>
      <c r="G3" t="inlineStr">
        <is>
          <t>market_share_new_max</t>
        </is>
      </c>
      <c r="L3" t="inlineStr">
        <is>
          <t>%</t>
        </is>
      </c>
      <c r="M3" t="n">
        <v>0</v>
      </c>
      <c r="N3">
        <f>M3</f>
        <v/>
      </c>
      <c r="O3">
        <f>N3</f>
        <v/>
      </c>
      <c r="P3">
        <f>O3</f>
        <v/>
      </c>
      <c r="Q3">
        <f>P3</f>
        <v/>
      </c>
      <c r="R3">
        <f>Q3</f>
        <v/>
      </c>
      <c r="S3">
        <f>R3</f>
        <v/>
      </c>
      <c r="T3">
        <f>S3</f>
        <v/>
      </c>
      <c r="U3">
        <f>T3</f>
        <v/>
      </c>
      <c r="V3">
        <f>U3</f>
        <v/>
      </c>
      <c r="W3">
        <f>V3</f>
        <v/>
      </c>
    </row>
    <row r="4">
      <c r="A4" t="inlineStr">
        <is>
          <t>CIMS.CAN.BC.Electricity.Utility Generation.Base Load</t>
        </is>
      </c>
      <c r="B4" t="inlineStr">
        <is>
          <t>Service</t>
        </is>
      </c>
      <c r="C4" t="inlineStr">
        <is>
          <t>BC</t>
        </is>
      </c>
      <c r="D4" t="inlineStr">
        <is>
          <t>Electricity</t>
        </is>
      </c>
      <c r="E4" t="inlineStr">
        <is>
          <t>Base Load</t>
        </is>
      </c>
      <c r="F4" t="inlineStr">
        <is>
          <t>Nuclear SMR</t>
        </is>
      </c>
      <c r="G4" t="inlineStr">
        <is>
          <t>market_share_new_max</t>
        </is>
      </c>
      <c r="L4" t="inlineStr">
        <is>
          <t>%</t>
        </is>
      </c>
      <c r="M4" t="n">
        <v>0</v>
      </c>
      <c r="N4">
        <f>M4</f>
        <v/>
      </c>
      <c r="O4">
        <f>N4</f>
        <v/>
      </c>
      <c r="P4">
        <f>O4</f>
        <v/>
      </c>
      <c r="Q4">
        <f>P4</f>
        <v/>
      </c>
      <c r="R4">
        <f>Q4</f>
        <v/>
      </c>
      <c r="S4">
        <f>R4</f>
        <v/>
      </c>
      <c r="T4">
        <f>S4</f>
        <v/>
      </c>
      <c r="U4">
        <f>T4</f>
        <v/>
      </c>
      <c r="V4">
        <f>U4</f>
        <v/>
      </c>
      <c r="W4">
        <f>V4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Bradford Griffin</dc:creator>
  <dcterms:created xsi:type="dcterms:W3CDTF">2024-10-09T03:41:01Z</dcterms:created>
  <dcterms:modified xsi:type="dcterms:W3CDTF">2025-08-26T19:19:17Z</dcterms:modified>
  <cp:lastModifiedBy>Bradford Griffin</cp:lastModifiedBy>
</cp:coreProperties>
</file>