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transmission\"/>
    </mc:Choice>
  </mc:AlternateContent>
  <xr:revisionPtr revIDLastSave="0" documentId="13_ncr:1_{D21FC116-907A-4F76-A828-CF101BF07ABA}"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data_multi_row" sheetId="3" r:id="rId3"/>
    <sheet name="calcs" sheetId="4" r:id="rId4"/>
  </sheets>
  <definedNames>
    <definedName name="data">data!$L$4:$AK$4649</definedName>
    <definedName name="data_multi">data_multi_row!$L$3:$DJ$4271</definedName>
    <definedName name="header">data!$L$1:$AK$1</definedName>
    <definedName name="header_multi">data_multi_row!$L$2:$DJ$2</definedName>
    <definedName name="index">data!$AM$4:$AM$4649</definedName>
    <definedName name="index_multi">data_multi_row!$DL$3:$DL$4271</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71" i="3" l="1"/>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<sst xmlns="http://schemas.openxmlformats.org/spreadsheetml/2006/main" count="132" uniqueCount="61">
  <si>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</si>
  <si>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</si>
  <si>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</si>
  <si>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</si>
  <si>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</si>
  <si>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</si>
  <si>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csv/model/transmission</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</si>
  <si>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</si>
  <si>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</si>
  <si>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</si>
  <si>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</si>
  <si>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</si>
  <si>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</si>
  <si>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</si>
  <si>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</si>
  <si>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</si>
  <si>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</si>
  <si>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</si>
  <si>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</si>
  <si>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</si>
  <si>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</si>
  <si>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</si>
  <si>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</si>
  <si>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</si>
  <si>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</si>
  <si>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</si>
  <si>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</si>
  <si>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</si>
  <si>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</si>
  <si>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</si>
  <si>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</si>
  <si>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</si>
  <si>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</si>
  <si>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</si>
  <si>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</si>
  <si>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</si>
  <si>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</si>
  <si>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.Transmission.CCS TS BC</t>
  </si>
  <si>
    <t>CIMS</t>
  </si>
  <si>
    <t>Lutes 2012</t>
  </si>
  <si>
    <t>$/CO2 CCS Transportation and Storage</t>
  </si>
  <si>
    <t>$/tCO2</t>
  </si>
  <si>
    <t>.Transmission.CCS TS AB</t>
  </si>
  <si>
    <t>.Transmission.CCS TS SK</t>
  </si>
  <si>
    <t>.Transmission.CCS TS MB</t>
  </si>
  <si>
    <t>.Transmission.CCS TS ON</t>
  </si>
  <si>
    <t>.Transmission.CCS TS QC</t>
  </si>
  <si>
    <t>.Transmission.CCS TS AT</t>
  </si>
  <si>
    <t>available</t>
  </si>
  <si>
    <t>heterogeneity</t>
  </si>
  <si>
    <t>lifetime</t>
  </si>
  <si>
    <t>unavailable</t>
  </si>
  <si>
    <t>discount_rate_financial</t>
  </si>
  <si>
    <t>fcc</t>
  </si>
  <si>
    <t>fom</t>
  </si>
  <si>
    <t>lcc_financial</t>
  </si>
  <si>
    <t>output</t>
  </si>
  <si>
    <t>technology</t>
  </si>
  <si>
    <t>region</t>
  </si>
  <si>
    <t>sector</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</si>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</sst>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49">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354">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10" sqref="C10"/>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651"/>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47"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58</v>
      </c>
      <c r="D3" s="7" t="s">
        <v>59</v>
      </c>
      <c r="E3" s="7" t="s">
        <v>28</v>
      </c>
      <c r="F3" s="7" t="s">
        <v>57</v>
      </c>
      <c r="G3" s="7" t="s">
        <v>29</v>
      </c>
      <c r="H3" s="7" t="s">
        <v>30</v>
      </c>
      <c r="I3" s="7" t="s">
        <v>31</v>
      </c>
      <c r="J3" s="7" t="s">
        <v>32</v>
      </c>
      <c r="K3" s="7" t="s">
        <v>33</v>
      </c>
      <c r="L3" s="48" t="s">
        <v>34</v>
      </c>
      <c r="M3" s="15" t="s">
        <v>35</v>
      </c>
      <c r="N3" s="25" t="s">
        <v>52</v>
      </c>
      <c r="O3" s="15" t="s">
        <v>49</v>
      </c>
      <c r="P3" s="15" t="s">
        <v>48</v>
      </c>
      <c r="Q3" s="15" t="s">
        <v>51</v>
      </c>
      <c r="R3" s="15" t="s">
        <v>50</v>
      </c>
      <c r="S3" s="25" t="s">
        <v>60</v>
      </c>
      <c r="T3" s="25" t="s">
        <v>60</v>
      </c>
      <c r="U3" s="25" t="s">
        <v>60</v>
      </c>
      <c r="V3" s="25" t="s">
        <v>60</v>
      </c>
      <c r="W3" s="25" t="s">
        <v>60</v>
      </c>
      <c r="X3" s="25" t="s">
        <v>60</v>
      </c>
      <c r="Y3" s="25" t="s">
        <v>60</v>
      </c>
      <c r="Z3" s="25" t="s">
        <v>60</v>
      </c>
      <c r="AA3" s="25" t="s">
        <v>60</v>
      </c>
      <c r="AB3" s="25" t="s">
        <v>60</v>
      </c>
      <c r="AC3" s="25" t="s">
        <v>60</v>
      </c>
      <c r="AD3" s="25" t="s">
        <v>60</v>
      </c>
      <c r="AE3" s="25" t="s">
        <v>60</v>
      </c>
      <c r="AF3" s="25" t="s">
        <v>60</v>
      </c>
      <c r="AG3" s="25" t="s">
        <v>60</v>
      </c>
      <c r="AH3" s="33" t="s">
        <v>56</v>
      </c>
      <c r="AI3" s="33" t="s">
        <v>53</v>
      </c>
      <c r="AJ3" s="33" t="s">
        <v>54</v>
      </c>
      <c r="AK3" s="33" t="s">
        <v>55</v>
      </c>
      <c r="AL3" s="8"/>
      <c r="AM3" s="14" t="s">
        <v>36</v>
      </c>
    </row>
    <row r="4" spans="1:41" x14ac:dyDescent="0.3">
      <c r="B4" s="41"/>
      <c r="C4" s="41"/>
      <c r="D4" s="41"/>
      <c r="E4" s="41"/>
      <c r="G4" s="39"/>
      <c r="H4" s="40"/>
      <c r="I4" s="39"/>
      <c r="J4" s="39"/>
      <c r="K4" s="39"/>
      <c r="L4" s="24"/>
      <c r="M4" s="27"/>
      <c r="N4" s="45"/>
      <c r="O4" s="27"/>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
      </c>
      <c r="AO4" s="6"/>
    </row>
    <row r="5" spans="1:41" x14ac:dyDescent="0.3">
      <c r="B5" s="41"/>
      <c r="C5" s="41"/>
      <c r="D5" s="41"/>
      <c r="E5" s="41"/>
      <c r="G5" s="39"/>
      <c r="H5" s="40"/>
      <c r="I5" s="39"/>
      <c r="J5" s="39"/>
      <c r="K5" s="39"/>
      <c r="L5" s="24"/>
      <c r="M5" s="27"/>
      <c r="N5" s="45"/>
      <c r="O5" s="27"/>
      <c r="P5" s="27"/>
      <c r="Q5" s="27"/>
      <c r="R5" s="27"/>
      <c r="S5" s="45"/>
      <c r="T5" s="45"/>
      <c r="U5" s="45"/>
      <c r="V5" s="45"/>
      <c r="W5" s="45"/>
      <c r="X5" s="45"/>
      <c r="Y5" s="45"/>
      <c r="Z5" s="45"/>
      <c r="AA5" s="45"/>
      <c r="AB5" s="45"/>
      <c r="AC5" s="45"/>
      <c r="AD5" s="45"/>
      <c r="AE5" s="45"/>
      <c r="AF5" s="45"/>
      <c r="AG5" s="45"/>
      <c r="AH5" s="34"/>
      <c r="AI5" s="34"/>
      <c r="AJ5" s="34"/>
      <c r="AK5" s="34"/>
      <c r="AM5" s="13" t="str">
        <f t="shared" si="1"/>
        <v/>
      </c>
      <c r="AO5" s="9"/>
    </row>
    <row r="6" spans="1:41" x14ac:dyDescent="0.3">
      <c r="B6" s="41"/>
      <c r="C6" s="41"/>
      <c r="D6" s="41"/>
      <c r="E6" s="41"/>
      <c r="G6" s="39"/>
      <c r="H6" s="40"/>
      <c r="I6" s="39"/>
      <c r="J6" s="39"/>
      <c r="K6" s="39"/>
      <c r="L6" s="24"/>
      <c r="M6" s="27"/>
      <c r="N6" s="45"/>
      <c r="O6" s="27"/>
      <c r="P6" s="27"/>
      <c r="Q6" s="27"/>
      <c r="R6" s="27"/>
      <c r="S6" s="45"/>
      <c r="T6" s="45"/>
      <c r="U6" s="45"/>
      <c r="V6" s="45"/>
      <c r="W6" s="45"/>
      <c r="X6" s="45"/>
      <c r="Y6" s="45"/>
      <c r="Z6" s="45"/>
      <c r="AA6" s="45"/>
      <c r="AB6" s="45"/>
      <c r="AC6" s="45"/>
      <c r="AD6" s="45"/>
      <c r="AE6" s="45"/>
      <c r="AF6" s="45"/>
      <c r="AG6" s="45"/>
      <c r="AH6" s="34"/>
      <c r="AI6" s="34"/>
      <c r="AJ6" s="34"/>
      <c r="AK6" s="34"/>
      <c r="AM6" s="13" t="str">
        <f t="shared" si="1"/>
        <v/>
      </c>
      <c r="AO6" s="9"/>
    </row>
    <row r="7" spans="1:41" x14ac:dyDescent="0.3">
      <c r="B7" s="41"/>
      <c r="C7" s="41"/>
      <c r="D7" s="41"/>
      <c r="E7" s="41"/>
      <c r="G7" s="39"/>
      <c r="H7" s="40"/>
      <c r="I7" s="39"/>
      <c r="J7" s="39"/>
      <c r="K7" s="39"/>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1"/>
        <v/>
      </c>
      <c r="AO7" s="9"/>
    </row>
    <row r="8" spans="1:41" x14ac:dyDescent="0.3">
      <c r="B8" s="41"/>
      <c r="C8" s="41"/>
      <c r="D8" s="41"/>
      <c r="E8" s="41"/>
      <c r="G8" s="39"/>
      <c r="H8" s="40"/>
      <c r="I8" s="39"/>
      <c r="J8" s="39"/>
      <c r="K8" s="39"/>
      <c r="L8" s="24"/>
      <c r="M8" s="27"/>
      <c r="N8" s="45"/>
      <c r="O8" s="27"/>
      <c r="P8" s="27"/>
      <c r="Q8" s="27"/>
      <c r="R8" s="27"/>
      <c r="S8" s="45"/>
      <c r="T8" s="45"/>
      <c r="U8" s="45"/>
      <c r="V8" s="45"/>
      <c r="W8" s="45"/>
      <c r="X8" s="45"/>
      <c r="Y8" s="45"/>
      <c r="Z8" s="45"/>
      <c r="AA8" s="45"/>
      <c r="AB8" s="45"/>
      <c r="AC8" s="45"/>
      <c r="AD8" s="45"/>
      <c r="AE8" s="45"/>
      <c r="AF8" s="45"/>
      <c r="AG8" s="45"/>
      <c r="AH8" s="34"/>
      <c r="AI8" s="34"/>
      <c r="AJ8" s="34"/>
      <c r="AK8" s="34"/>
      <c r="AM8" s="13" t="str">
        <f t="shared" si="1"/>
        <v/>
      </c>
      <c r="AO8" s="6"/>
    </row>
    <row r="9" spans="1:41" x14ac:dyDescent="0.3">
      <c r="B9" s="41"/>
      <c r="C9" s="41"/>
      <c r="D9" s="41"/>
      <c r="E9" s="41"/>
      <c r="G9" s="39"/>
      <c r="H9" s="40"/>
      <c r="I9" s="39"/>
      <c r="J9" s="39"/>
      <c r="K9" s="39"/>
      <c r="L9" s="24"/>
      <c r="M9" s="27"/>
      <c r="N9" s="45"/>
      <c r="O9" s="27"/>
      <c r="P9" s="27"/>
      <c r="Q9" s="27"/>
      <c r="R9" s="27"/>
      <c r="S9" s="45"/>
      <c r="T9" s="45"/>
      <c r="U9" s="45"/>
      <c r="V9" s="45"/>
      <c r="W9" s="45"/>
      <c r="X9" s="45"/>
      <c r="Y9" s="45"/>
      <c r="Z9" s="45"/>
      <c r="AA9" s="45"/>
      <c r="AB9" s="45"/>
      <c r="AC9" s="45"/>
      <c r="AD9" s="45"/>
      <c r="AE9" s="45"/>
      <c r="AF9" s="45"/>
      <c r="AG9" s="45"/>
      <c r="AH9" s="34"/>
      <c r="AI9" s="34"/>
      <c r="AJ9" s="34"/>
      <c r="AK9" s="34"/>
      <c r="AM9" s="13" t="str">
        <f t="shared" si="1"/>
        <v/>
      </c>
      <c r="AO9" s="9"/>
    </row>
    <row r="10" spans="1:41" x14ac:dyDescent="0.3">
      <c r="B10" s="41"/>
      <c r="C10" s="41"/>
      <c r="D10" s="41"/>
      <c r="E10" s="41"/>
      <c r="G10" s="39"/>
      <c r="H10" s="40"/>
      <c r="I10" s="39"/>
      <c r="J10" s="39"/>
      <c r="K10" s="39"/>
      <c r="L10" s="24"/>
      <c r="M10" s="27"/>
      <c r="N10" s="45"/>
      <c r="O10" s="27"/>
      <c r="P10" s="27"/>
      <c r="Q10" s="27"/>
      <c r="R10" s="27"/>
      <c r="S10" s="45"/>
      <c r="T10" s="45"/>
      <c r="U10" s="45"/>
      <c r="V10" s="45"/>
      <c r="W10" s="45"/>
      <c r="X10" s="45"/>
      <c r="Y10" s="45"/>
      <c r="Z10" s="45"/>
      <c r="AA10" s="45"/>
      <c r="AB10" s="45"/>
      <c r="AC10" s="45"/>
      <c r="AD10" s="45"/>
      <c r="AE10" s="45"/>
      <c r="AF10" s="45"/>
      <c r="AG10" s="45"/>
      <c r="AH10" s="34"/>
      <c r="AI10" s="34"/>
      <c r="AJ10" s="34"/>
      <c r="AK10" s="34"/>
      <c r="AM10" s="13" t="str">
        <f t="shared" si="1"/>
        <v/>
      </c>
      <c r="AO10" s="9"/>
    </row>
    <row r="11" spans="1:41" x14ac:dyDescent="0.3">
      <c r="B11" s="41"/>
      <c r="C11" s="41"/>
      <c r="D11" s="41"/>
      <c r="E11" s="41"/>
      <c r="G11" s="39"/>
      <c r="H11" s="40"/>
      <c r="I11" s="39"/>
      <c r="J11" s="39"/>
      <c r="K11" s="39"/>
      <c r="L11" s="24"/>
      <c r="M11" s="27"/>
      <c r="N11" s="45"/>
      <c r="O11" s="27"/>
      <c r="P11" s="27"/>
      <c r="Q11" s="27"/>
      <c r="R11" s="27"/>
      <c r="S11" s="45"/>
      <c r="T11" s="45"/>
      <c r="U11" s="45"/>
      <c r="V11" s="45"/>
      <c r="W11" s="45"/>
      <c r="X11" s="45"/>
      <c r="Y11" s="45"/>
      <c r="Z11" s="45"/>
      <c r="AA11" s="45"/>
      <c r="AB11" s="45"/>
      <c r="AC11" s="45"/>
      <c r="AD11" s="45"/>
      <c r="AE11" s="45"/>
      <c r="AF11" s="45"/>
      <c r="AG11" s="45"/>
      <c r="AH11" s="34"/>
      <c r="AI11" s="34"/>
      <c r="AJ11" s="34"/>
      <c r="AK11" s="34"/>
      <c r="AM11" s="13" t="str">
        <f t="shared" si="1"/>
        <v/>
      </c>
      <c r="AO11" s="9"/>
    </row>
    <row r="12" spans="1:41" x14ac:dyDescent="0.3">
      <c r="B12" s="41"/>
      <c r="C12" s="41"/>
      <c r="D12" s="41"/>
      <c r="E12" s="41"/>
      <c r="G12" s="39"/>
      <c r="H12" s="40"/>
      <c r="I12" s="39"/>
      <c r="J12" s="39"/>
      <c r="K12" s="39"/>
      <c r="L12" s="24"/>
      <c r="M12" s="27"/>
      <c r="N12" s="45"/>
      <c r="O12" s="27"/>
      <c r="P12" s="27"/>
      <c r="Q12" s="27"/>
      <c r="R12" s="27"/>
      <c r="S12" s="45"/>
      <c r="T12" s="45"/>
      <c r="U12" s="45"/>
      <c r="V12" s="45"/>
      <c r="W12" s="45"/>
      <c r="X12" s="45"/>
      <c r="Y12" s="45"/>
      <c r="Z12" s="45"/>
      <c r="AA12" s="45"/>
      <c r="AB12" s="45"/>
      <c r="AC12" s="45"/>
      <c r="AD12" s="45"/>
      <c r="AE12" s="45"/>
      <c r="AF12" s="45"/>
      <c r="AG12" s="45"/>
      <c r="AH12" s="34"/>
      <c r="AI12" s="34"/>
      <c r="AJ12" s="34"/>
      <c r="AK12" s="34"/>
      <c r="AM12" s="13" t="str">
        <f t="shared" si="1"/>
        <v/>
      </c>
      <c r="AO12" s="6"/>
    </row>
    <row r="13" spans="1:41" x14ac:dyDescent="0.3">
      <c r="B13" s="41"/>
      <c r="C13" s="41"/>
      <c r="D13" s="41"/>
      <c r="E13" s="41"/>
      <c r="G13" s="39"/>
      <c r="H13" s="40"/>
      <c r="I13" s="39"/>
      <c r="J13" s="39"/>
      <c r="K13" s="39"/>
      <c r="L13" s="24"/>
      <c r="M13" s="27"/>
      <c r="N13" s="45"/>
      <c r="O13" s="27"/>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1"/>
        <v/>
      </c>
      <c r="AO13" s="9"/>
    </row>
    <row r="14" spans="1:41" x14ac:dyDescent="0.3">
      <c r="B14" s="41"/>
      <c r="C14" s="41"/>
      <c r="D14" s="41"/>
      <c r="E14" s="41"/>
      <c r="G14" s="39"/>
      <c r="H14" s="40"/>
      <c r="I14" s="39"/>
      <c r="J14" s="39"/>
      <c r="K14" s="39"/>
      <c r="L14" s="24"/>
      <c r="M14" s="27"/>
      <c r="N14" s="45"/>
      <c r="O14" s="27"/>
      <c r="P14" s="27"/>
      <c r="Q14" s="27"/>
      <c r="R14" s="27"/>
      <c r="S14" s="45"/>
      <c r="T14" s="45"/>
      <c r="U14" s="45"/>
      <c r="V14" s="45"/>
      <c r="W14" s="45"/>
      <c r="X14" s="45"/>
      <c r="Y14" s="45"/>
      <c r="Z14" s="45"/>
      <c r="AA14" s="45"/>
      <c r="AB14" s="45"/>
      <c r="AC14" s="45"/>
      <c r="AD14" s="45"/>
      <c r="AE14" s="45"/>
      <c r="AF14" s="45"/>
      <c r="AG14" s="45"/>
      <c r="AH14" s="34"/>
      <c r="AI14" s="34"/>
      <c r="AJ14" s="34"/>
      <c r="AK14" s="34"/>
      <c r="AM14" s="13" t="str">
        <f t="shared" si="1"/>
        <v/>
      </c>
      <c r="AO14" s="6"/>
    </row>
    <row r="15" spans="1:41" x14ac:dyDescent="0.3">
      <c r="B15" s="41"/>
      <c r="C15" s="41"/>
      <c r="D15" s="41"/>
      <c r="E15" s="41"/>
      <c r="G15" s="39"/>
      <c r="H15" s="40"/>
      <c r="I15" s="39"/>
      <c r="J15" s="39"/>
      <c r="K15" s="39"/>
      <c r="L15" s="24"/>
      <c r="M15" s="27"/>
      <c r="N15" s="45"/>
      <c r="O15" s="27"/>
      <c r="P15" s="27"/>
      <c r="Q15" s="27"/>
      <c r="R15" s="27"/>
      <c r="S15" s="45"/>
      <c r="T15" s="45"/>
      <c r="U15" s="45"/>
      <c r="V15" s="45"/>
      <c r="W15" s="45"/>
      <c r="X15" s="45"/>
      <c r="Y15" s="45"/>
      <c r="Z15" s="45"/>
      <c r="AA15" s="45"/>
      <c r="AB15" s="45"/>
      <c r="AC15" s="45"/>
      <c r="AD15" s="45"/>
      <c r="AE15" s="45"/>
      <c r="AF15" s="45"/>
      <c r="AG15" s="45"/>
      <c r="AH15" s="34"/>
      <c r="AI15" s="34"/>
      <c r="AJ15" s="34"/>
      <c r="AK15" s="34"/>
      <c r="AM15" s="13" t="str">
        <f t="shared" si="1"/>
        <v/>
      </c>
      <c r="AO15" s="6"/>
    </row>
    <row r="16" spans="1:41" x14ac:dyDescent="0.3">
      <c r="B16" s="41"/>
      <c r="C16" s="41"/>
      <c r="D16" s="41"/>
      <c r="E16" s="41"/>
      <c r="G16" s="39"/>
      <c r="H16" s="40"/>
      <c r="I16" s="39"/>
      <c r="J16" s="39"/>
      <c r="K16" s="39"/>
      <c r="L16" s="24"/>
      <c r="M16" s="27"/>
      <c r="N16" s="45"/>
      <c r="O16" s="27"/>
      <c r="P16" s="27"/>
      <c r="Q16" s="27"/>
      <c r="R16" s="27"/>
      <c r="S16" s="45"/>
      <c r="T16" s="45"/>
      <c r="U16" s="45"/>
      <c r="V16" s="45"/>
      <c r="W16" s="45"/>
      <c r="X16" s="45"/>
      <c r="Y16" s="45"/>
      <c r="Z16" s="45"/>
      <c r="AA16" s="45"/>
      <c r="AB16" s="45"/>
      <c r="AC16" s="45"/>
      <c r="AD16" s="45"/>
      <c r="AE16" s="45"/>
      <c r="AF16" s="45"/>
      <c r="AG16" s="45"/>
      <c r="AH16" s="34"/>
      <c r="AI16" s="34"/>
      <c r="AJ16" s="34"/>
      <c r="AK16" s="34"/>
      <c r="AM16" s="13" t="str">
        <f t="shared" si="1"/>
        <v/>
      </c>
      <c r="AO16" s="6"/>
    </row>
    <row r="17" spans="2:41" x14ac:dyDescent="0.3">
      <c r="B17" s="41"/>
      <c r="C17" s="41"/>
      <c r="D17" s="41"/>
      <c r="E17" s="41"/>
      <c r="G17" s="39"/>
      <c r="H17" s="40"/>
      <c r="I17" s="39"/>
      <c r="J17" s="39"/>
      <c r="K17" s="39"/>
      <c r="L17" s="24"/>
      <c r="M17" s="27"/>
      <c r="N17" s="45"/>
      <c r="O17" s="27"/>
      <c r="P17" s="27"/>
      <c r="Q17" s="27"/>
      <c r="R17" s="27"/>
      <c r="S17" s="45"/>
      <c r="T17" s="45"/>
      <c r="U17" s="45"/>
      <c r="V17" s="45"/>
      <c r="W17" s="45"/>
      <c r="X17" s="45"/>
      <c r="Y17" s="45"/>
      <c r="Z17" s="45"/>
      <c r="AA17" s="45"/>
      <c r="AB17" s="45"/>
      <c r="AC17" s="45"/>
      <c r="AD17" s="45"/>
      <c r="AE17" s="45"/>
      <c r="AF17" s="45"/>
      <c r="AG17" s="45"/>
      <c r="AH17" s="34"/>
      <c r="AI17" s="34"/>
      <c r="AJ17" s="34"/>
      <c r="AK17" s="34"/>
      <c r="AM17" s="13" t="str">
        <f t="shared" si="1"/>
        <v/>
      </c>
      <c r="AO17" s="6"/>
    </row>
    <row r="18" spans="2:41" x14ac:dyDescent="0.3">
      <c r="B18" s="41"/>
      <c r="C18" s="41"/>
      <c r="D18" s="41"/>
      <c r="E18" s="41"/>
      <c r="G18" s="39"/>
      <c r="H18" s="40"/>
      <c r="I18" s="39"/>
      <c r="J18" s="39"/>
      <c r="K18" s="39"/>
      <c r="L18" s="24"/>
      <c r="M18" s="27"/>
      <c r="N18" s="45"/>
      <c r="O18" s="27"/>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
      </c>
      <c r="AO18" s="6"/>
    </row>
    <row r="19" spans="2:41" x14ac:dyDescent="0.3">
      <c r="B19" s="41"/>
      <c r="C19" s="41"/>
      <c r="D19" s="41"/>
      <c r="E19" s="41"/>
      <c r="G19" s="39"/>
      <c r="H19" s="40"/>
      <c r="I19" s="39"/>
      <c r="J19" s="39"/>
      <c r="K19" s="39"/>
      <c r="L19" s="24"/>
      <c r="M19" s="27"/>
      <c r="N19" s="45"/>
      <c r="O19" s="27"/>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
      </c>
      <c r="AO19" s="6"/>
    </row>
    <row r="20" spans="2:41" x14ac:dyDescent="0.3">
      <c r="B20" s="41"/>
      <c r="C20" s="41"/>
      <c r="D20" s="41"/>
      <c r="E20" s="41"/>
      <c r="G20" s="39"/>
      <c r="H20" s="40"/>
      <c r="I20" s="39"/>
      <c r="J20" s="39"/>
      <c r="K20" s="39"/>
      <c r="L20" s="24"/>
      <c r="M20" s="27"/>
      <c r="N20" s="45"/>
      <c r="O20" s="27"/>
      <c r="P20" s="27"/>
      <c r="Q20" s="27"/>
      <c r="R20" s="27"/>
      <c r="S20" s="45"/>
      <c r="T20" s="45"/>
      <c r="U20" s="45"/>
      <c r="V20" s="45"/>
      <c r="W20" s="45"/>
      <c r="X20" s="45"/>
      <c r="Y20" s="45"/>
      <c r="Z20" s="45"/>
      <c r="AA20" s="45"/>
      <c r="AB20" s="45"/>
      <c r="AC20" s="45"/>
      <c r="AD20" s="45"/>
      <c r="AE20" s="45"/>
      <c r="AF20" s="45"/>
      <c r="AG20" s="45"/>
      <c r="AH20" s="34"/>
      <c r="AI20" s="34"/>
      <c r="AJ20" s="34"/>
      <c r="AK20" s="34"/>
      <c r="AM20" s="13" t="str">
        <f t="shared" si="1"/>
        <v/>
      </c>
      <c r="AO20" s="6"/>
    </row>
    <row r="21" spans="2:41" x14ac:dyDescent="0.3">
      <c r="B21" s="41"/>
      <c r="C21" s="41"/>
      <c r="D21" s="41"/>
      <c r="E21" s="41"/>
      <c r="G21" s="39"/>
      <c r="H21" s="40"/>
      <c r="I21" s="39"/>
      <c r="J21" s="39"/>
      <c r="K21" s="39"/>
      <c r="L21" s="24"/>
      <c r="M21" s="27"/>
      <c r="N21" s="45"/>
      <c r="O21" s="27"/>
      <c r="P21" s="27"/>
      <c r="Q21" s="27"/>
      <c r="R21" s="27"/>
      <c r="S21" s="45"/>
      <c r="T21" s="45"/>
      <c r="U21" s="45"/>
      <c r="V21" s="45"/>
      <c r="W21" s="45"/>
      <c r="X21" s="45"/>
      <c r="Y21" s="45"/>
      <c r="Z21" s="45"/>
      <c r="AA21" s="45"/>
      <c r="AB21" s="45"/>
      <c r="AC21" s="45"/>
      <c r="AD21" s="45"/>
      <c r="AE21" s="45"/>
      <c r="AF21" s="45"/>
      <c r="AG21" s="45"/>
      <c r="AH21" s="34"/>
      <c r="AI21" s="34"/>
      <c r="AJ21" s="34"/>
      <c r="AK21" s="34"/>
      <c r="AM21" s="13" t="str">
        <f t="shared" si="1"/>
        <v/>
      </c>
      <c r="AO21" s="6"/>
    </row>
    <row r="22" spans="2:41" x14ac:dyDescent="0.3">
      <c r="B22" s="41"/>
      <c r="C22" s="41"/>
      <c r="D22" s="41"/>
      <c r="E22" s="41"/>
      <c r="G22" s="39"/>
      <c r="H22" s="40"/>
      <c r="I22" s="39"/>
      <c r="J22" s="39"/>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c r="AO22" s="9"/>
    </row>
    <row r="23" spans="2:41" x14ac:dyDescent="0.3">
      <c r="B23" s="41"/>
      <c r="C23" s="41"/>
      <c r="D23" s="41"/>
      <c r="E23" s="41"/>
      <c r="G23" s="39"/>
      <c r="H23" s="40"/>
      <c r="I23" s="39"/>
      <c r="J23" s="39"/>
      <c r="K23" s="39"/>
      <c r="L23" s="24"/>
      <c r="M23" s="27"/>
      <c r="N23" s="45"/>
      <c r="O23" s="27"/>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
      </c>
      <c r="AO23" s="6"/>
    </row>
    <row r="24" spans="2:41" x14ac:dyDescent="0.3">
      <c r="B24" s="41"/>
      <c r="C24" s="41"/>
      <c r="D24" s="39"/>
      <c r="E24" s="39"/>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
      </c>
      <c r="AO24" s="9"/>
    </row>
    <row r="25" spans="2:41" x14ac:dyDescent="0.3">
      <c r="B25" s="41"/>
      <c r="C25" s="41"/>
      <c r="D25" s="39"/>
      <c r="E25" s="39"/>
      <c r="G25" s="39"/>
      <c r="H25" s="40"/>
      <c r="I25" s="39"/>
      <c r="J25" s="39"/>
      <c r="K25" s="39"/>
      <c r="L25" s="24"/>
      <c r="M25" s="27"/>
      <c r="N25" s="45"/>
      <c r="O25" s="27"/>
      <c r="P25" s="27"/>
      <c r="Q25" s="27"/>
      <c r="R25" s="27"/>
      <c r="S25" s="45"/>
      <c r="T25" s="45"/>
      <c r="U25" s="45"/>
      <c r="V25" s="45"/>
      <c r="W25" s="45"/>
      <c r="X25" s="45"/>
      <c r="Y25" s="45"/>
      <c r="Z25" s="45"/>
      <c r="AA25" s="45"/>
      <c r="AB25" s="45"/>
      <c r="AC25" s="45"/>
      <c r="AD25" s="45"/>
      <c r="AE25" s="45"/>
      <c r="AF25" s="45"/>
      <c r="AG25" s="45"/>
      <c r="AH25" s="34"/>
      <c r="AI25" s="34"/>
      <c r="AJ25" s="34"/>
      <c r="AK25" s="34"/>
      <c r="AM25" s="13" t="str">
        <f t="shared" si="1"/>
        <v/>
      </c>
      <c r="AO25" s="6"/>
    </row>
    <row r="26" spans="2:41" x14ac:dyDescent="0.3">
      <c r="B26" s="41"/>
      <c r="C26" s="41"/>
      <c r="D26" s="39"/>
      <c r="E26" s="39"/>
      <c r="G26" s="39"/>
      <c r="H26" s="40"/>
      <c r="I26" s="39"/>
      <c r="J26" s="39"/>
      <c r="K26" s="39"/>
      <c r="L26" s="24"/>
      <c r="M26" s="27"/>
      <c r="N26" s="45"/>
      <c r="O26" s="27"/>
      <c r="P26" s="27"/>
      <c r="Q26" s="27"/>
      <c r="R26" s="27"/>
      <c r="S26" s="45"/>
      <c r="T26" s="45"/>
      <c r="U26" s="45"/>
      <c r="V26" s="45"/>
      <c r="W26" s="45"/>
      <c r="X26" s="45"/>
      <c r="Y26" s="45"/>
      <c r="Z26" s="45"/>
      <c r="AA26" s="45"/>
      <c r="AB26" s="45"/>
      <c r="AC26" s="45"/>
      <c r="AD26" s="45"/>
      <c r="AE26" s="45"/>
      <c r="AF26" s="45"/>
      <c r="AG26" s="45"/>
      <c r="AH26" s="34"/>
      <c r="AI26" s="34"/>
      <c r="AJ26" s="34"/>
      <c r="AK26" s="34"/>
      <c r="AM26" s="13" t="str">
        <f t="shared" si="1"/>
        <v/>
      </c>
      <c r="AO26" s="9"/>
    </row>
    <row r="27" spans="2:41" x14ac:dyDescent="0.3">
      <c r="B27" s="41"/>
      <c r="C27" s="41"/>
      <c r="D27" s="39"/>
      <c r="E27" s="39"/>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6"/>
    </row>
    <row r="28" spans="2:41" x14ac:dyDescent="0.3">
      <c r="B28" s="41"/>
      <c r="C28" s="41"/>
      <c r="D28" s="39"/>
      <c r="E28" s="39"/>
      <c r="G28" s="39"/>
      <c r="H28" s="40"/>
      <c r="I28" s="39"/>
      <c r="J28" s="39"/>
      <c r="K28" s="39"/>
      <c r="L28" s="24"/>
      <c r="M28" s="27"/>
      <c r="N28" s="45"/>
      <c r="O28" s="27"/>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
      </c>
      <c r="AO28" s="9"/>
    </row>
    <row r="29" spans="2:41" x14ac:dyDescent="0.3">
      <c r="B29" s="41"/>
      <c r="C29" s="41"/>
      <c r="D29" s="39"/>
      <c r="E29" s="39"/>
      <c r="G29" s="39"/>
      <c r="H29" s="40"/>
      <c r="I29" s="39"/>
      <c r="J29" s="39"/>
      <c r="K29" s="39"/>
      <c r="L29" s="24"/>
      <c r="M29" s="27"/>
      <c r="N29" s="45"/>
      <c r="O29" s="27"/>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
      </c>
      <c r="AO29" s="6"/>
    </row>
    <row r="30" spans="2:41" x14ac:dyDescent="0.3">
      <c r="B30" s="41"/>
      <c r="C30" s="41"/>
      <c r="D30" s="39"/>
      <c r="E30" s="39"/>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1"/>
        <v/>
      </c>
      <c r="AO30" s="9"/>
    </row>
    <row r="31" spans="2:41" x14ac:dyDescent="0.3">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6"/>
    </row>
    <row r="32" spans="2:41" x14ac:dyDescent="0.3">
      <c r="B32" s="41"/>
      <c r="C32" s="41"/>
      <c r="D32" s="39"/>
      <c r="E32" s="39"/>
      <c r="G32" s="39"/>
      <c r="H32" s="40"/>
      <c r="I32" s="39"/>
      <c r="J32" s="39"/>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c r="AO32" s="9"/>
    </row>
    <row r="33" spans="2:41" x14ac:dyDescent="0.3">
      <c r="B33" s="41"/>
      <c r="C33" s="41"/>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
      </c>
      <c r="AO33" s="6"/>
    </row>
    <row r="34" spans="2:41" x14ac:dyDescent="0.3">
      <c r="B34" s="41"/>
      <c r="C34" s="41"/>
      <c r="D34" s="39"/>
      <c r="E34" s="39"/>
      <c r="G34" s="39"/>
      <c r="H34" s="40"/>
      <c r="I34" s="39"/>
      <c r="J34" s="39"/>
      <c r="K34" s="39"/>
      <c r="L34" s="24"/>
      <c r="M34" s="27"/>
      <c r="N34" s="45"/>
      <c r="O34" s="27"/>
      <c r="P34" s="27"/>
      <c r="Q34" s="27"/>
      <c r="R34" s="27"/>
      <c r="S34" s="45"/>
      <c r="T34" s="45"/>
      <c r="U34" s="45"/>
      <c r="V34" s="45"/>
      <c r="W34" s="45"/>
      <c r="X34" s="45"/>
      <c r="Y34" s="45"/>
      <c r="Z34" s="45"/>
      <c r="AA34" s="45"/>
      <c r="AB34" s="45"/>
      <c r="AC34" s="45"/>
      <c r="AD34" s="45"/>
      <c r="AE34" s="45"/>
      <c r="AF34" s="45"/>
      <c r="AG34" s="45"/>
      <c r="AH34" s="34"/>
      <c r="AI34" s="34"/>
      <c r="AJ34" s="34"/>
      <c r="AK34" s="34"/>
      <c r="AM34" s="13" t="str">
        <f t="shared" si="1"/>
        <v/>
      </c>
      <c r="AO34" s="9"/>
    </row>
    <row r="35" spans="2:41" x14ac:dyDescent="0.3">
      <c r="B35" s="41"/>
      <c r="C35" s="41"/>
      <c r="D35" s="39"/>
      <c r="E35" s="39"/>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c r="AO35" s="6"/>
    </row>
    <row r="36" spans="2:41" x14ac:dyDescent="0.3">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c r="AO36" s="9"/>
    </row>
    <row r="37" spans="2:41" x14ac:dyDescent="0.3">
      <c r="B37" s="41"/>
      <c r="C37" s="41"/>
      <c r="D37" s="39"/>
      <c r="E37" s="39"/>
      <c r="G37" s="39"/>
      <c r="H37" s="40"/>
      <c r="I37" s="39"/>
      <c r="J37" s="39"/>
      <c r="K37" s="39"/>
      <c r="L37" s="24"/>
      <c r="M37" s="27"/>
      <c r="N37" s="45"/>
      <c r="O37" s="27"/>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
      </c>
      <c r="AO37" s="6"/>
    </row>
    <row r="38" spans="2:41" x14ac:dyDescent="0.3">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c r="AO38" s="9"/>
    </row>
    <row r="39" spans="2:41" x14ac:dyDescent="0.3">
      <c r="B39" s="41"/>
      <c r="C39" s="41"/>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c r="AO39" s="6"/>
    </row>
    <row r="40" spans="2:41" x14ac:dyDescent="0.3">
      <c r="B40" s="41"/>
      <c r="C40" s="41"/>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
      </c>
      <c r="AO40" s="9"/>
    </row>
    <row r="41" spans="2:41" x14ac:dyDescent="0.3">
      <c r="B41" s="41"/>
      <c r="C41" s="41"/>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c r="AO41" s="6"/>
    </row>
    <row r="42" spans="2:41" x14ac:dyDescent="0.3">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2:41" x14ac:dyDescent="0.3">
      <c r="B43" s="41"/>
      <c r="C43" s="41"/>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row>
    <row r="44" spans="2:41" x14ac:dyDescent="0.3">
      <c r="B44" s="41"/>
      <c r="C44" s="41"/>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
      </c>
    </row>
    <row r="45" spans="2:41" x14ac:dyDescent="0.3">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row>
    <row r="46" spans="2:41" x14ac:dyDescent="0.3">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
      </c>
    </row>
    <row r="47" spans="2:41" x14ac:dyDescent="0.3">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row>
    <row r="48" spans="2:41" x14ac:dyDescent="0.3">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
      </c>
    </row>
    <row r="49" spans="2:39" x14ac:dyDescent="0.3">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row>
    <row r="50" spans="2:39" x14ac:dyDescent="0.3">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
      </c>
    </row>
    <row r="51" spans="2:39" x14ac:dyDescent="0.3">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row>
    <row r="52" spans="2:39" x14ac:dyDescent="0.3">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row>
    <row r="53" spans="2:39" x14ac:dyDescent="0.3">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row>
    <row r="54" spans="2:39" x14ac:dyDescent="0.3">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
      </c>
    </row>
    <row r="55" spans="2:39" x14ac:dyDescent="0.3">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row>
    <row r="56" spans="2:39" x14ac:dyDescent="0.3">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
      </c>
    </row>
    <row r="57" spans="2:39" x14ac:dyDescent="0.3">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row>
    <row r="58" spans="2:39" x14ac:dyDescent="0.3">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row>
    <row r="59" spans="2:39" x14ac:dyDescent="0.3">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
      </c>
    </row>
    <row r="60" spans="2:39" x14ac:dyDescent="0.3">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M60" s="13" t="str">
        <f t="shared" si="1"/>
        <v/>
      </c>
    </row>
    <row r="61" spans="2:39" x14ac:dyDescent="0.3">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row>
    <row r="62" spans="2:39" x14ac:dyDescent="0.3">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2:39" x14ac:dyDescent="0.3">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row>
    <row r="64" spans="2:39" x14ac:dyDescent="0.3">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row>
    <row r="65" spans="2:39" x14ac:dyDescent="0.3">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
      </c>
    </row>
    <row r="66" spans="2:39" x14ac:dyDescent="0.3">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row>
    <row r="67" spans="2:39" x14ac:dyDescent="0.3">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row>
    <row r="68" spans="2:39" x14ac:dyDescent="0.3">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row>
    <row r="69" spans="2:39" x14ac:dyDescent="0.3">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
      </c>
    </row>
    <row r="70" spans="2:39" x14ac:dyDescent="0.3">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row>
    <row r="71" spans="2:39" x14ac:dyDescent="0.3">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row>
    <row r="72" spans="2:39" x14ac:dyDescent="0.3">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row>
    <row r="73" spans="2:39" x14ac:dyDescent="0.3">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
      </c>
    </row>
    <row r="74" spans="2:39" x14ac:dyDescent="0.3">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2:39" x14ac:dyDescent="0.3">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row>
    <row r="76" spans="2:39" x14ac:dyDescent="0.3">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
      </c>
    </row>
    <row r="77" spans="2:39" x14ac:dyDescent="0.3">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row>
    <row r="78" spans="2:39" x14ac:dyDescent="0.3">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2:39" x14ac:dyDescent="0.3">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row>
    <row r="80" spans="2:39" x14ac:dyDescent="0.3">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
      </c>
    </row>
    <row r="81" spans="2:39" x14ac:dyDescent="0.3">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row>
    <row r="82" spans="2:39" x14ac:dyDescent="0.3">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row>
    <row r="83" spans="2:39" x14ac:dyDescent="0.3">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
      </c>
    </row>
    <row r="84" spans="2:39" x14ac:dyDescent="0.3">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2"/>
        <v/>
      </c>
    </row>
    <row r="85" spans="2:39" x14ac:dyDescent="0.3">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2:39" x14ac:dyDescent="0.3">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row>
    <row r="87" spans="2:39" x14ac:dyDescent="0.3">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
      </c>
    </row>
    <row r="88" spans="2:39" x14ac:dyDescent="0.3">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row>
    <row r="89" spans="2:39" x14ac:dyDescent="0.3">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row>
    <row r="90" spans="2:39" x14ac:dyDescent="0.3">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2:39" x14ac:dyDescent="0.3">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row>
    <row r="92" spans="2:39" x14ac:dyDescent="0.3">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row>
    <row r="93" spans="2:39" x14ac:dyDescent="0.3">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2:39" x14ac:dyDescent="0.3">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row>
    <row r="95" spans="2:39" x14ac:dyDescent="0.3">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row>
    <row r="96" spans="2:39" x14ac:dyDescent="0.3">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row>
    <row r="97" spans="2:39" x14ac:dyDescent="0.3">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2:39" x14ac:dyDescent="0.3">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row>
    <row r="99" spans="2:39" x14ac:dyDescent="0.3">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row>
    <row r="100" spans="2:39" x14ac:dyDescent="0.3">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row>
    <row r="101" spans="2:39" x14ac:dyDescent="0.3">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row>
    <row r="102" spans="2:39" x14ac:dyDescent="0.3">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row>
    <row r="103" spans="2:39" x14ac:dyDescent="0.3">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row>
    <row r="104" spans="2:39" x14ac:dyDescent="0.3">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row>
    <row r="105" spans="2:39" x14ac:dyDescent="0.3">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row>
    <row r="106" spans="2:39" x14ac:dyDescent="0.3">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row>
    <row r="107" spans="2:39" x14ac:dyDescent="0.3">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row>
    <row r="108" spans="2:39" x14ac:dyDescent="0.3">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row>
    <row r="109" spans="2:39"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2:39" x14ac:dyDescent="0.3">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row>
    <row r="111" spans="2:39" x14ac:dyDescent="0.3">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row>
    <row r="112" spans="2:39" x14ac:dyDescent="0.3">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row>
    <row r="113" spans="2:39" x14ac:dyDescent="0.3">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row>
    <row r="114" spans="2:39" x14ac:dyDescent="0.3">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2:39" x14ac:dyDescent="0.3">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row>
    <row r="116" spans="2:39" x14ac:dyDescent="0.3">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row>
    <row r="117" spans="2:39" x14ac:dyDescent="0.3">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row>
    <row r="118" spans="2:39" x14ac:dyDescent="0.3">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2:39" x14ac:dyDescent="0.3">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row>
    <row r="120" spans="2:39" x14ac:dyDescent="0.3">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row>
    <row r="121" spans="2:39" x14ac:dyDescent="0.3">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row>
    <row r="122" spans="2:39" x14ac:dyDescent="0.3">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row>
    <row r="123" spans="2:39" x14ac:dyDescent="0.3">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row>
    <row r="124" spans="2:39" x14ac:dyDescent="0.3">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row>
    <row r="125" spans="2:39" x14ac:dyDescent="0.3">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2:39" x14ac:dyDescent="0.3">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row>
    <row r="127" spans="2:39" x14ac:dyDescent="0.3">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row>
    <row r="128" spans="2:39" x14ac:dyDescent="0.3">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row>
    <row r="129" spans="2:39" x14ac:dyDescent="0.3">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row>
    <row r="130" spans="2:39" x14ac:dyDescent="0.3">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2:39" x14ac:dyDescent="0.3">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row>
    <row r="132" spans="2:39" x14ac:dyDescent="0.3">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row>
    <row r="133" spans="2:39" x14ac:dyDescent="0.3">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2:39" x14ac:dyDescent="0.3">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row>
    <row r="135" spans="2:39" x14ac:dyDescent="0.3">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row>
    <row r="136" spans="2:39" x14ac:dyDescent="0.3">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row>
    <row r="137" spans="2:39"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2:39" x14ac:dyDescent="0.3">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row>
    <row r="139" spans="2:39" x14ac:dyDescent="0.3">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row>
    <row r="140" spans="2:39" x14ac:dyDescent="0.3">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row>
    <row r="141" spans="2:39" x14ac:dyDescent="0.3">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row>
    <row r="142" spans="2:39" x14ac:dyDescent="0.3">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row>
    <row r="143" spans="2:39" x14ac:dyDescent="0.3">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2:39" x14ac:dyDescent="0.3">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row>
    <row r="145" spans="2:39"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row>
    <row r="146" spans="2:39" x14ac:dyDescent="0.3">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2:39" x14ac:dyDescent="0.3">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row>
    <row r="148" spans="2:39" x14ac:dyDescent="0.3">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row>
    <row r="149" spans="2:39" x14ac:dyDescent="0.3">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row>
    <row r="150" spans="2:39"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row>
    <row r="151" spans="2:39" x14ac:dyDescent="0.3">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row>
    <row r="152" spans="2:39" x14ac:dyDescent="0.3">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row>
    <row r="153" spans="2:39" x14ac:dyDescent="0.3">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2:39" x14ac:dyDescent="0.3">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row>
    <row r="155" spans="2:39"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row>
    <row r="156" spans="2:39" x14ac:dyDescent="0.3">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row>
    <row r="157" spans="2:39" x14ac:dyDescent="0.3">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row>
    <row r="158" spans="2:39" x14ac:dyDescent="0.3">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row>
    <row r="159" spans="2:39"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2:39" x14ac:dyDescent="0.3">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row>
    <row r="161" spans="2:39" x14ac:dyDescent="0.3">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row>
    <row r="162" spans="2:39" x14ac:dyDescent="0.3">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row>
    <row r="163" spans="2:39"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row>
    <row r="164" spans="2:39" x14ac:dyDescent="0.3">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row>
    <row r="165" spans="2:39" x14ac:dyDescent="0.3">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row>
    <row r="166" spans="2:39" x14ac:dyDescent="0.3">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row>
    <row r="167" spans="2:39"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row>
    <row r="168" spans="2:39" x14ac:dyDescent="0.3">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row>
    <row r="169" spans="2:39" x14ac:dyDescent="0.3">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row>
    <row r="170" spans="2:39" x14ac:dyDescent="0.3">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row>
    <row r="171" spans="2:39"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row>
    <row r="172" spans="2:39" x14ac:dyDescent="0.3">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row>
    <row r="173" spans="2:39" x14ac:dyDescent="0.3">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2:39" x14ac:dyDescent="0.3">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row>
    <row r="175" spans="2:39"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row>
    <row r="176" spans="2:39" x14ac:dyDescent="0.3">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row>
    <row r="177" spans="2:39" x14ac:dyDescent="0.3">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row>
    <row r="178" spans="2:39" x14ac:dyDescent="0.3">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row>
    <row r="179" spans="2:39"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2:39" x14ac:dyDescent="0.3">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row>
    <row r="181" spans="2:39" x14ac:dyDescent="0.3">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row>
    <row r="182" spans="2:39" x14ac:dyDescent="0.3">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2:39"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row>
    <row r="184" spans="2:39" x14ac:dyDescent="0.3">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row>
    <row r="185" spans="2:39" x14ac:dyDescent="0.3">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39" x14ac:dyDescent="0.3">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39"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39" x14ac:dyDescent="0.3">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39" x14ac:dyDescent="0.3">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39" x14ac:dyDescent="0.3">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39"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39" x14ac:dyDescent="0.3">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3">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3">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3">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3">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3">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3">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3">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49"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E4650" s="39"/>
    </row>
    <row r="4651" spans="2:39" x14ac:dyDescent="0.3">
      <c r="E4651" s="39"/>
    </row>
  </sheetData>
  <conditionalFormatting sqref="A4:A18 A20:A23">
    <cfRule type="expression" dxfId="353" priority="258">
      <formula>AND($G4="Service provided", OR($B4="Region",$B4="Root"))</formula>
    </cfRule>
    <cfRule type="expression" dxfId="352" priority="259">
      <formula>AND($G4="Service provided", $B4="Sector")</formula>
    </cfRule>
    <cfRule type="expression" dxfId="351" priority="260">
      <formula>AND($G4="Service provided", $B4="Service")</formula>
    </cfRule>
    <cfRule type="expression" dxfId="350" priority="261">
      <formula>_xlfn.FORMULATEXT(A4)="="&amp;ADDRESS(ROW(XFD4),COLUMN(XFD4),4)</formula>
    </cfRule>
  </conditionalFormatting>
  <conditionalFormatting sqref="A16:A20">
    <cfRule type="expression" dxfId="349" priority="1">
      <formula>AND($G16="Service provided", OR($B16="Region",$B16="Root"))</formula>
    </cfRule>
    <cfRule type="expression" dxfId="348" priority="2">
      <formula>AND($G16="Service provided", $B16="Sector")</formula>
    </cfRule>
    <cfRule type="expression" dxfId="347" priority="3">
      <formula>AND($G16="Service provided", $B16="Service")</formula>
    </cfRule>
    <cfRule type="expression" dxfId="346" priority="4">
      <formula>_xlfn.FORMULATEXT(A16)="="&amp;ADDRESS(ROW(XFD16),COLUMN(XFD16),4)</formula>
    </cfRule>
  </conditionalFormatting>
  <conditionalFormatting sqref="B4:E23 F4:AK4646 A24:D4646">
    <cfRule type="expression" dxfId="345" priority="327">
      <formula>AND($G4="Service provided", OR($B4="Region",$B4="Root"))</formula>
    </cfRule>
    <cfRule type="expression" dxfId="344" priority="328">
      <formula>AND($G4="Service provided", $B4="Sector")</formula>
    </cfRule>
    <cfRule type="expression" dxfId="343" priority="329">
      <formula>AND($G4="Service provided", $B4="Service")</formula>
    </cfRule>
    <cfRule type="expression" dxfId="342" priority="330">
      <formula>_xlfn.FORMULATEXT(A4)="="&amp;ADDRESS(ROW(#REF!),COLUMN(#REF!),4)</formula>
    </cfRule>
  </conditionalFormatting>
  <conditionalFormatting sqref="F4:AK4646">
    <cfRule type="expression" dxfId="341" priority="331">
      <formula>$G4="Technology"</formula>
    </cfRule>
  </conditionalFormatting>
  <conditionalFormatting sqref="R1:AG3">
    <cfRule type="expression" dxfId="340" priority="314">
      <formula>AND($F1="Service provided", OR($A1="Region",$A1="Root"))</formula>
    </cfRule>
    <cfRule type="expression" dxfId="339" priority="315">
      <formula>AND($F1="Service provided", $A1="Sector")</formula>
    </cfRule>
    <cfRule type="expression" dxfId="338" priority="316">
      <formula>AND($F1="Service provided", $A1="Service")</formula>
    </cfRule>
    <cfRule type="expression" dxfId="337" priority="317">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71"/>
  <sheetViews>
    <sheetView zoomScale="70" zoomScaleNormal="70" workbookViewId="0">
      <pane xSplit="11" ySplit="2" topLeftCell="L3" activePane="bottomRight" state="frozen"/>
      <selection pane="topRight" activeCell="L1" sqref="L1"/>
      <selection pane="bottomLeft" activeCell="A3" sqref="A3"/>
      <selection pane="bottomRight" activeCell="I58" sqref="I58"/>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58</v>
      </c>
      <c r="D2" s="7" t="s">
        <v>59</v>
      </c>
      <c r="E2" s="7" t="s">
        <v>28</v>
      </c>
      <c r="F2" s="7" t="s">
        <v>57</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s="10" t="s">
        <v>37</v>
      </c>
      <c r="B3" s="41"/>
      <c r="C3" t="s">
        <v>38</v>
      </c>
      <c r="D3" s="39"/>
      <c r="E3" s="39"/>
      <c r="F3" s="10"/>
      <c r="G3" s="10" t="s">
        <v>55</v>
      </c>
      <c r="H3" s="10"/>
      <c r="I3" s="10"/>
      <c r="J3" s="10"/>
      <c r="K3" s="39" t="s">
        <v>39</v>
      </c>
      <c r="L3" s="24" t="s">
        <v>40</v>
      </c>
      <c r="M3" s="27" t="s">
        <v>41</v>
      </c>
      <c r="N3" s="37">
        <v>8.6</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.Transmission.CCS TS BCCIMSlcc_financial</v>
      </c>
      <c r="DM3" s="9"/>
    </row>
    <row r="4" spans="1:117" s="12" customFormat="1" x14ac:dyDescent="0.3">
      <c r="A4" s="10" t="s">
        <v>42</v>
      </c>
      <c r="B4" s="41"/>
      <c r="C4" t="s">
        <v>38</v>
      </c>
      <c r="D4" s="39"/>
      <c r="E4" s="39"/>
      <c r="F4" s="10"/>
      <c r="G4" s="10" t="s">
        <v>55</v>
      </c>
      <c r="H4" s="10"/>
      <c r="I4" s="10"/>
      <c r="J4" s="10"/>
      <c r="K4" s="39" t="s">
        <v>39</v>
      </c>
      <c r="L4" s="24" t="s">
        <v>40</v>
      </c>
      <c r="M4" s="27" t="s">
        <v>41</v>
      </c>
      <c r="N4" s="37">
        <v>5.2</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.Transmission.CCS TS ABCIMSlcc_financial</v>
      </c>
      <c r="DM4" s="9"/>
    </row>
    <row r="5" spans="1:117" s="12" customFormat="1" x14ac:dyDescent="0.3">
      <c r="A5" s="10" t="s">
        <v>43</v>
      </c>
      <c r="B5" s="41"/>
      <c r="C5" t="s">
        <v>38</v>
      </c>
      <c r="D5" s="39"/>
      <c r="E5" s="39"/>
      <c r="F5" s="10"/>
      <c r="G5" s="10" t="s">
        <v>55</v>
      </c>
      <c r="H5" s="10"/>
      <c r="I5" s="10"/>
      <c r="J5" s="10"/>
      <c r="K5" s="39" t="s">
        <v>39</v>
      </c>
      <c r="L5" s="24" t="s">
        <v>40</v>
      </c>
      <c r="M5" s="27" t="s">
        <v>41</v>
      </c>
      <c r="N5" s="37">
        <v>4.5</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.Transmission.CCS TS SKCIMSlcc_financial</v>
      </c>
      <c r="DM5" s="9"/>
    </row>
    <row r="6" spans="1:117" s="12" customFormat="1" x14ac:dyDescent="0.3">
      <c r="A6" s="10" t="s">
        <v>44</v>
      </c>
      <c r="B6" s="41"/>
      <c r="C6" t="s">
        <v>38</v>
      </c>
      <c r="D6" s="39"/>
      <c r="E6" s="39"/>
      <c r="F6" s="10"/>
      <c r="G6" s="10" t="s">
        <v>55</v>
      </c>
      <c r="H6" s="10"/>
      <c r="I6" s="10"/>
      <c r="J6" s="10"/>
      <c r="K6" s="39" t="s">
        <v>39</v>
      </c>
      <c r="L6" s="24" t="s">
        <v>40</v>
      </c>
      <c r="M6" s="27" t="s">
        <v>41</v>
      </c>
      <c r="N6" s="37">
        <v>7.6</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.Transmission.CCS TS MBCIMSlcc_financial</v>
      </c>
    </row>
    <row r="7" spans="1:117" s="12" customFormat="1" x14ac:dyDescent="0.3">
      <c r="A7" s="10" t="s">
        <v>45</v>
      </c>
      <c r="B7" s="41"/>
      <c r="C7" t="s">
        <v>38</v>
      </c>
      <c r="D7" s="39"/>
      <c r="E7" s="39"/>
      <c r="F7" s="10"/>
      <c r="G7" s="10" t="s">
        <v>55</v>
      </c>
      <c r="H7" s="10"/>
      <c r="I7" s="10"/>
      <c r="J7" s="10"/>
      <c r="K7" s="39" t="s">
        <v>39</v>
      </c>
      <c r="L7" s="24" t="s">
        <v>40</v>
      </c>
      <c r="M7" s="27" t="s">
        <v>41</v>
      </c>
      <c r="N7" s="37">
        <v>12</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.Transmission.CCS TS ONCIMSlcc_financial</v>
      </c>
      <c r="DM7" s="9"/>
    </row>
    <row r="8" spans="1:117" s="12" customFormat="1" x14ac:dyDescent="0.3">
      <c r="A8" s="10" t="s">
        <v>46</v>
      </c>
      <c r="B8" s="41"/>
      <c r="C8" t="s">
        <v>38</v>
      </c>
      <c r="D8" s="39"/>
      <c r="E8" s="39"/>
      <c r="F8" s="10"/>
      <c r="G8" s="10" t="s">
        <v>55</v>
      </c>
      <c r="H8" s="10"/>
      <c r="I8" s="10"/>
      <c r="J8" s="10"/>
      <c r="K8" s="39" t="s">
        <v>39</v>
      </c>
      <c r="L8" s="24" t="s">
        <v>40</v>
      </c>
      <c r="M8" s="27" t="s">
        <v>41</v>
      </c>
      <c r="N8" s="37">
        <v>24</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.Transmission.CCS TS QCCIMSlcc_financial</v>
      </c>
    </row>
    <row r="9" spans="1:117" s="12" customFormat="1" x14ac:dyDescent="0.3">
      <c r="A9" s="10" t="s">
        <v>47</v>
      </c>
      <c r="B9" s="41"/>
      <c r="C9" t="s">
        <v>38</v>
      </c>
      <c r="D9" s="39"/>
      <c r="E9" s="39"/>
      <c r="F9" s="10"/>
      <c r="G9" s="10" t="s">
        <v>55</v>
      </c>
      <c r="H9" s="10"/>
      <c r="I9" s="10"/>
      <c r="J9" s="10"/>
      <c r="K9" s="39" t="s">
        <v>39</v>
      </c>
      <c r="L9" s="24" t="s">
        <v>40</v>
      </c>
      <c r="M9" s="27" t="s">
        <v>41</v>
      </c>
      <c r="N9" s="37">
        <v>18</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.Transmission.CCS TS ATCIMSlcc_financial</v>
      </c>
    </row>
    <row r="10" spans="1:117" s="12" customFormat="1" x14ac:dyDescent="0.3">
      <c r="A10" s="10"/>
      <c r="B10" s="41"/>
      <c r="D10" s="39"/>
      <c r="E10" s="39"/>
      <c r="F10" s="10"/>
      <c r="G10" s="10"/>
      <c r="H10" s="10"/>
      <c r="I10" s="10"/>
      <c r="J10" s="10"/>
      <c r="K10" s="39"/>
      <c r="L10" s="24"/>
      <c r="M10" s="2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
      </c>
    </row>
    <row r="11" spans="1:117" s="12" customFormat="1" x14ac:dyDescent="0.3">
      <c r="A11" s="10"/>
      <c r="B11" s="41"/>
      <c r="D11" s="39"/>
      <c r="E11" s="39"/>
      <c r="F11" s="10"/>
      <c r="G11" s="10"/>
      <c r="H11" s="10"/>
      <c r="I11" s="10"/>
      <c r="J11" s="10"/>
      <c r="K11" s="39"/>
      <c r="L11" s="24"/>
      <c r="M11" s="2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
      </c>
    </row>
    <row r="12" spans="1:117" s="12" customFormat="1" x14ac:dyDescent="0.3">
      <c r="A12" s="10"/>
      <c r="B12" s="41"/>
      <c r="D12" s="39"/>
      <c r="E12" s="39"/>
      <c r="F12" s="10"/>
      <c r="G12" s="10"/>
      <c r="H12" s="10"/>
      <c r="I12" s="10"/>
      <c r="J12" s="10"/>
      <c r="K12" s="39"/>
      <c r="L12" s="24"/>
      <c r="M12" s="2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
      </c>
      <c r="DM12" s="9"/>
    </row>
    <row r="13" spans="1:117" s="12" customFormat="1" x14ac:dyDescent="0.3">
      <c r="A13" s="10"/>
      <c r="B13" s="41"/>
      <c r="D13" s="39"/>
      <c r="E13" s="39"/>
      <c r="F13" s="10"/>
      <c r="G13" s="10"/>
      <c r="H13" s="10"/>
      <c r="I13" s="10"/>
      <c r="J13" s="10"/>
      <c r="K13" s="39"/>
      <c r="L13" s="24"/>
      <c r="M13" s="2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
      </c>
    </row>
    <row r="14" spans="1:117" s="12" customFormat="1" x14ac:dyDescent="0.3">
      <c r="A14" s="10"/>
      <c r="B14" s="41"/>
      <c r="D14" s="39"/>
      <c r="E14" s="39"/>
      <c r="F14" s="10"/>
      <c r="G14" s="10"/>
      <c r="H14" s="10"/>
      <c r="I14" s="10"/>
      <c r="J14" s="10"/>
      <c r="K14" s="39"/>
      <c r="L14" s="24"/>
      <c r="M14" s="2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
      </c>
    </row>
    <row r="15" spans="1:117" s="12" customFormat="1" x14ac:dyDescent="0.3">
      <c r="A15" s="10"/>
      <c r="B15" s="41"/>
      <c r="D15" s="39"/>
      <c r="E15" s="39"/>
      <c r="F15" s="10"/>
      <c r="G15" s="10"/>
      <c r="H15" s="10"/>
      <c r="I15" s="10"/>
      <c r="J15" s="10"/>
      <c r="K15" s="39"/>
      <c r="L15" s="24"/>
      <c r="M15" s="27"/>
      <c r="N15" s="37"/>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
      </c>
    </row>
    <row r="16" spans="1:117" s="12" customFormat="1" x14ac:dyDescent="0.3">
      <c r="A16" s="10"/>
      <c r="B16" s="41"/>
      <c r="D16" s="39"/>
      <c r="E16" s="39"/>
      <c r="F16" s="10"/>
      <c r="G16" s="10"/>
      <c r="H16" s="10"/>
      <c r="I16" s="10"/>
      <c r="J16" s="10"/>
      <c r="K16" s="39"/>
      <c r="L16" s="24"/>
      <c r="M16" s="2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
      </c>
    </row>
    <row r="17" spans="1:117" s="12" customFormat="1" x14ac:dyDescent="0.3">
      <c r="A17" s="10"/>
      <c r="B17" s="41"/>
      <c r="D17" s="39"/>
      <c r="E17" s="39"/>
      <c r="F17" s="10"/>
      <c r="G17" s="10"/>
      <c r="H17" s="10"/>
      <c r="I17" s="10"/>
      <c r="J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row>
    <row r="18" spans="1:117" s="12" customFormat="1" x14ac:dyDescent="0.3">
      <c r="A18" s="10"/>
      <c r="B18" s="41"/>
      <c r="D18" s="39"/>
      <c r="E18" s="39"/>
      <c r="F18" s="10"/>
      <c r="G18" s="10"/>
      <c r="H18" s="10"/>
      <c r="I18" s="10"/>
      <c r="J18" s="10"/>
      <c r="K18" s="39"/>
      <c r="L18" s="24"/>
      <c r="M18" s="2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
      </c>
    </row>
    <row r="19" spans="1:117" s="12" customFormat="1" x14ac:dyDescent="0.3">
      <c r="A19" s="10"/>
      <c r="B19" s="41"/>
      <c r="D19" s="39"/>
      <c r="E19" s="39"/>
      <c r="F19" s="10"/>
      <c r="G19" s="10"/>
      <c r="H19" s="10"/>
      <c r="I19" s="10"/>
      <c r="J19" s="10"/>
      <c r="K19" s="39"/>
      <c r="L19" s="24"/>
      <c r="M19" s="2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
      </c>
      <c r="DM19" s="9"/>
    </row>
    <row r="20" spans="1:117" s="12" customFormat="1" x14ac:dyDescent="0.3">
      <c r="A20" s="10"/>
      <c r="B20" s="41"/>
      <c r="D20" s="39"/>
      <c r="E20" s="39"/>
      <c r="F20" s="10"/>
      <c r="G20" s="10"/>
      <c r="H20" s="10"/>
      <c r="I20" s="10"/>
      <c r="J20" s="10"/>
      <c r="K20" s="39"/>
      <c r="L20" s="24"/>
      <c r="M20" s="2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
      </c>
      <c r="DM20" s="9"/>
    </row>
    <row r="21" spans="1:117" s="12" customFormat="1" x14ac:dyDescent="0.3">
      <c r="A21" s="10"/>
      <c r="B21" s="41"/>
      <c r="D21" s="41"/>
      <c r="E21" s="41"/>
      <c r="F21" s="10"/>
      <c r="G21" s="10"/>
      <c r="H21" s="10"/>
      <c r="I21" s="10"/>
      <c r="J21" s="10"/>
      <c r="K21" s="39"/>
      <c r="L21" s="24"/>
      <c r="M21" s="2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
      </c>
    </row>
    <row r="22" spans="1:117" s="12" customFormat="1" x14ac:dyDescent="0.3">
      <c r="A22" s="10"/>
      <c r="B22" s="41"/>
      <c r="D22" s="41"/>
      <c r="E22" s="41"/>
      <c r="G22" s="10"/>
      <c r="H22" s="10"/>
      <c r="I22" s="10"/>
      <c r="J22" s="10"/>
      <c r="K22" s="39"/>
      <c r="L22" s="24"/>
      <c r="M22" s="2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
      </c>
    </row>
    <row r="23" spans="1:117" s="12" customFormat="1" x14ac:dyDescent="0.3">
      <c r="A23" s="10"/>
      <c r="B23" s="41"/>
      <c r="D23" s="41"/>
      <c r="E23" s="41"/>
      <c r="G23" s="10"/>
      <c r="H23" s="10"/>
      <c r="I23" s="10"/>
      <c r="J23" s="10"/>
      <c r="K23" s="39"/>
      <c r="L23" s="24"/>
      <c r="M23" s="2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
      </c>
    </row>
    <row r="24" spans="1:117" s="12" customFormat="1" x14ac:dyDescent="0.3">
      <c r="A24" s="10"/>
      <c r="B24" s="41"/>
      <c r="D24" s="41"/>
      <c r="E24" s="41"/>
      <c r="G24" s="10"/>
      <c r="H24" s="10"/>
      <c r="I24" s="10"/>
      <c r="J24" s="10"/>
      <c r="K24" s="39"/>
      <c r="L24" s="24"/>
      <c r="M24" s="2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
      </c>
    </row>
    <row r="25" spans="1:117" s="12" customFormat="1" x14ac:dyDescent="0.3">
      <c r="A25" s="10"/>
      <c r="B25" s="41"/>
      <c r="D25" s="41"/>
      <c r="E25" s="41"/>
      <c r="F25" s="10"/>
      <c r="G25" s="10"/>
      <c r="H25" s="10"/>
      <c r="I25" s="10"/>
      <c r="J25" s="10"/>
      <c r="K25" s="39"/>
      <c r="L25" s="24"/>
      <c r="M25" s="2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
      </c>
    </row>
    <row r="26" spans="1:117" s="12" customFormat="1" x14ac:dyDescent="0.3">
      <c r="A26" s="10"/>
      <c r="B26" s="41"/>
      <c r="D26" s="41"/>
      <c r="E26" s="41"/>
      <c r="F26" s="10"/>
      <c r="G26" s="10"/>
      <c r="H26" s="10"/>
      <c r="I26" s="10"/>
      <c r="J26" s="10"/>
      <c r="K26" s="39"/>
      <c r="L26" s="24"/>
      <c r="M26" s="2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
      </c>
      <c r="DM26" s="9"/>
    </row>
    <row r="27" spans="1:117" x14ac:dyDescent="0.3">
      <c r="B27" s="41"/>
      <c r="D27" s="41"/>
      <c r="E27" s="41"/>
      <c r="H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c r="DM27" s="9"/>
    </row>
    <row r="28" spans="1:117" s="12" customFormat="1" x14ac:dyDescent="0.3">
      <c r="A28" s="10"/>
      <c r="B28" s="41"/>
      <c r="D28" s="41"/>
      <c r="E28" s="41"/>
      <c r="F28" s="10"/>
      <c r="G28" s="10"/>
      <c r="H28" s="11"/>
      <c r="I28" s="10"/>
      <c r="J28" s="10"/>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
      </c>
    </row>
    <row r="29" spans="1:117" s="12" customFormat="1" x14ac:dyDescent="0.3">
      <c r="A29" s="10"/>
      <c r="B29" s="41"/>
      <c r="D29" s="41"/>
      <c r="E29" s="41"/>
      <c r="F29" s="10"/>
      <c r="G29" s="10"/>
      <c r="H29" s="11"/>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3">
      <c r="A30" s="10"/>
      <c r="B30" s="41"/>
      <c r="D30" s="41"/>
      <c r="E30" s="41"/>
      <c r="F30" s="10"/>
      <c r="G30" s="10"/>
      <c r="H30" s="11"/>
      <c r="I30" s="10"/>
      <c r="J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row>
    <row r="31" spans="1:117" s="12" customFormat="1" x14ac:dyDescent="0.3">
      <c r="A31" s="10"/>
      <c r="B31" s="41"/>
      <c r="D31" s="41"/>
      <c r="E31" s="41"/>
      <c r="F31" s="10"/>
      <c r="G31" s="10"/>
      <c r="H31" s="11"/>
      <c r="I31" s="10"/>
      <c r="J31" s="10"/>
      <c r="K31" s="39"/>
      <c r="L31" s="24"/>
      <c r="M31" s="2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
      </c>
    </row>
    <row r="32" spans="1:117" s="12" customFormat="1" x14ac:dyDescent="0.3">
      <c r="A32" s="10"/>
      <c r="B32" s="41"/>
      <c r="D32" s="41"/>
      <c r="E32" s="41"/>
      <c r="F32" s="10"/>
      <c r="G32" s="10"/>
      <c r="H32" s="10"/>
      <c r="I32" s="10"/>
      <c r="J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c r="DM32" s="9"/>
    </row>
    <row r="33" spans="1:117" x14ac:dyDescent="0.3">
      <c r="B33" s="41"/>
      <c r="D33" s="39"/>
      <c r="E33" s="39"/>
      <c r="H33" s="10"/>
      <c r="K33" s="39"/>
      <c r="L33" s="24"/>
      <c r="M33" s="2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
      </c>
    </row>
    <row r="34" spans="1:117" x14ac:dyDescent="0.3">
      <c r="B34" s="41"/>
      <c r="D34" s="39"/>
      <c r="E34" s="39"/>
      <c r="H34" s="10"/>
      <c r="K34" s="39"/>
      <c r="L34" s="24"/>
      <c r="M34" s="2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
      </c>
      <c r="DM34" s="9"/>
    </row>
    <row r="35" spans="1:117" x14ac:dyDescent="0.3">
      <c r="B35" s="41"/>
      <c r="D35" s="39"/>
      <c r="E35" s="39"/>
      <c r="H35" s="10"/>
      <c r="K35" s="39"/>
      <c r="L35" s="24"/>
      <c r="M35" s="2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
      </c>
    </row>
    <row r="36" spans="1:117" s="12" customFormat="1" x14ac:dyDescent="0.3">
      <c r="A36" s="10"/>
      <c r="B36" s="41"/>
      <c r="D36" s="39"/>
      <c r="E36" s="39"/>
      <c r="F36" s="10"/>
      <c r="G36" s="10"/>
      <c r="H36" s="11"/>
      <c r="I36" s="10"/>
      <c r="J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c r="DM36" s="9"/>
    </row>
    <row r="37" spans="1:117" s="12" customFormat="1" x14ac:dyDescent="0.3">
      <c r="A37" s="10"/>
      <c r="B37" s="41"/>
      <c r="D37" s="39"/>
      <c r="E37" s="39"/>
      <c r="F37" s="10"/>
      <c r="G37" s="10"/>
      <c r="H37" s="11"/>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7" s="12" customFormat="1" x14ac:dyDescent="0.3">
      <c r="A38" s="10"/>
      <c r="B38" s="41"/>
      <c r="D38" s="39"/>
      <c r="E38" s="39"/>
      <c r="F38" s="10"/>
      <c r="G38" s="10"/>
      <c r="H38" s="11"/>
      <c r="I38" s="10"/>
      <c r="J38" s="10"/>
      <c r="K38" s="39"/>
      <c r="L38" s="24"/>
      <c r="M38" s="2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
      </c>
      <c r="DM38" s="9"/>
    </row>
    <row r="39" spans="1:117" s="12" customFormat="1" x14ac:dyDescent="0.3">
      <c r="A39" s="10"/>
      <c r="B39" s="41"/>
      <c r="D39" s="39"/>
      <c r="E39" s="39"/>
      <c r="F39" s="10"/>
      <c r="G39" s="10"/>
      <c r="H39" s="11"/>
      <c r="I39" s="10"/>
      <c r="J39" s="10"/>
      <c r="K39" s="39"/>
      <c r="L39" s="24"/>
      <c r="M39" s="2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
      </c>
    </row>
    <row r="40" spans="1:117" s="12" customFormat="1" x14ac:dyDescent="0.3">
      <c r="A40" s="10"/>
      <c r="B40" s="41"/>
      <c r="D40" s="39"/>
      <c r="E40" s="39"/>
      <c r="F40" s="10"/>
      <c r="G40" s="10"/>
      <c r="H40" s="11"/>
      <c r="I40" s="10"/>
      <c r="J40" s="10"/>
      <c r="K40" s="39"/>
      <c r="L40" s="24"/>
      <c r="M40" s="2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
      </c>
    </row>
    <row r="41" spans="1:117" s="12" customFormat="1" x14ac:dyDescent="0.3">
      <c r="A41" s="10"/>
      <c r="B41" s="41"/>
      <c r="D41" s="39"/>
      <c r="E41" s="39"/>
      <c r="F41" s="10"/>
      <c r="G41" s="10"/>
      <c r="H41" s="11"/>
      <c r="I41" s="10"/>
      <c r="J41" s="10"/>
      <c r="K41" s="39"/>
      <c r="L41" s="24"/>
      <c r="M41" s="2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
      </c>
    </row>
    <row r="42" spans="1:117" s="12" customFormat="1" x14ac:dyDescent="0.3">
      <c r="A42" s="10"/>
      <c r="B42" s="41"/>
      <c r="D42" s="39"/>
      <c r="E42" s="39"/>
      <c r="F42" s="10"/>
      <c r="G42" s="10"/>
      <c r="H42" s="11"/>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row>
    <row r="43" spans="1:117" s="12" customFormat="1" x14ac:dyDescent="0.3">
      <c r="A43" s="10"/>
      <c r="B43" s="41"/>
      <c r="D43" s="41"/>
      <c r="E43" s="41"/>
      <c r="F43" s="10"/>
      <c r="G43" s="10"/>
      <c r="H43" s="11"/>
      <c r="I43" s="10"/>
      <c r="J43" s="10"/>
      <c r="K43" s="39"/>
      <c r="L43" s="24"/>
      <c r="M43" s="2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
      </c>
    </row>
    <row r="44" spans="1:117" s="12" customFormat="1" x14ac:dyDescent="0.3">
      <c r="A44" s="10"/>
      <c r="B44" s="41"/>
      <c r="D44" s="41"/>
      <c r="E44" s="41"/>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7" s="12" customFormat="1" x14ac:dyDescent="0.3">
      <c r="A45" s="10"/>
      <c r="B45" s="41"/>
      <c r="D45" s="41"/>
      <c r="E45" s="41"/>
      <c r="G45" s="10"/>
      <c r="H45" s="10"/>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7" s="12" customFormat="1" x14ac:dyDescent="0.3">
      <c r="A46" s="10"/>
      <c r="B46" s="41"/>
      <c r="D46" s="41"/>
      <c r="E46" s="41"/>
      <c r="G46" s="10"/>
      <c r="H46" s="10"/>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7" s="12" customFormat="1" x14ac:dyDescent="0.3">
      <c r="A47" s="10"/>
      <c r="B47" s="41"/>
      <c r="D47" s="41"/>
      <c r="E47" s="41"/>
      <c r="G47" s="10"/>
      <c r="H47" s="10"/>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7" s="12" customFormat="1" x14ac:dyDescent="0.3">
      <c r="A48" s="10"/>
      <c r="B48" s="41"/>
      <c r="D48" s="41"/>
      <c r="E48" s="41"/>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c r="B49" s="41"/>
      <c r="D49" s="41"/>
      <c r="E49" s="41"/>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3">
      <c r="A50" s="10"/>
      <c r="B50" s="41"/>
      <c r="D50" s="41"/>
      <c r="E50" s="41"/>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3">
      <c r="A51" s="10"/>
      <c r="B51" s="41"/>
      <c r="D51" s="41"/>
      <c r="E51" s="41"/>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3">
      <c r="A52" s="10"/>
      <c r="B52" s="41"/>
      <c r="D52" s="41"/>
      <c r="E52" s="41"/>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3">
      <c r="A53" s="10"/>
      <c r="B53" s="41"/>
      <c r="D53" s="41"/>
      <c r="E53" s="41"/>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3">
      <c r="A54" s="10"/>
      <c r="B54" s="41"/>
      <c r="D54" s="41"/>
      <c r="E54" s="41"/>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3">
      <c r="A55" s="10"/>
      <c r="B55" s="41"/>
      <c r="D55" s="41"/>
      <c r="E55" s="41"/>
      <c r="F55" s="10"/>
      <c r="G55" s="10"/>
      <c r="H55" s="11"/>
      <c r="I55" s="10"/>
      <c r="J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3">
      <c r="A56" s="10"/>
      <c r="B56" s="41"/>
      <c r="D56" s="41"/>
      <c r="E56" s="41"/>
      <c r="F56" s="10"/>
      <c r="G56" s="10"/>
      <c r="H56" s="11"/>
      <c r="I56" s="10"/>
      <c r="J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3">
      <c r="A57" s="10"/>
      <c r="B57" s="41"/>
      <c r="D57" s="41"/>
      <c r="E57" s="41"/>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3">
      <c r="A58" s="10"/>
      <c r="B58" s="41"/>
      <c r="D58" s="41"/>
      <c r="E58" s="41"/>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3">
      <c r="A59" s="10"/>
      <c r="B59" s="41"/>
      <c r="D59" s="41"/>
      <c r="E59" s="41"/>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3">
      <c r="A60" s="10"/>
      <c r="B60" s="41"/>
      <c r="D60" s="41"/>
      <c r="E60" s="41"/>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3">
      <c r="A61" s="10"/>
      <c r="B61" s="41"/>
      <c r="D61" s="41"/>
      <c r="E61" s="41"/>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3">
      <c r="A62" s="10"/>
      <c r="B62" s="41"/>
      <c r="D62" s="41"/>
      <c r="E62" s="41"/>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c r="B63" s="41"/>
      <c r="D63" s="41"/>
      <c r="E63" s="41"/>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3">
      <c r="A64" s="10"/>
      <c r="B64" s="41"/>
      <c r="D64" s="41"/>
      <c r="E64" s="41"/>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3">
      <c r="A65" s="10"/>
      <c r="B65" s="41"/>
      <c r="D65" s="41"/>
      <c r="E65" s="41"/>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3">
      <c r="A66" s="10"/>
      <c r="B66" s="41"/>
      <c r="D66" s="41"/>
      <c r="E66" s="41"/>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3">
      <c r="A67" s="10"/>
      <c r="B67" s="41"/>
      <c r="D67" s="41"/>
      <c r="E67" s="41"/>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3">
      <c r="A68" s="10"/>
      <c r="B68" s="41"/>
      <c r="D68" s="41"/>
      <c r="E68" s="41"/>
      <c r="G68" s="10"/>
      <c r="H68" s="10"/>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3">
      <c r="A69" s="10"/>
      <c r="B69" s="41"/>
      <c r="D69" s="41"/>
      <c r="E69" s="41"/>
      <c r="G69" s="10"/>
      <c r="H69" s="10"/>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3">
      <c r="A70" s="10"/>
      <c r="B70" s="41"/>
      <c r="D70" s="41"/>
      <c r="E70" s="41"/>
      <c r="G70" s="10"/>
      <c r="H70" s="10"/>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3">
      <c r="A71" s="10"/>
      <c r="B71" s="41"/>
      <c r="D71" s="41"/>
      <c r="E71" s="41"/>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D72" s="41"/>
      <c r="E72" s="41"/>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D73" s="41"/>
      <c r="E73" s="41"/>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D74" s="41"/>
      <c r="E74" s="41"/>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D75" s="41"/>
      <c r="E75" s="41"/>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D76" s="41"/>
      <c r="E76" s="41"/>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D77" s="41"/>
      <c r="E77" s="41"/>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D78" s="41"/>
      <c r="E78" s="41"/>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D79" s="41"/>
      <c r="E79" s="41"/>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D80" s="41"/>
      <c r="E80" s="41"/>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D81" s="41"/>
      <c r="E81" s="41"/>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D82" s="41"/>
      <c r="E82" s="41"/>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D83" s="41"/>
      <c r="E83" s="41"/>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D84" s="41"/>
      <c r="E84" s="41"/>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D85" s="41"/>
      <c r="E85" s="41"/>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D86" s="41"/>
      <c r="E86" s="41"/>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D87" s="41"/>
      <c r="E87" s="41"/>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D88" s="41"/>
      <c r="E88" s="41"/>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D89" s="41"/>
      <c r="E89" s="41"/>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D90" s="41"/>
      <c r="E90" s="41"/>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D91" s="41"/>
      <c r="E91" s="41"/>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D92" s="41"/>
      <c r="E92" s="41"/>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D93" s="41"/>
      <c r="E93" s="41"/>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D94" s="41"/>
      <c r="E94" s="41"/>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D95" s="41"/>
      <c r="E95" s="41"/>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D96" s="41"/>
      <c r="E96" s="41"/>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D97" s="41"/>
      <c r="E97" s="41"/>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D98" s="41"/>
      <c r="E98" s="41"/>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D99" s="41"/>
      <c r="E99" s="41"/>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D100" s="41"/>
      <c r="E100" s="41"/>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D101" s="41"/>
      <c r="E101" s="41"/>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71"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sheetData>
  <conditionalFormatting sqref="B22:D24">
    <cfRule type="expression" dxfId="336" priority="140">
      <formula>AND($G22="Service provided", $B22="Sector")</formula>
    </cfRule>
    <cfRule type="expression" dxfId="335" priority="142">
      <formula>_xlfn.FORMULATEXT(B22)="="&amp;ADDRESS(ROW(#REF!),COLUMN(#REF!),4)</formula>
    </cfRule>
    <cfRule type="expression" dxfId="334" priority="141">
      <formula>AND($G22="Service provided", $B22="Service")</formula>
    </cfRule>
    <cfRule type="expression" dxfId="333" priority="139">
      <formula>AND($G22="Service provided", OR($B22="Region",$B22="Root"))</formula>
    </cfRule>
  </conditionalFormatting>
  <conditionalFormatting sqref="F22:F24">
    <cfRule type="expression" dxfId="332" priority="132">
      <formula>_xlfn.FORMULATEXT(F22)="="&amp;ADDRESS(ROW(E22),COLUMN(E22),4)</formula>
    </cfRule>
    <cfRule type="expression" dxfId="331" priority="133">
      <formula>$G22="Technology"</formula>
    </cfRule>
    <cfRule type="expression" dxfId="330" priority="131">
      <formula>AND($G22="Service provided", $B22="Service")</formula>
    </cfRule>
    <cfRule type="expression" dxfId="329" priority="130">
      <formula>AND($G22="Service provided", $B22="Sector")</formula>
    </cfRule>
    <cfRule type="expression" dxfId="328" priority="129">
      <formula>AND($G22="Service provided", OR($B22="Region",$B22="Root"))</formula>
    </cfRule>
  </conditionalFormatting>
  <conditionalFormatting sqref="F45:F47">
    <cfRule type="expression" dxfId="327" priority="73">
      <formula>_xlfn.FORMULATEXT(F45)="="&amp;ADDRESS(ROW(E45),COLUMN(E45),4)</formula>
    </cfRule>
    <cfRule type="expression" dxfId="326" priority="72">
      <formula>AND($G45="Service provided", $B45="Service")</formula>
    </cfRule>
    <cfRule type="expression" dxfId="325" priority="71">
      <formula>AND($G45="Service provided", $B45="Sector")</formula>
    </cfRule>
    <cfRule type="expression" dxfId="324" priority="70">
      <formula>AND($G45="Service provided", OR($B45="Region",$B45="Root"))</formula>
    </cfRule>
    <cfRule type="expression" dxfId="323" priority="74">
      <formula>$G45="Technology"</formula>
    </cfRule>
  </conditionalFormatting>
  <conditionalFormatting sqref="F68:F70">
    <cfRule type="expression" dxfId="322" priority="15">
      <formula>$G68="Technology"</formula>
    </cfRule>
    <cfRule type="expression" dxfId="321" priority="11">
      <formula>AND($G68="Service provided", OR($B68="Region",$B68="Root"))</formula>
    </cfRule>
    <cfRule type="expression" dxfId="320" priority="12">
      <formula>AND($G68="Service provided", $B68="Sector")</formula>
    </cfRule>
    <cfRule type="expression" dxfId="319" priority="13">
      <formula>AND($G68="Service provided", $B68="Service")</formula>
    </cfRule>
    <cfRule type="expression" dxfId="318" priority="14">
      <formula>_xlfn.FORMULATEXT(F68)="="&amp;ADDRESS(ROW(E68),COLUMN(E68),4)</formula>
    </cfRule>
  </conditionalFormatting>
  <conditionalFormatting sqref="F5:G5">
    <cfRule type="expression" dxfId="317" priority="24107">
      <formula>AND($G5="Service provided", #REF!="Service")</formula>
    </cfRule>
    <cfRule type="expression" dxfId="316" priority="24106">
      <formula>AND($G5="Service provided", #REF!="Sector")</formula>
    </cfRule>
    <cfRule type="expression" dxfId="315" priority="24105">
      <formula>AND($G5="Service provided", OR(#REF!="Region",#REF!="Root"))</formula>
    </cfRule>
    <cfRule type="expression" dxfId="314" priority="24108">
      <formula>_xlfn.FORMULATEXT(F5)="="&amp;ADDRESS(ROW(#REF!),COLUMN(#REF!),4)</formula>
    </cfRule>
  </conditionalFormatting>
  <conditionalFormatting sqref="F8:G8 F19:G21 I19:J21">
    <cfRule type="expression" dxfId="313" priority="24177">
      <formula>_xlfn.FORMULATEXT(F8)="="&amp;ADDRESS(ROW(#REF!),COLUMN(#REF!),4)</formula>
    </cfRule>
    <cfRule type="expression" dxfId="312" priority="24176">
      <formula>AND($G8="Service provided", #REF!="Service")</formula>
    </cfRule>
    <cfRule type="expression" dxfId="311" priority="24175">
      <formula>AND($G8="Service provided", #REF!="Sector")</formula>
    </cfRule>
    <cfRule type="expression" dxfId="310" priority="24174">
      <formula>AND($G8="Service provided", OR(#REF!="Region",#REF!="Root"))</formula>
    </cfRule>
  </conditionalFormatting>
  <conditionalFormatting sqref="F13:G13">
    <cfRule type="expression" dxfId="309" priority="259">
      <formula>AND($G13="Service provided", OR(#REF!="Region",#REF!="Root"))</formula>
    </cfRule>
    <cfRule type="expression" dxfId="308" priority="261">
      <formula>AND($G13="Service provided", #REF!="Service")</formula>
    </cfRule>
    <cfRule type="expression" dxfId="307" priority="262">
      <formula>_xlfn.FORMULATEXT(F13)="="&amp;ADDRESS(ROW(#REF!),COLUMN(#REF!),4)</formula>
    </cfRule>
    <cfRule type="expression" dxfId="306" priority="260">
      <formula>AND($G13="Service provided", #REF!="Sector")</formula>
    </cfRule>
  </conditionalFormatting>
  <conditionalFormatting sqref="F25:G26 I25:J26">
    <cfRule type="expression" dxfId="305" priority="24082">
      <formula>AND($G25="Service provided", #REF!="Sector")</formula>
    </cfRule>
    <cfRule type="expression" dxfId="304" priority="24081">
      <formula>AND($G25="Service provided", OR(#REF!="Region",#REF!="Root"))</formula>
    </cfRule>
    <cfRule type="expression" dxfId="303" priority="24083">
      <formula>AND($G25="Service provided", #REF!="Service")</formula>
    </cfRule>
    <cfRule type="expression" dxfId="302" priority="24084">
      <formula>_xlfn.FORMULATEXT(F25)="="&amp;ADDRESS(ROW(#REF!),COLUMN(#REF!),4)</formula>
    </cfRule>
  </conditionalFormatting>
  <conditionalFormatting sqref="F32:G32 I32:J32">
    <cfRule type="expression" dxfId="301" priority="405">
      <formula>AND($G32="Service provided", #REF!="Sector")</formula>
    </cfRule>
    <cfRule type="expression" dxfId="300" priority="406">
      <formula>AND($G32="Service provided", #REF!="Service")</formula>
    </cfRule>
    <cfRule type="expression" dxfId="299" priority="407">
      <formula>_xlfn.FORMULATEXT(F32)="="&amp;ADDRESS(ROW(#REF!),COLUMN(#REF!),4)</formula>
    </cfRule>
    <cfRule type="expression" dxfId="298" priority="404">
      <formula>AND($G32="Service provided", OR(#REF!="Region",#REF!="Root"))</formula>
    </cfRule>
  </conditionalFormatting>
  <conditionalFormatting sqref="G3:G9">
    <cfRule type="expression" dxfId="297" priority="24092">
      <formula>_xlfn.FORMULATEXT(G3)="="&amp;ADDRESS(ROW(#REF!),COLUMN(#REF!),4)</formula>
    </cfRule>
    <cfRule type="expression" dxfId="296" priority="24091">
      <formula>AND($G3="Service provided", #REF!="Service")</formula>
    </cfRule>
    <cfRule type="expression" dxfId="295" priority="24090">
      <formula>AND($G3="Service provided", #REF!="Sector")</formula>
    </cfRule>
    <cfRule type="expression" dxfId="294" priority="24089">
      <formula>AND($G3="Service provided", OR(#REF!="Region",#REF!="Root"))</formula>
    </cfRule>
  </conditionalFormatting>
  <conditionalFormatting sqref="G6:G7">
    <cfRule type="expression" dxfId="293" priority="24097">
      <formula>AND($G6="Service provided", OR(#REF!="Region",#REF!="Root"))</formula>
    </cfRule>
    <cfRule type="expression" dxfId="292" priority="24100">
      <formula>_xlfn.FORMULATEXT(G6)="="&amp;ADDRESS(ROW(#REF!),COLUMN(#REF!),4)</formula>
    </cfRule>
    <cfRule type="expression" dxfId="291" priority="24099">
      <formula>AND($G6="Service provided", #REF!="Service")</formula>
    </cfRule>
    <cfRule type="expression" dxfId="290" priority="24098">
      <formula>AND($G6="Service provided", #REF!="Sector")</formula>
    </cfRule>
  </conditionalFormatting>
  <conditionalFormatting sqref="G9:G12">
    <cfRule type="expression" dxfId="289" priority="317">
      <formula>_xlfn.FORMULATEXT(G9)="="&amp;ADDRESS(ROW(#REF!),COLUMN(#REF!),4)</formula>
    </cfRule>
    <cfRule type="expression" dxfId="288" priority="314">
      <formula>AND($G9="Service provided", OR(#REF!="Region",#REF!="Root"))</formula>
    </cfRule>
    <cfRule type="expression" dxfId="287" priority="315">
      <formula>AND($G9="Service provided", #REF!="Sector")</formula>
    </cfRule>
    <cfRule type="expression" dxfId="286" priority="316">
      <formula>AND($G9="Service provided", #REF!="Service")</formula>
    </cfRule>
  </conditionalFormatting>
  <conditionalFormatting sqref="G14:G18 I16:J18">
    <cfRule type="expression" dxfId="285" priority="211">
      <formula>_xlfn.FORMULATEXT(G14)="="&amp;ADDRESS(ROW(#REF!),COLUMN(#REF!),4)</formula>
    </cfRule>
  </conditionalFormatting>
  <conditionalFormatting sqref="G22:G24 I22:J24">
    <cfRule type="expression" dxfId="284" priority="178">
      <formula>_xlfn.FORMULATEXT(G22)="="&amp;ADDRESS(ROW(#REF!),COLUMN(#REF!),4)</formula>
    </cfRule>
    <cfRule type="expression" dxfId="283" priority="177">
      <formula>AND($G22="Service provided", #REF!="Service")</formula>
    </cfRule>
    <cfRule type="expression" dxfId="282" priority="176">
      <formula>AND($G22="Service provided", #REF!="Sector")</formula>
    </cfRule>
    <cfRule type="expression" dxfId="281" priority="175">
      <formula>AND($G22="Service provided", OR(#REF!="Region",#REF!="Root"))</formula>
    </cfRule>
  </conditionalFormatting>
  <conditionalFormatting sqref="G27 I27:J27">
    <cfRule type="expression" dxfId="280" priority="25348">
      <formula>_xlfn.FORMULATEXT(G27)="="&amp;ADDRESS(ROW(#REF!),COLUMN(#REF!),4)</formula>
    </cfRule>
    <cfRule type="expression" dxfId="279" priority="25347">
      <formula>AND($G27="Service provided", $B3="Service")</formula>
    </cfRule>
    <cfRule type="expression" dxfId="278" priority="25345">
      <formula>AND($G27="Service provided", OR($B3="Region",$B3="Root"))</formula>
    </cfRule>
    <cfRule type="expression" dxfId="277" priority="25346">
      <formula>AND($G27="Service provided", $B3="Sector")</formula>
    </cfRule>
  </conditionalFormatting>
  <conditionalFormatting sqref="G33 I33">
    <cfRule type="expression" dxfId="276" priority="383">
      <formula>AND($G33="Service provided", #REF!="Service")</formula>
    </cfRule>
    <cfRule type="expression" dxfId="275" priority="384">
      <formula>_xlfn.FORMULATEXT(G33)="="&amp;ADDRESS(ROW(#REF!),COLUMN(#REF!),4)</formula>
    </cfRule>
    <cfRule type="expression" dxfId="274" priority="381">
      <formula>AND($G33="Service provided", OR(#REF!="Region",#REF!="Root"))</formula>
    </cfRule>
    <cfRule type="expression" dxfId="273" priority="382">
      <formula>AND($G33="Service provided", #REF!="Sector")</formula>
    </cfRule>
  </conditionalFormatting>
  <conditionalFormatting sqref="G45:G47 I45:J47">
    <cfRule type="expression" dxfId="272" priority="108">
      <formula>AND($G45="Service provided", #REF!="Sector")</formula>
    </cfRule>
    <cfRule type="expression" dxfId="271" priority="107">
      <formula>AND($G45="Service provided", OR(#REF!="Region",#REF!="Root"))</formula>
    </cfRule>
    <cfRule type="expression" dxfId="270" priority="110">
      <formula>_xlfn.FORMULATEXT(G45)="="&amp;ADDRESS(ROW(#REF!),COLUMN(#REF!),4)</formula>
    </cfRule>
    <cfRule type="expression" dxfId="269" priority="109">
      <formula>AND($G45="Service provided", #REF!="Service")</formula>
    </cfRule>
  </conditionalFormatting>
  <conditionalFormatting sqref="G68:G70 I68:J70">
    <cfRule type="expression" dxfId="268" priority="51">
      <formula>_xlfn.FORMULATEXT(G68)="="&amp;ADDRESS(ROW(#REF!),COLUMN(#REF!),4)</formula>
    </cfRule>
    <cfRule type="expression" dxfId="267" priority="48">
      <formula>AND($G68="Service provided", OR(#REF!="Region",#REF!="Root"))</formula>
    </cfRule>
    <cfRule type="expression" dxfId="266" priority="49">
      <formula>AND($G68="Service provided", #REF!="Sector")</formula>
    </cfRule>
    <cfRule type="expression" dxfId="265" priority="50">
      <formula>AND($G68="Service provided", #REF!="Service")</formula>
    </cfRule>
  </conditionalFormatting>
  <conditionalFormatting sqref="G22:J24 M22:N24">
    <cfRule type="expression" dxfId="264" priority="143">
      <formula>$G22="Technology"</formula>
    </cfRule>
  </conditionalFormatting>
  <conditionalFormatting sqref="G45:J47 M45:N47">
    <cfRule type="expression" dxfId="263" priority="84">
      <formula>$G45="Technology"</formula>
    </cfRule>
  </conditionalFormatting>
  <conditionalFormatting sqref="G68:J70 M68:N70">
    <cfRule type="expression" dxfId="262" priority="25">
      <formula>$G68="Technology"</formula>
    </cfRule>
  </conditionalFormatting>
  <conditionalFormatting sqref="H22:H24 M22:N24">
    <cfRule type="expression" dxfId="261" priority="173">
      <formula>_xlfn.FORMULATEXT(H22)="="&amp;ADDRESS(ROW(#REF!),COLUMN(#REF!),4)</formula>
    </cfRule>
    <cfRule type="expression" dxfId="260" priority="171">
      <formula>AND($G22="Service provided", $B22="Sector")</formula>
    </cfRule>
    <cfRule type="expression" dxfId="259" priority="172">
      <formula>AND($G22="Service provided", $B22="Service")</formula>
    </cfRule>
  </conditionalFormatting>
  <conditionalFormatting sqref="H45:H47 M45:N47">
    <cfRule type="expression" dxfId="258" priority="104">
      <formula>AND($G45="Service provided", $B45="Service")</formula>
    </cfRule>
    <cfRule type="expression" dxfId="257" priority="105">
      <formula>_xlfn.FORMULATEXT(H45)="="&amp;ADDRESS(ROW(#REF!),COLUMN(#REF!),4)</formula>
    </cfRule>
    <cfRule type="expression" dxfId="256" priority="103">
      <formula>AND($G45="Service provided", $B45="Sector")</formula>
    </cfRule>
  </conditionalFormatting>
  <conditionalFormatting sqref="H68:H70 M68:N70">
    <cfRule type="expression" dxfId="255" priority="44">
      <formula>AND($G68="Service provided", $B68="Sector")</formula>
    </cfRule>
    <cfRule type="expression" dxfId="254" priority="45">
      <formula>AND($G68="Service provided", $B68="Service")</formula>
    </cfRule>
    <cfRule type="expression" dxfId="253" priority="46">
      <formula>_xlfn.FORMULATEXT(H68)="="&amp;ADDRESS(ROW(#REF!),COLUMN(#REF!),4)</formula>
    </cfRule>
  </conditionalFormatting>
  <conditionalFormatting sqref="I34 G34:G35">
    <cfRule type="expression" dxfId="252" priority="24781">
      <formula>AND($G34="Service provided", OR(#REF!="Region",#REF!="Root"))</formula>
    </cfRule>
    <cfRule type="expression" dxfId="251" priority="24782">
      <formula>AND($G34="Service provided", #REF!="Sector")</formula>
    </cfRule>
    <cfRule type="expression" dxfId="250" priority="24783">
      <formula>AND($G34="Service provided", #REF!="Service")</formula>
    </cfRule>
    <cfRule type="expression" dxfId="249" priority="24784">
      <formula>_xlfn.FORMULATEXT(G34)="="&amp;ADDRESS(ROW(#REF!),COLUMN(#REF!),4)</formula>
    </cfRule>
  </conditionalFormatting>
  <conditionalFormatting sqref="I3:J8 G4">
    <cfRule type="expression" dxfId="248" priority="24001">
      <formula>_xlfn.FORMULATEXT(G3)="="&amp;ADDRESS(ROW(#REF!),COLUMN(#REF!),4)</formula>
    </cfRule>
    <cfRule type="expression" dxfId="247" priority="24000">
      <formula>AND($G3="Service provided", #REF!="Service")</formula>
    </cfRule>
    <cfRule type="expression" dxfId="246" priority="23999">
      <formula>AND($G3="Service provided", #REF!="Sector")</formula>
    </cfRule>
    <cfRule type="expression" dxfId="245" priority="23998">
      <formula>AND($G3="Service provided", OR(#REF!="Region",#REF!="Root"))</formula>
    </cfRule>
  </conditionalFormatting>
  <conditionalFormatting sqref="I9:J14">
    <cfRule type="expression" dxfId="244" priority="244">
      <formula>_xlfn.FORMULATEXT(I9)="="&amp;ADDRESS(ROW(#REF!),COLUMN(#REF!),4)</formula>
    </cfRule>
  </conditionalFormatting>
  <conditionalFormatting sqref="I9:J18 G14:G18">
    <cfRule type="expression" dxfId="243" priority="209">
      <formula>AND($G9="Service provided", #REF!="Sector")</formula>
    </cfRule>
    <cfRule type="expression" dxfId="242" priority="208">
      <formula>AND($G9="Service provided", OR(#REF!="Region",#REF!="Root"))</formula>
    </cfRule>
    <cfRule type="expression" dxfId="241" priority="210">
      <formula>AND($G9="Service provided", #REF!="Service")</formula>
    </cfRule>
  </conditionalFormatting>
  <conditionalFormatting sqref="I35:J35">
    <cfRule type="expression" dxfId="240" priority="25044">
      <formula>AND($G35="Service provided", OR(#REF!="Region",#REF!="Root"))</formula>
    </cfRule>
    <cfRule type="expression" dxfId="239" priority="25045">
      <formula>AND($G35="Service provided", #REF!="Sector")</formula>
    </cfRule>
    <cfRule type="expression" dxfId="238" priority="25046">
      <formula>AND($G35="Service provided", #REF!="Service")</formula>
    </cfRule>
    <cfRule type="expression" dxfId="237" priority="25047">
      <formula>_xlfn.FORMULATEXT(I35)="="&amp;ADDRESS(ROW(#REF!),COLUMN(#REF!),4)</formula>
    </cfRule>
  </conditionalFormatting>
  <conditionalFormatting sqref="I15:K15">
    <cfRule type="expression" dxfId="236" priority="276">
      <formula>_xlfn.FORMULATEXT(I15)="="&amp;ADDRESS(ROW(#REF!),COLUMN(#REF!),4)</formula>
    </cfRule>
  </conditionalFormatting>
  <conditionalFormatting sqref="J33:J34">
    <cfRule type="expression" dxfId="235" priority="347">
      <formula>AND($G33="Service provided", $B33="Service")</formula>
    </cfRule>
    <cfRule type="expression" dxfId="234" priority="346">
      <formula>AND($G33="Service provided", $B33="Sector")</formula>
    </cfRule>
    <cfRule type="expression" dxfId="233" priority="348">
      <formula>_xlfn.FORMULATEXT(J33)="="&amp;ADDRESS(ROW(#REF!),COLUMN(#REF!),4)</formula>
    </cfRule>
    <cfRule type="expression" dxfId="232" priority="345">
      <formula>AND($G33="Service provided", OR($B33="Region",$B33="Root"))</formula>
    </cfRule>
  </conditionalFormatting>
  <conditionalFormatting sqref="K3:K9">
    <cfRule type="expression" dxfId="231" priority="24186">
      <formula>AND(#REF!="Service provided", OR($B3="Region",$B3="Root"))</formula>
    </cfRule>
    <cfRule type="expression" dxfId="230" priority="24187">
      <formula>AND(#REF!="Service provided", $B3="Sector")</formula>
    </cfRule>
    <cfRule type="expression" dxfId="229" priority="24189">
      <formula>_xlfn.FORMULATEXT(K3)="="&amp;ADDRESS(ROW(#REF!),COLUMN(#REF!),4)</formula>
    </cfRule>
    <cfRule type="expression" dxfId="228" priority="24188">
      <formula>AND(#REF!="Service provided", $B3="Service")</formula>
    </cfRule>
  </conditionalFormatting>
  <conditionalFormatting sqref="K4:K14">
    <cfRule type="expression" dxfId="227" priority="253">
      <formula>_xlfn.FORMULATEXT(K4)="="&amp;ADDRESS(ROW(#REF!),COLUMN(#REF!),4)</formula>
    </cfRule>
  </conditionalFormatting>
  <conditionalFormatting sqref="K4:K24">
    <cfRule type="expression" dxfId="226" priority="184">
      <formula>AND(#REF!="Service provided", OR($B4="Region",$B4="Root"))</formula>
    </cfRule>
    <cfRule type="expression" dxfId="225" priority="185">
      <formula>AND(#REF!="Service provided", $B4="Sector")</formula>
    </cfRule>
    <cfRule type="expression" dxfId="224" priority="186">
      <formula>AND(#REF!="Service provided", $B4="Service")</formula>
    </cfRule>
  </conditionalFormatting>
  <conditionalFormatting sqref="K16:K24">
    <cfRule type="expression" dxfId="223" priority="187">
      <formula>_xlfn.FORMULATEXT(K16)="="&amp;ADDRESS(ROW(#REF!),COLUMN(#REF!),4)</formula>
    </cfRule>
  </conditionalFormatting>
  <conditionalFormatting sqref="K25:K27">
    <cfRule type="expression" dxfId="222" priority="24034">
      <formula>AND(#REF!="Service provided", OR($B25="Region",$B25="Root"))</formula>
    </cfRule>
    <cfRule type="expression" dxfId="221" priority="24037">
      <formula>_xlfn.FORMULATEXT(K25)="="&amp;ADDRESS(ROW(#REF!),COLUMN(#REF!),4)</formula>
    </cfRule>
    <cfRule type="expression" dxfId="220" priority="24035">
      <formula>AND(#REF!="Service provided", $B25="Sector")</formula>
    </cfRule>
    <cfRule type="expression" dxfId="219" priority="24036">
      <formula>AND(#REF!="Service provided", $B25="Service")</formula>
    </cfRule>
  </conditionalFormatting>
  <conditionalFormatting sqref="K33:K35">
    <cfRule type="expression" dxfId="218" priority="371">
      <formula>AND(#REF!="Service provided", $B33="Service")</formula>
    </cfRule>
    <cfRule type="expression" dxfId="217" priority="372">
      <formula>_xlfn.FORMULATEXT(K33)="="&amp;ADDRESS(ROW(#REF!),COLUMN(#REF!),4)</formula>
    </cfRule>
    <cfRule type="expression" dxfId="216" priority="370">
      <formula>AND(#REF!="Service provided", $B33="Sector")</formula>
    </cfRule>
    <cfRule type="expression" dxfId="215" priority="369">
      <formula>AND(#REF!="Service provided", OR($B33="Region",$B33="Root"))</formula>
    </cfRule>
  </conditionalFormatting>
  <conditionalFormatting sqref="K45:K47">
    <cfRule type="expression" dxfId="214" priority="118">
      <formula>AND(#REF!="Service provided", $B45="Service")</formula>
    </cfRule>
    <cfRule type="expression" dxfId="213" priority="117">
      <formula>AND(#REF!="Service provided", $B45="Sector")</formula>
    </cfRule>
    <cfRule type="expression" dxfId="212" priority="119">
      <formula>_xlfn.FORMULATEXT(K45)="="&amp;ADDRESS(ROW(#REF!),COLUMN(#REF!),4)</formula>
    </cfRule>
    <cfRule type="expression" dxfId="211" priority="116">
      <formula>AND(#REF!="Service provided", OR($B45="Region",$B45="Root"))</formula>
    </cfRule>
  </conditionalFormatting>
  <conditionalFormatting sqref="K68:K70">
    <cfRule type="expression" dxfId="210" priority="60">
      <formula>_xlfn.FORMULATEXT(K68)="="&amp;ADDRESS(ROW(#REF!),COLUMN(#REF!),4)</formula>
    </cfRule>
    <cfRule type="expression" dxfId="209" priority="58">
      <formula>AND(#REF!="Service provided", $B68="Sector")</formula>
    </cfRule>
    <cfRule type="expression" dxfId="208" priority="59">
      <formula>AND(#REF!="Service provided", $B68="Service")</formula>
    </cfRule>
    <cfRule type="expression" dxfId="207" priority="57">
      <formula>AND(#REF!="Service provided", OR($B68="Region",$B68="Root"))</formula>
    </cfRule>
  </conditionalFormatting>
  <conditionalFormatting sqref="K27:L27">
    <cfRule type="expression" dxfId="206" priority="23987">
      <formula>AND(#REF!="Service provided", $B27="Sector")</formula>
    </cfRule>
    <cfRule type="expression" dxfId="205" priority="23988">
      <formula>AND(#REF!="Service provided", $B27="Service")</formula>
    </cfRule>
    <cfRule type="expression" dxfId="204" priority="23989">
      <formula>_xlfn.FORMULATEXT(K27)="="&amp;ADDRESS(ROW(#REF!),COLUMN(#REF!),4)</formula>
    </cfRule>
    <cfRule type="expression" dxfId="203" priority="23986">
      <formula>AND(#REF!="Service provided", OR($B27="Region",$B27="Root"))</formula>
    </cfRule>
  </conditionalFormatting>
  <conditionalFormatting sqref="K32:L35 N32:DJ35">
    <cfRule type="expression" dxfId="202" priority="374">
      <formula>AND(#REF!="Service provided", $B32="Sector")</formula>
    </cfRule>
    <cfRule type="expression" dxfId="201" priority="376">
      <formula>_xlfn.FORMULATEXT(K32)="="&amp;ADDRESS(ROW(#REF!),COLUMN(#REF!),4)</formula>
    </cfRule>
    <cfRule type="expression" dxfId="200" priority="375">
      <formula>AND(#REF!="Service provided", $B32="Service")</formula>
    </cfRule>
    <cfRule type="expression" dxfId="199" priority="373">
      <formula>AND(#REF!="Service provided", OR($B32="Region",$B32="Root"))</formula>
    </cfRule>
  </conditionalFormatting>
  <conditionalFormatting sqref="L7">
    <cfRule type="expression" dxfId="198" priority="24846">
      <formula>#REF!="Technology"</formula>
    </cfRule>
  </conditionalFormatting>
  <conditionalFormatting sqref="L7:L9">
    <cfRule type="expression" dxfId="197" priority="23957">
      <formula>AND(#REF!="Service provided", $B7="Service")</formula>
    </cfRule>
    <cfRule type="expression" dxfId="196" priority="23956">
      <formula>AND(#REF!="Service provided", $B7="Sector")</formula>
    </cfRule>
    <cfRule type="expression" dxfId="195" priority="23955">
      <formula>AND(#REF!="Service provided", OR($B7="Region",$B7="Root"))</formula>
    </cfRule>
    <cfRule type="expression" dxfId="194" priority="23958">
      <formula>_xlfn.FORMULATEXT(L7)="="&amp;ADDRESS(ROW(#REF!),COLUMN(#REF!),4)</formula>
    </cfRule>
  </conditionalFormatting>
  <conditionalFormatting sqref="L25:L26 N25:DJ27">
    <cfRule type="expression" dxfId="193" priority="23975">
      <formula>AND(#REF!="Service provided", $B25="Sector")</formula>
    </cfRule>
    <cfRule type="expression" dxfId="192" priority="23974">
      <formula>AND(#REF!="Service provided", OR($B25="Region",$B25="Root"))</formula>
    </cfRule>
    <cfRule type="expression" dxfId="191" priority="23976">
      <formula>AND(#REF!="Service provided", $B25="Service")</formula>
    </cfRule>
    <cfRule type="expression" dxfId="190" priority="23977">
      <formula>_xlfn.FORMULATEXT(L25)="="&amp;ADDRESS(ROW(#REF!),COLUMN(#REF!),4)</formula>
    </cfRule>
  </conditionalFormatting>
  <conditionalFormatting sqref="L3:M9 L3:S3 X3 AC3:DJ3">
    <cfRule type="expression" dxfId="189" priority="25341">
      <formula>AND($G27="Service provided", OR($B3="Region",$B3="Root"))</formula>
    </cfRule>
  </conditionalFormatting>
  <conditionalFormatting sqref="L3:S3 X3 AC3:DJ3 L3:M9">
    <cfRule type="expression" dxfId="188" priority="25342">
      <formula>AND($G27="Service provided", $B3="Sector")</formula>
    </cfRule>
    <cfRule type="expression" dxfId="187" priority="683">
      <formula>$G27="Technology"</formula>
    </cfRule>
    <cfRule type="expression" dxfId="186" priority="25343">
      <formula>AND($G27="Service provided", $B3="Service")</formula>
    </cfRule>
    <cfRule type="expression" dxfId="185" priority="25344">
      <formula>_xlfn.FORMULATEXT(L3)="="&amp;ADDRESS(ROW(#REF!),COLUMN(#REF!),4)</formula>
    </cfRule>
  </conditionalFormatting>
  <conditionalFormatting sqref="L4:S6 M9:S9 X4:X9 AC4:DJ9 N7:S8">
    <cfRule type="expression" dxfId="184" priority="730">
      <formula>AND(#REF!="Service provided", OR($B4="Region",$B4="Root"))</formula>
    </cfRule>
  </conditionalFormatting>
  <conditionalFormatting sqref="L4:S6 N6:S8 M9:S9 X4:X9 AC4:DJ9 N26:N27">
    <cfRule type="expression" dxfId="183" priority="23312">
      <formula>#REF!="Technology"</formula>
    </cfRule>
  </conditionalFormatting>
  <conditionalFormatting sqref="L4:S6 X4:X9 AC4:DJ9 N7:S8 M9:S9">
    <cfRule type="expression" dxfId="182" priority="731">
      <formula>AND(#REF!="Service provided", $B4="Sector")</formula>
    </cfRule>
    <cfRule type="expression" dxfId="181" priority="732">
      <formula>AND(#REF!="Service provided", $B4="Service")</formula>
    </cfRule>
    <cfRule type="expression" dxfId="180" priority="733">
      <formula>_xlfn.FORMULATEXT(L4)="="&amp;ADDRESS(ROW(#REF!),COLUMN(#REF!),4)</formula>
    </cfRule>
  </conditionalFormatting>
  <conditionalFormatting sqref="L10:DJ13">
    <cfRule type="expression" dxfId="179" priority="256">
      <formula>AND(#REF!="Service provided", $B10="Sector")</formula>
    </cfRule>
    <cfRule type="expression" dxfId="178" priority="257">
      <formula>AND(#REF!="Service provided", $B10="Service")</formula>
    </cfRule>
    <cfRule type="expression" dxfId="177" priority="258">
      <formula>_xlfn.FORMULATEXT(L10)="="&amp;ADDRESS(ROW(#REF!),COLUMN(#REF!),4)</formula>
    </cfRule>
    <cfRule type="expression" dxfId="176" priority="255">
      <formula>AND(#REF!="Service provided", OR($B10="Region",$B10="Root"))</formula>
    </cfRule>
  </conditionalFormatting>
  <conditionalFormatting sqref="L10:DJ15">
    <cfRule type="expression" dxfId="175" priority="254">
      <formula>#REF!="Technology"</formula>
    </cfRule>
  </conditionalFormatting>
  <conditionalFormatting sqref="L14:DJ14">
    <cfRule type="expression" dxfId="174" priority="239">
      <formula>AND(#REF!="Service provided", $B14="Service")</formula>
    </cfRule>
    <cfRule type="expression" dxfId="173" priority="237">
      <formula>AND(#REF!="Service provided", OR($B14="Region",$B14="Root"))</formula>
    </cfRule>
    <cfRule type="expression" dxfId="172" priority="238">
      <formula>AND(#REF!="Service provided", $B14="Sector")</formula>
    </cfRule>
    <cfRule type="expression" dxfId="171" priority="240">
      <formula>_xlfn.FORMULATEXT(L14)="="&amp;ADDRESS(ROW(#REF!),COLUMN(#REF!),4)</formula>
    </cfRule>
  </conditionalFormatting>
  <conditionalFormatting sqref="L15:DJ15">
    <cfRule type="expression" dxfId="170" priority="25338">
      <formula>AND($G43="Service provided", $B15="Sector")</formula>
    </cfRule>
    <cfRule type="expression" dxfId="169" priority="236">
      <formula>$G43="Technology"</formula>
    </cfRule>
    <cfRule type="expression" dxfId="168" priority="25340">
      <formula>_xlfn.FORMULATEXT(L15)="="&amp;ADDRESS(ROW(#REF!),COLUMN(#REF!),4)</formula>
    </cfRule>
    <cfRule type="expression" dxfId="167" priority="25339">
      <formula>AND($G43="Service provided", $B15="Service")</formula>
    </cfRule>
    <cfRule type="expression" dxfId="166" priority="25337">
      <formula>AND($G43="Service provided", OR($B15="Region",$B15="Root"))</formula>
    </cfRule>
  </conditionalFormatting>
  <conditionalFormatting sqref="L16:DJ18">
    <cfRule type="expression" dxfId="165" priority="207">
      <formula>#REF!="Technology"</formula>
    </cfRule>
    <cfRule type="expression" dxfId="164" priority="229">
      <formula>#REF!="Technology"</formula>
    </cfRule>
    <cfRule type="expression" dxfId="163" priority="224">
      <formula>_xlfn.FORMULATEXT(L16)="="&amp;ADDRESS(ROW(#REF!),COLUMN(#REF!),4)</formula>
    </cfRule>
    <cfRule type="expression" dxfId="162" priority="223">
      <formula>AND(#REF!="Service provided", $B16="Service")</formula>
    </cfRule>
    <cfRule type="expression" dxfId="161" priority="221">
      <formula>AND(#REF!="Service provided", OR($B16="Region",$B16="Root"))</formula>
    </cfRule>
    <cfRule type="expression" dxfId="160" priority="222">
      <formula>AND(#REF!="Service provided", $B16="Sector")</formula>
    </cfRule>
  </conditionalFormatting>
  <conditionalFormatting sqref="L22:DJ22">
    <cfRule type="expression" dxfId="159" priority="191">
      <formula>_xlfn.FORMULATEXT(L22)="="&amp;ADDRESS(ROW(#REF!),COLUMN(#REF!),4)</formula>
    </cfRule>
    <cfRule type="expression" dxfId="158" priority="188">
      <formula>AND($G34="Service provided", OR($B22="Region",$B22="Root"))</formula>
    </cfRule>
    <cfRule type="expression" dxfId="157" priority="190">
      <formula>AND($G34="Service provided", $B22="Service")</formula>
    </cfRule>
    <cfRule type="expression" dxfId="156" priority="189">
      <formula>AND($G34="Service provided", $B22="Sector")</formula>
    </cfRule>
    <cfRule type="expression" dxfId="155" priority="192">
      <formula>$G34="Technology"</formula>
    </cfRule>
    <cfRule type="expression" dxfId="154" priority="174">
      <formula>#REF!="Technology"</formula>
    </cfRule>
  </conditionalFormatting>
  <conditionalFormatting sqref="L23:DJ24">
    <cfRule type="expression" dxfId="153" priority="147">
      <formula>AND($G35="Service provided", $B23="Service")</formula>
    </cfRule>
    <cfRule type="expression" dxfId="152" priority="146">
      <formula>AND($G35="Service provided", $B23="Sector")</formula>
    </cfRule>
    <cfRule type="expression" dxfId="151" priority="148">
      <formula>_xlfn.FORMULATEXT(L23)="="&amp;ADDRESS(ROW(#REF!),COLUMN(#REF!),4)</formula>
    </cfRule>
    <cfRule type="expression" dxfId="150" priority="149">
      <formula>$G35="Technology"</formula>
    </cfRule>
    <cfRule type="expression" dxfId="149" priority="144">
      <formula>#REF!="Technology"</formula>
    </cfRule>
    <cfRule type="expression" dxfId="148" priority="145">
      <formula>AND($G35="Service provided", OR($B23="Region",$B23="Root"))</formula>
    </cfRule>
  </conditionalFormatting>
  <conditionalFormatting sqref="L45:DJ45">
    <cfRule type="expression" dxfId="147" priority="121">
      <formula>AND($G57="Service provided", $B45="Sector")</formula>
    </cfRule>
    <cfRule type="expression" dxfId="146" priority="124">
      <formula>$G57="Technology"</formula>
    </cfRule>
    <cfRule type="expression" dxfId="145" priority="120">
      <formula>AND($G57="Service provided", OR($B45="Region",$B45="Root"))</formula>
    </cfRule>
    <cfRule type="expression" dxfId="144" priority="106">
      <formula>#REF!="Technology"</formula>
    </cfRule>
    <cfRule type="expression" dxfId="143" priority="122">
      <formula>AND($G57="Service provided", $B45="Service")</formula>
    </cfRule>
    <cfRule type="expression" dxfId="142" priority="123">
      <formula>_xlfn.FORMULATEXT(L45)="="&amp;ADDRESS(ROW(#REF!),COLUMN(#REF!),4)</formula>
    </cfRule>
  </conditionalFormatting>
  <conditionalFormatting sqref="L46:DJ47">
    <cfRule type="expression" dxfId="141" priority="85">
      <formula>#REF!="Technology"</formula>
    </cfRule>
    <cfRule type="expression" dxfId="140" priority="86">
      <formula>AND($G58="Service provided", OR($B46="Region",$B46="Root"))</formula>
    </cfRule>
    <cfRule type="expression" dxfId="139" priority="87">
      <formula>AND($G58="Service provided", $B46="Sector")</formula>
    </cfRule>
    <cfRule type="expression" dxfId="138" priority="88">
      <formula>AND($G58="Service provided", $B46="Service")</formula>
    </cfRule>
    <cfRule type="expression" dxfId="137" priority="89">
      <formula>_xlfn.FORMULATEXT(L46)="="&amp;ADDRESS(ROW(#REF!),COLUMN(#REF!),4)</formula>
    </cfRule>
    <cfRule type="expression" dxfId="136" priority="90">
      <formula>$G58="Technology"</formula>
    </cfRule>
  </conditionalFormatting>
  <conditionalFormatting sqref="L68:DJ68">
    <cfRule type="expression" dxfId="135" priority="47">
      <formula>#REF!="Technology"</formula>
    </cfRule>
    <cfRule type="expression" dxfId="134" priority="61">
      <formula>AND($G80="Service provided", OR($B68="Region",$B68="Root"))</formula>
    </cfRule>
    <cfRule type="expression" dxfId="133" priority="63">
      <formula>AND($G80="Service provided", $B68="Service")</formula>
    </cfRule>
    <cfRule type="expression" dxfId="132" priority="64">
      <formula>_xlfn.FORMULATEXT(L68)="="&amp;ADDRESS(ROW(#REF!),COLUMN(#REF!),4)</formula>
    </cfRule>
    <cfRule type="expression" dxfId="131" priority="65">
      <formula>$G80="Technology"</formula>
    </cfRule>
    <cfRule type="expression" dxfId="130" priority="62">
      <formula>AND($G80="Service provided", $B68="Sector")</formula>
    </cfRule>
  </conditionalFormatting>
  <conditionalFormatting sqref="L69:DJ70">
    <cfRule type="expression" dxfId="129" priority="31">
      <formula>$G81="Technology"</formula>
    </cfRule>
    <cfRule type="expression" dxfId="128" priority="26">
      <formula>#REF!="Technology"</formula>
    </cfRule>
    <cfRule type="expression" dxfId="127" priority="27">
      <formula>AND($G81="Service provided", OR($B69="Region",$B69="Root"))</formula>
    </cfRule>
    <cfRule type="expression" dxfId="126" priority="28">
      <formula>AND($G81="Service provided", $B69="Sector")</formula>
    </cfRule>
    <cfRule type="expression" dxfId="125" priority="29">
      <formula>AND($G81="Service provided", $B69="Service")</formula>
    </cfRule>
    <cfRule type="expression" dxfId="124" priority="30">
      <formula>_xlfn.FORMULATEXT(L69)="="&amp;ADDRESS(ROW(#REF!),COLUMN(#REF!),4)</formula>
    </cfRule>
  </conditionalFormatting>
  <conditionalFormatting sqref="M6 L6:L9">
    <cfRule type="expression" dxfId="123" priority="23899">
      <formula>#REF!="Technology"</formula>
    </cfRule>
  </conditionalFormatting>
  <conditionalFormatting sqref="M22:M24">
    <cfRule type="expression" dxfId="122" priority="25356">
      <formula>_xlfn.FORMULATEXT(M22)="="&amp;ADDRESS(ROW(#REF!),COLUMN(#REF!),4)</formula>
    </cfRule>
    <cfRule type="expression" dxfId="121" priority="155">
      <formula>$G33="Technology"</formula>
    </cfRule>
    <cfRule type="expression" dxfId="120" priority="25353">
      <formula>AND($G33="Service provided", OR($B22="Region",$B22="Root"))</formula>
    </cfRule>
    <cfRule type="expression" dxfId="119" priority="25354">
      <formula>AND($G33="Service provided", $B22="Sector")</formula>
    </cfRule>
    <cfRule type="expression" dxfId="118" priority="25355">
      <formula>AND($G33="Service provided", $B22="Service")</formula>
    </cfRule>
  </conditionalFormatting>
  <conditionalFormatting sqref="M45:M47">
    <cfRule type="expression" dxfId="117" priority="125">
      <formula>AND($G56="Service provided", OR($B45="Region",$B45="Root"))</formula>
    </cfRule>
    <cfRule type="expression" dxfId="116" priority="126">
      <formula>AND($G56="Service provided", $B45="Sector")</formula>
    </cfRule>
    <cfRule type="expression" dxfId="115" priority="127">
      <formula>AND($G56="Service provided", $B45="Service")</formula>
    </cfRule>
    <cfRule type="expression" dxfId="114" priority="128">
      <formula>_xlfn.FORMULATEXT(M45)="="&amp;ADDRESS(ROW(#REF!),COLUMN(#REF!),4)</formula>
    </cfRule>
    <cfRule type="expression" dxfId="113" priority="96">
      <formula>$G56="Technology"</formula>
    </cfRule>
  </conditionalFormatting>
  <conditionalFormatting sqref="M68:M70">
    <cfRule type="expression" dxfId="112" priority="69">
      <formula>_xlfn.FORMULATEXT(M68)="="&amp;ADDRESS(ROW(#REF!),COLUMN(#REF!),4)</formula>
    </cfRule>
    <cfRule type="expression" dxfId="111" priority="66">
      <formula>AND($G79="Service provided", OR($B68="Region",$B68="Root"))</formula>
    </cfRule>
    <cfRule type="expression" dxfId="110" priority="67">
      <formula>AND($G79="Service provided", $B68="Sector")</formula>
    </cfRule>
    <cfRule type="expression" dxfId="109" priority="68">
      <formula>AND($G79="Service provided", $B68="Service")</formula>
    </cfRule>
    <cfRule type="expression" dxfId="108" priority="37">
      <formula>$G79="Technology"</formula>
    </cfRule>
  </conditionalFormatting>
  <conditionalFormatting sqref="M3:N6 M3:M9 H3:H21 M9:N18 M19:M21 H25:H27 M25:M27 G28:J31 L28:DJ31 H32:H35 M32:M35 G36:J44 L36:DJ44 G48:J67 L48:DJ67 G71:J4271 L71:DJ4271">
    <cfRule type="expression" dxfId="107" priority="1925">
      <formula>AND($G3="Service provided", $B3="Service")</formula>
    </cfRule>
    <cfRule type="expression" dxfId="106" priority="1923">
      <formula>AND($G3="Service provided", OR($B3="Region",$B3="Root"))</formula>
    </cfRule>
    <cfRule type="expression" dxfId="105" priority="1924">
      <formula>AND($G3="Service provided", $B3="Sector")</formula>
    </cfRule>
    <cfRule type="expression" dxfId="104" priority="1926">
      <formula>_xlfn.FORMULATEXT(G3)="="&amp;ADDRESS(ROW(#REF!),COLUMN(#REF!),4)</formula>
    </cfRule>
  </conditionalFormatting>
  <conditionalFormatting sqref="M3:N6 M3:M9 M9:N18 F25:J32 F33:I34 F3:J21 M19:M21 M25:M27 L28:DJ31 M32:M35 F35:J44 L36:DJ44 F48:J67 L48:DJ67 F71:J4271 L71:DJ4271">
    <cfRule type="expression" dxfId="103" priority="1124">
      <formula>$G3="Technology"</formula>
    </cfRule>
  </conditionalFormatting>
  <conditionalFormatting sqref="M22:N24 H22:H24">
    <cfRule type="expression" dxfId="102" priority="170">
      <formula>AND($G22="Service provided", OR($B22="Region",$B22="Root"))</formula>
    </cfRule>
  </conditionalFormatting>
  <conditionalFormatting sqref="M45:N47 H45:H47">
    <cfRule type="expression" dxfId="101" priority="102">
      <formula>AND($G45="Service provided", OR($B45="Region",$B45="Root"))</formula>
    </cfRule>
  </conditionalFormatting>
  <conditionalFormatting sqref="M68:N70 H68:H70">
    <cfRule type="expression" dxfId="100" priority="43">
      <formula>AND($G68="Service provided", OR($B68="Region",$B68="Root"))</formula>
    </cfRule>
  </conditionalFormatting>
  <conditionalFormatting sqref="N3:N4">
    <cfRule type="expression" dxfId="99" priority="24029">
      <formula>_xlfn.FORMULATEXT(N3)="="&amp;ADDRESS(ROW(#REF!),COLUMN(#REF!),4)</formula>
    </cfRule>
    <cfRule type="expression" dxfId="98" priority="24028">
      <formula>AND(#REF!="Service provided", $B3="Service")</formula>
    </cfRule>
    <cfRule type="expression" dxfId="97" priority="24027">
      <formula>AND(#REF!="Service provided", $B3="Sector")</formula>
    </cfRule>
    <cfRule type="expression" dxfId="96" priority="24026">
      <formula>AND(#REF!="Service provided", OR($B3="Region",$B3="Root"))</formula>
    </cfRule>
    <cfRule type="expression" dxfId="95" priority="23972">
      <formula>#REF!="Technology"</formula>
    </cfRule>
  </conditionalFormatting>
  <conditionalFormatting sqref="N5:N6">
    <cfRule type="expression" dxfId="94" priority="24166">
      <formula>AND(#REF!="Service provided", OR($B5="Region",$B5="Root"))</formula>
    </cfRule>
    <cfRule type="expression" dxfId="93" priority="24169">
      <formula>_xlfn.FORMULATEXT(N5)="="&amp;ADDRESS(ROW(#REF!),COLUMN(#REF!),4)</formula>
    </cfRule>
    <cfRule type="expression" dxfId="92" priority="24168">
      <formula>AND(#REF!="Service provided", $B5="Service")</formula>
    </cfRule>
    <cfRule type="expression" dxfId="91" priority="24167">
      <formula>AND(#REF!="Service provided", $B5="Sector")</formula>
    </cfRule>
  </conditionalFormatting>
  <conditionalFormatting sqref="N5:N8">
    <cfRule type="expression" dxfId="90" priority="24135">
      <formula>#REF!="Technology"</formula>
    </cfRule>
  </conditionalFormatting>
  <conditionalFormatting sqref="N7">
    <cfRule type="expression" dxfId="89" priority="23822">
      <formula>AND(#REF!="Service provided", OR($B7="Region",$B7="Root"))</formula>
    </cfRule>
    <cfRule type="expression" dxfId="88" priority="23825">
      <formula>_xlfn.FORMULATEXT(N7)="="&amp;ADDRESS(ROW(#REF!),COLUMN(#REF!),4)</formula>
    </cfRule>
    <cfRule type="expression" dxfId="87" priority="23824">
      <formula>AND(#REF!="Service provided", $B7="Service")</formula>
    </cfRule>
    <cfRule type="expression" dxfId="86" priority="23823">
      <formula>AND(#REF!="Service provided", $B7="Sector")</formula>
    </cfRule>
  </conditionalFormatting>
  <conditionalFormatting sqref="N7:N8">
    <cfRule type="expression" dxfId="85" priority="25131">
      <formula>$G1="Technology"</formula>
    </cfRule>
  </conditionalFormatting>
  <conditionalFormatting sqref="N8">
    <cfRule type="expression" dxfId="84" priority="24009">
      <formula>_xlfn.FORMULATEXT(N8)="="&amp;ADDRESS(ROW(#REF!),COLUMN(#REF!),4)</formula>
    </cfRule>
    <cfRule type="expression" dxfId="83" priority="24008">
      <formula>AND(#REF!="Service provided", $B8="Service")</formula>
    </cfRule>
    <cfRule type="expression" dxfId="82" priority="24007">
      <formula>AND(#REF!="Service provided", $B8="Sector")</formula>
    </cfRule>
    <cfRule type="expression" dxfId="81" priority="23903">
      <formula>#REF!="Technology"</formula>
    </cfRule>
    <cfRule type="expression" dxfId="80" priority="24006">
      <formula>AND(#REF!="Service provided", OR($B8="Region",$B8="Root"))</formula>
    </cfRule>
  </conditionalFormatting>
  <conditionalFormatting sqref="N9">
    <cfRule type="expression" dxfId="79" priority="328">
      <formula>AND(#REF!="Service provided", OR($B9="Region",$B9="Root"))</formula>
    </cfRule>
    <cfRule type="expression" dxfId="78" priority="329">
      <formula>AND(#REF!="Service provided", $B9="Sector")</formula>
    </cfRule>
    <cfRule type="expression" dxfId="77" priority="331">
      <formula>_xlfn.FORMULATEXT(N9)="="&amp;ADDRESS(ROW(#REF!),COLUMN(#REF!),4)</formula>
    </cfRule>
    <cfRule type="expression" dxfId="76" priority="330">
      <formula>AND(#REF!="Service provided", $B9="Service")</formula>
    </cfRule>
  </conditionalFormatting>
  <conditionalFormatting sqref="N9:N11">
    <cfRule type="expression" dxfId="75" priority="326">
      <formula>#REF!="Technology"</formula>
    </cfRule>
  </conditionalFormatting>
  <conditionalFormatting sqref="N10:N13">
    <cfRule type="expression" dxfId="74" priority="267">
      <formula>_xlfn.FORMULATEXT(N10)="="&amp;ADDRESS(ROW(#REF!),COLUMN(#REF!),4)</formula>
    </cfRule>
    <cfRule type="expression" dxfId="73" priority="266">
      <formula>AND(#REF!="Service provided", $B10="Service")</formula>
    </cfRule>
    <cfRule type="expression" dxfId="72" priority="264">
      <formula>AND(#REF!="Service provided", OR($B10="Region",$B10="Root"))</formula>
    </cfRule>
    <cfRule type="expression" dxfId="71" priority="263">
      <formula>#REF!="Technology"</formula>
    </cfRule>
    <cfRule type="expression" dxfId="70" priority="265">
      <formula>AND(#REF!="Service provided", $B10="Sector")</formula>
    </cfRule>
  </conditionalFormatting>
  <conditionalFormatting sqref="N14">
    <cfRule type="expression" dxfId="69" priority="247">
      <formula>AND(#REF!="Service provided", $B14="Sector")</formula>
    </cfRule>
    <cfRule type="expression" dxfId="68" priority="248">
      <formula>AND(#REF!="Service provided", $B14="Service")</formula>
    </cfRule>
    <cfRule type="expression" dxfId="67" priority="249">
      <formula>_xlfn.FORMULATEXT(N14)="="&amp;ADDRESS(ROW(#REF!),COLUMN(#REF!),4)</formula>
    </cfRule>
    <cfRule type="expression" dxfId="66" priority="246">
      <formula>AND(#REF!="Service provided", OR($B14="Region",$B14="Root"))</formula>
    </cfRule>
  </conditionalFormatting>
  <conditionalFormatting sqref="N14:N15">
    <cfRule type="expression" dxfId="65" priority="245">
      <formula>#REF!="Technology"</formula>
    </cfRule>
  </conditionalFormatting>
  <conditionalFormatting sqref="N15">
    <cfRule type="expression" dxfId="64" priority="281">
      <formula>_xlfn.FORMULATEXT(N15)="="&amp;ADDRESS(ROW(#REF!),COLUMN(#REF!),4)</formula>
    </cfRule>
    <cfRule type="expression" dxfId="63" priority="280">
      <formula>AND(#REF!="Service provided", $B15="Service")</formula>
    </cfRule>
    <cfRule type="expression" dxfId="62" priority="278">
      <formula>AND(#REF!="Service provided", OR($B15="Region",$B15="Root"))</formula>
    </cfRule>
    <cfRule type="expression" dxfId="61" priority="279">
      <formula>AND(#REF!="Service provided", $B15="Sector")</formula>
    </cfRule>
  </conditionalFormatting>
  <conditionalFormatting sqref="N16:N18">
    <cfRule type="expression" dxfId="60" priority="216">
      <formula>_xlfn.FORMULATEXT(N16)="="&amp;ADDRESS(ROW(#REF!),COLUMN(#REF!),4)</formula>
    </cfRule>
    <cfRule type="expression" dxfId="59" priority="213">
      <formula>AND(#REF!="Service provided", OR($B16="Region",$B16="Root"))</formula>
    </cfRule>
    <cfRule type="expression" dxfId="58" priority="214">
      <formula>AND(#REF!="Service provided", $B16="Sector")</formula>
    </cfRule>
    <cfRule type="expression" dxfId="57" priority="215">
      <formula>AND(#REF!="Service provided", $B16="Service")</formula>
    </cfRule>
  </conditionalFormatting>
  <conditionalFormatting sqref="N16:N20">
    <cfRule type="expression" dxfId="56" priority="206">
      <formula>#REF!="Technology"</formula>
    </cfRule>
  </conditionalFormatting>
  <conditionalFormatting sqref="N19:N20">
    <cfRule type="expression" dxfId="55" priority="200">
      <formula>#REF!="Technology"</formula>
    </cfRule>
  </conditionalFormatting>
  <conditionalFormatting sqref="N19:N21">
    <cfRule type="expression" dxfId="54" priority="202">
      <formula>AND(#REF!="Service provided", OR($B19="Region",$B19="Root"))</formula>
    </cfRule>
    <cfRule type="expression" dxfId="53" priority="203">
      <formula>AND(#REF!="Service provided", $B19="Sector")</formula>
    </cfRule>
    <cfRule type="expression" dxfId="52" priority="204">
      <formula>AND(#REF!="Service provided", $B19="Service")</formula>
    </cfRule>
    <cfRule type="expression" dxfId="51" priority="205">
      <formula>_xlfn.FORMULATEXT(N19)="="&amp;ADDRESS(ROW(#REF!),COLUMN(#REF!),4)</formula>
    </cfRule>
  </conditionalFormatting>
  <conditionalFormatting sqref="N20">
    <cfRule type="expression" dxfId="50" priority="16803">
      <formula>$G7="Technology"</formula>
    </cfRule>
  </conditionalFormatting>
  <conditionalFormatting sqref="N21 N25">
    <cfRule type="expression" dxfId="49" priority="24134">
      <formula>#REF!="Technology"</formula>
    </cfRule>
  </conditionalFormatting>
  <conditionalFormatting sqref="N21:N24">
    <cfRule type="expression" dxfId="48" priority="179">
      <formula>#REF!="Technology"</formula>
    </cfRule>
  </conditionalFormatting>
  <conditionalFormatting sqref="N22:N26">
    <cfRule type="expression" dxfId="47" priority="183">
      <formula>_xlfn.FORMULATEXT(N22)="="&amp;ADDRESS(ROW(#REF!),COLUMN(#REF!),4)</formula>
    </cfRule>
    <cfRule type="expression" dxfId="46" priority="182">
      <formula>AND(#REF!="Service provided", $B22="Service")</formula>
    </cfRule>
    <cfRule type="expression" dxfId="45" priority="180">
      <formula>AND(#REF!="Service provided", OR($B22="Region",$B22="Root"))</formula>
    </cfRule>
    <cfRule type="expression" dxfId="44" priority="181">
      <formula>AND(#REF!="Service provided", $B22="Sector")</formula>
    </cfRule>
  </conditionalFormatting>
  <conditionalFormatting sqref="N25:N26">
    <cfRule type="expression" dxfId="43" priority="25025">
      <formula>$G2="Technology"</formula>
    </cfRule>
  </conditionalFormatting>
  <conditionalFormatting sqref="N27">
    <cfRule type="expression" dxfId="42" priority="23314">
      <formula>AND(#REF!="Service provided", $B27="Sector")</formula>
    </cfRule>
    <cfRule type="expression" dxfId="41" priority="23313">
      <formula>AND(#REF!="Service provided", OR($B27="Region",$B27="Root"))</formula>
    </cfRule>
    <cfRule type="expression" dxfId="40" priority="23315">
      <formula>AND(#REF!="Service provided", $B27="Service")</formula>
    </cfRule>
    <cfRule type="expression" dxfId="39" priority="23316">
      <formula>_xlfn.FORMULATEXT(N27)="="&amp;ADDRESS(ROW(#REF!),COLUMN(#REF!),4)</formula>
    </cfRule>
    <cfRule type="expression" dxfId="38" priority="24853">
      <formula>$G2="Technology"</formula>
    </cfRule>
  </conditionalFormatting>
  <conditionalFormatting sqref="N32">
    <cfRule type="expression" dxfId="37" priority="408">
      <formula>#REF!="Technology"</formula>
    </cfRule>
  </conditionalFormatting>
  <conditionalFormatting sqref="N32:N35">
    <cfRule type="expression" dxfId="36" priority="362">
      <formula>_xlfn.FORMULATEXT(N32)="="&amp;ADDRESS(ROW(#REF!),COLUMN(#REF!),4)</formula>
    </cfRule>
    <cfRule type="expression" dxfId="35" priority="359">
      <formula>AND(#REF!="Service provided", OR($B32="Region",$B32="Root"))</formula>
    </cfRule>
    <cfRule type="expression" dxfId="34" priority="361">
      <formula>AND(#REF!="Service provided", $B32="Service")</formula>
    </cfRule>
    <cfRule type="expression" dxfId="33" priority="360">
      <formula>AND(#REF!="Service provided", $B32="Sector")</formula>
    </cfRule>
  </conditionalFormatting>
  <conditionalFormatting sqref="N33:N35">
    <cfRule type="expression" dxfId="32" priority="357">
      <formula>#REF!="Technology"</formula>
    </cfRule>
  </conditionalFormatting>
  <conditionalFormatting sqref="N45:N47">
    <cfRule type="expression" dxfId="31" priority="111">
      <formula>#REF!="Technology"</formula>
    </cfRule>
    <cfRule type="expression" dxfId="30" priority="114">
      <formula>AND(#REF!="Service provided", $B45="Service")</formula>
    </cfRule>
    <cfRule type="expression" dxfId="29" priority="113">
      <formula>AND(#REF!="Service provided", $B45="Sector")</formula>
    </cfRule>
    <cfRule type="expression" dxfId="28" priority="115">
      <formula>_xlfn.FORMULATEXT(N45)="="&amp;ADDRESS(ROW(#REF!),COLUMN(#REF!),4)</formula>
    </cfRule>
    <cfRule type="expression" dxfId="27" priority="112">
      <formula>AND(#REF!="Service provided", OR($B45="Region",$B45="Root"))</formula>
    </cfRule>
  </conditionalFormatting>
  <conditionalFormatting sqref="N68:N70">
    <cfRule type="expression" dxfId="26" priority="55">
      <formula>AND(#REF!="Service provided", $B68="Service")</formula>
    </cfRule>
    <cfRule type="expression" dxfId="25" priority="54">
      <formula>AND(#REF!="Service provided", $B68="Sector")</formula>
    </cfRule>
    <cfRule type="expression" dxfId="24" priority="52">
      <formula>#REF!="Technology"</formula>
    </cfRule>
    <cfRule type="expression" dxfId="23" priority="53">
      <formula>AND(#REF!="Service provided", OR($B68="Region",$B68="Root"))</formula>
    </cfRule>
    <cfRule type="expression" dxfId="22" priority="56">
      <formula>_xlfn.FORMULATEXT(N68)="="&amp;ADDRESS(ROW(#REF!),COLUMN(#REF!),4)</formula>
    </cfRule>
  </conditionalFormatting>
  <conditionalFormatting sqref="N19:DJ20 L19:L21">
    <cfRule type="expression" dxfId="21" priority="198">
      <formula>AND(#REF!="Service provided", $B19="Service")</formula>
    </cfRule>
    <cfRule type="expression" dxfId="20" priority="199">
      <formula>_xlfn.FORMULATEXT(L19)="="&amp;ADDRESS(ROW(#REF!),COLUMN(#REF!),4)</formula>
    </cfRule>
    <cfRule type="expression" dxfId="19" priority="197">
      <formula>AND(#REF!="Service provided", $B19="Sector")</formula>
    </cfRule>
    <cfRule type="expression" dxfId="18" priority="196">
      <formula>AND(#REF!="Service provided", OR($B19="Region",$B19="Root"))</formula>
    </cfRule>
    <cfRule type="expression" dxfId="17" priority="195">
      <formula>#REF!="Technology"</formula>
    </cfRule>
  </conditionalFormatting>
  <conditionalFormatting sqref="N21:DJ21">
    <cfRule type="expression" dxfId="16" priority="24050">
      <formula>AND(#REF!="Service provided", $B21="Sector")</formula>
    </cfRule>
    <cfRule type="expression" dxfId="15" priority="24049">
      <formula>AND(#REF!="Service provided", OR($B21="Region",$B21="Root"))</formula>
    </cfRule>
    <cfRule type="expression" dxfId="14" priority="24052">
      <formula>_xlfn.FORMULATEXT(N21)="="&amp;ADDRESS(ROW(#REF!),COLUMN(#REF!),4)</formula>
    </cfRule>
    <cfRule type="expression" dxfId="13" priority="24051">
      <formula>AND(#REF!="Service provided", $B21="Service")</formula>
    </cfRule>
    <cfRule type="expression" dxfId="12" priority="23966">
      <formula>#REF!="Technology"</formula>
    </cfRule>
  </conditionalFormatting>
  <conditionalFormatting sqref="N25:DJ27 L25:L27">
    <cfRule type="expression" dxfId="11" priority="23963">
      <formula>#REF!="Technology"</formula>
    </cfRule>
  </conditionalFormatting>
  <conditionalFormatting sqref="N32:DJ35 L32:L35">
    <cfRule type="expression" dxfId="10" priority="367">
      <formula>#REF!="Technology"</formula>
    </cfRule>
  </conditionalFormatting>
  <conditionalFormatting sqref="T3:W9">
    <cfRule type="expression" dxfId="9" priority="5">
      <formula>_xlfn.FORMULATEXT(T3)="="&amp;ADDRESS(ROW(#REF!),COLUMN(#REF!),4)</formula>
    </cfRule>
    <cfRule type="expression" dxfId="8" priority="4">
      <formula>AND(#REF!="Service provided", $B3="Service")</formula>
    </cfRule>
    <cfRule type="expression" dxfId="7" priority="1">
      <formula>#REF!="Technology"</formula>
    </cfRule>
    <cfRule type="expression" dxfId="6" priority="2">
      <formula>AND(#REF!="Service provided", OR($B3="Region",$B3="Root"))</formula>
    </cfRule>
    <cfRule type="expression" dxfId="5" priority="3">
      <formula>AND(#REF!="Service provided", $B3="Sector")</formula>
    </cfRule>
  </conditionalFormatting>
  <conditionalFormatting sqref="Y3:AB9">
    <cfRule type="expression" dxfId="4" priority="9">
      <formula>AND(#REF!="Service provided", $B3="Service")</formula>
    </cfRule>
    <cfRule type="expression" dxfId="3" priority="7">
      <formula>AND(#REF!="Service provided", OR($B3="Region",$B3="Root"))</formula>
    </cfRule>
    <cfRule type="expression" dxfId="2" priority="8">
      <formula>AND(#REF!="Service provided", $B3="Sector")</formula>
    </cfRule>
    <cfRule type="expression" dxfId="1" priority="10">
      <formula>_xlfn.FORMULATEXT(Y3)="="&amp;ADDRESS(ROW(#REF!),COLUMN(#REF!),4)</formula>
    </cfRule>
    <cfRule type="expression" dxfId="0" priority="6">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2025-09-18T22:58:24Z</dcterms:modified>
</cp:coreProperties>
</file>