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carbon tax\"/>
    </mc:Choice>
  </mc:AlternateContent>
  <xr:revisionPtr revIDLastSave="0" documentId="13_ncr:1_{099B8FAC-4069-4B17-9166-78237BD71B23}" xr6:coauthVersionLast="47" xr6:coauthVersionMax="47" xr10:uidLastSave="{00000000-0000-0000-0000-000000000000}"/>
  <bookViews>
    <workbookView xWindow="28680" yWindow="-120" windowWidth="29040" windowHeight="15720" xr2:uid="{49BE223C-A54A-4AA7-86DB-B2BA1D213A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3" i="1"/>
  <c r="S3" i="1" s="1"/>
  <c r="Q3" i="1"/>
  <c r="P3" i="1"/>
  <c r="O3" i="1"/>
  <c r="N3" i="1"/>
  <c r="M3" i="1"/>
  <c r="S5" i="1" l="1"/>
  <c r="S4" i="1" s="1"/>
  <c r="T3" i="1"/>
  <c r="U3" i="1" l="1"/>
  <c r="T5" i="1"/>
  <c r="T4" i="1" s="1"/>
  <c r="V3" i="1" l="1"/>
  <c r="U5" i="1"/>
  <c r="U4" i="1" s="1"/>
  <c r="W3" i="1" l="1"/>
  <c r="W5" i="1" s="1"/>
  <c r="W4" i="1" s="1"/>
  <c r="V5" i="1"/>
  <c r="V4" i="1" s="1"/>
</calcChain>
</file>

<file path=xl/sharedStrings.xml><?xml version="1.0" encoding="utf-8"?>
<sst xmlns="http://schemas.openxmlformats.org/spreadsheetml/2006/main" count="46" uniqueCount="24">
  <si>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</si>
  <si>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</si>
  <si>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</si>
  <si>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</si>
  <si>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</si>
  <si>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</si>
  <si>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</si>
  <si>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</si>
  <si>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</si>
  <si>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</si>
  <si>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</si>
  <si>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</si>
  <si>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</si>
  <si>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</si>
  <si>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</si>
  <si>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</si>
  <si>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Tax</t>
  </si>
  <si>
    <t>CO2</t>
  </si>
  <si>
    <t>Combustion</t>
  </si>
  <si>
    <t>Govt of Canada</t>
  </si>
  <si>
    <t>$/tCO2e</t>
  </si>
  <si>
    <t>CH4</t>
  </si>
  <si>
    <t>Process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</si>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</sst>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J26"/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5659-477B-40AC-9EC9-5A1D744FCFA4}">
  <dimension ref="A1:X6"/>
  <sheetViews>
    <sheetView tabSelected="1" workbookViewId="0">
      <selection activeCell="A3" sqref="A3:XFD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H3" t="s">
        <v>17</v>
      </c>
      <c r="I3" t="s">
        <v>18</v>
      </c>
      <c r="K3" t="s">
        <v>19</v>
      </c>
      <c r="L3" t="s">
        <v>20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R3*1.12^5</f>
        <v>120.44132674030169</v>
      </c>
      <c r="T3">
        <f t="shared" ref="T3:W3" si="0">S3*1.12^5</f>
        <v>212.2587704943445</v>
      </c>
      <c r="U3">
        <f t="shared" si="0"/>
        <v>374.0724788669657</v>
      </c>
      <c r="V3">
        <f t="shared" si="0"/>
        <v>659.24352204520494</v>
      </c>
      <c r="W3">
        <f t="shared" si="0"/>
        <v>1161.8123382798431</v>
      </c>
    </row>
    <row r="4" spans="1:24" x14ac:dyDescent="0.25">
      <c r="A4" t="s">
        <v>14</v>
      </c>
      <c r="B4" t="s">
        <v>3</v>
      </c>
      <c r="C4" t="s">
        <v>15</v>
      </c>
      <c r="G4" t="s">
        <v>16</v>
      </c>
      <c r="H4" t="s">
        <v>17</v>
      </c>
      <c r="I4" t="s">
        <v>22</v>
      </c>
      <c r="K4" t="s">
        <v>19</v>
      </c>
      <c r="L4" t="s">
        <v>20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S5</f>
        <v>120.44132674030169</v>
      </c>
      <c r="T4">
        <f>T5</f>
        <v>212.2587704943445</v>
      </c>
      <c r="U4">
        <f>U5</f>
        <v>374.0724788669657</v>
      </c>
      <c r="V4">
        <f>V5</f>
        <v>659.24352204520494</v>
      </c>
      <c r="W4">
        <f>W5</f>
        <v>1161.8123382798431</v>
      </c>
    </row>
    <row r="5" spans="1:24" x14ac:dyDescent="0.25">
      <c r="A5" t="s">
        <v>14</v>
      </c>
      <c r="B5" t="s">
        <v>3</v>
      </c>
      <c r="C5" t="s">
        <v>15</v>
      </c>
      <c r="G5" t="s">
        <v>16</v>
      </c>
      <c r="H5" t="s">
        <v>21</v>
      </c>
      <c r="I5" t="s">
        <v>22</v>
      </c>
      <c r="K5" t="s">
        <v>19</v>
      </c>
      <c r="L5" t="s">
        <v>20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S3</f>
        <v>120.44132674030169</v>
      </c>
      <c r="T5">
        <f>T3</f>
        <v>212.2587704943445</v>
      </c>
      <c r="U5">
        <f>U3</f>
        <v>374.0724788669657</v>
      </c>
      <c r="V5">
        <f>V3</f>
        <v>659.24352204520494</v>
      </c>
      <c r="W5">
        <f>W3</f>
        <v>1161.8123382798431</v>
      </c>
    </row>
    <row r="6" spans="1:24" x14ac:dyDescent="0.25">
      <c r="A6" t="s">
        <v>14</v>
      </c>
      <c r="B6" t="s">
        <v>3</v>
      </c>
      <c r="C6" t="s">
        <v>15</v>
      </c>
      <c r="G6" t="s">
        <v>16</v>
      </c>
      <c r="H6" t="s">
        <v>23</v>
      </c>
      <c r="I6" t="s">
        <v>22</v>
      </c>
      <c r="K6" t="s">
        <v>19</v>
      </c>
      <c r="L6" t="s">
        <v>20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S4</f>
        <v>120.44132674030169</v>
      </c>
      <c r="T6">
        <f>T4</f>
        <v>212.2587704943445</v>
      </c>
      <c r="U6">
        <f>U4</f>
        <v>374.0724788669657</v>
      </c>
      <c r="V6">
        <f>V4</f>
        <v>659.24352204520494</v>
      </c>
      <c r="W6">
        <f>W4</f>
        <v>1161.8123382798431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2024-10-09T04:13:58Z</dcterms:created>
  <dcterms:modified xsi:type="dcterms:W3CDTF">2024-12-06T18:19:58Z</dcterms:modified>
</cp:coreProperties>
</file>