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mission/transmission_tech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data_multi_row"/>
      <sheetName val="calcs"/>
      <sheetName val="transmission_techs"/>
    </sheetNames>
    <definedNames>
      <definedName name="data_multi" refersTo="='data_multi_row'!$L$3:$DJ$4271"/>
      <definedName name="header_multi" refersTo="='data_multi_row'!$L$2:$DJ$2"/>
      <definedName name="index_multi" refersTo="='data_multi_row'!$DL$3:$DL$4271"/>
    </definedNames>
    <sheetDataSet>
      <sheetData sheetId="0"/>
      <sheetData sheetId="1"/>
      <sheetData sheetId="2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$/CO2 CCS Transportation and Storage</v>
          </cell>
          <cell r="M3" t="str">
            <v>$/tCO2</v>
          </cell>
          <cell r="N3">
            <v>8.6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/>
          <cell r="CQ3"/>
          <cell r="CR3"/>
          <cell r="CS3"/>
          <cell r="CT3"/>
          <cell r="CU3"/>
          <cell r="CV3"/>
          <cell r="CW3"/>
          <cell r="CX3"/>
          <cell r="CY3"/>
          <cell r="CZ3"/>
          <cell r="DA3"/>
          <cell r="DB3"/>
          <cell r="DC3"/>
          <cell r="DD3"/>
          <cell r="DE3"/>
          <cell r="DF3"/>
          <cell r="DG3"/>
          <cell r="DH3"/>
          <cell r="DI3"/>
          <cell r="DJ3"/>
          <cell r="DL3" t="str">
            <v>.Transmission.CCS TS BCCIMSLCC_financial</v>
          </cell>
        </row>
        <row r="4">
          <cell r="L4" t="str">
            <v>$/CO2 CCS Transportation and Storage</v>
          </cell>
          <cell r="M4" t="str">
            <v>$/tCO2</v>
          </cell>
          <cell r="N4">
            <v>5.2</v>
          </cell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>
            <v>.Transmission.CCS TS ABCIMSLCC_financial</v>
          </cell>
        </row>
        <row r="5">
          <cell r="L5" t="str">
            <v>$/CO2 CCS Transportation and Storage</v>
          </cell>
          <cell r="M5" t="str">
            <v>$/tCO2</v>
          </cell>
          <cell r="N5">
            <v>4.5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/>
          <cell r="BW5"/>
          <cell r="BX5"/>
          <cell r="BY5"/>
          <cell r="BZ5"/>
          <cell r="CA5"/>
          <cell r="CB5"/>
          <cell r="CC5"/>
          <cell r="CD5"/>
          <cell r="CE5"/>
          <cell r="CF5"/>
          <cell r="CG5"/>
          <cell r="CH5"/>
          <cell r="CI5"/>
          <cell r="CJ5"/>
          <cell r="CK5"/>
          <cell r="CL5"/>
          <cell r="CM5"/>
          <cell r="CN5"/>
          <cell r="CO5"/>
          <cell r="CP5"/>
          <cell r="CQ5"/>
          <cell r="CR5"/>
          <cell r="CS5"/>
          <cell r="CT5"/>
          <cell r="CU5"/>
          <cell r="CV5"/>
          <cell r="CW5"/>
          <cell r="CX5"/>
          <cell r="CY5"/>
          <cell r="CZ5"/>
          <cell r="DA5"/>
          <cell r="DB5"/>
          <cell r="DC5"/>
          <cell r="DD5"/>
          <cell r="DE5"/>
          <cell r="DF5"/>
          <cell r="DG5"/>
          <cell r="DH5"/>
          <cell r="DI5"/>
          <cell r="DJ5"/>
          <cell r="DL5" t="str">
            <v>.Transmission.CCS TS SKCIMSLCC_financial</v>
          </cell>
        </row>
        <row r="6">
          <cell r="L6" t="str">
            <v>$/CO2 CCS Transportation and Storage</v>
          </cell>
          <cell r="M6" t="str">
            <v>$/tCO2</v>
          </cell>
          <cell r="N6">
            <v>7.6</v>
          </cell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/>
          <cell r="AH6"/>
          <cell r="AI6"/>
          <cell r="AJ6"/>
          <cell r="AK6"/>
          <cell r="AL6"/>
          <cell r="AM6"/>
          <cell r="AN6"/>
          <cell r="AO6"/>
          <cell r="AP6"/>
          <cell r="AQ6"/>
          <cell r="AR6"/>
          <cell r="AS6"/>
          <cell r="AT6"/>
          <cell r="AU6"/>
          <cell r="AV6"/>
          <cell r="AW6"/>
          <cell r="AX6"/>
          <cell r="AY6"/>
          <cell r="AZ6"/>
          <cell r="BA6"/>
          <cell r="BB6"/>
          <cell r="BC6"/>
          <cell r="BD6"/>
          <cell r="BE6"/>
          <cell r="BF6"/>
          <cell r="BG6"/>
          <cell r="BH6"/>
          <cell r="BI6"/>
          <cell r="BJ6"/>
          <cell r="BK6"/>
          <cell r="BL6"/>
          <cell r="BM6"/>
          <cell r="BN6"/>
          <cell r="BO6"/>
          <cell r="BP6"/>
          <cell r="BQ6"/>
          <cell r="BR6"/>
          <cell r="BS6"/>
          <cell r="BT6"/>
          <cell r="BU6"/>
          <cell r="BV6"/>
          <cell r="BW6"/>
          <cell r="BX6"/>
          <cell r="BY6"/>
          <cell r="BZ6"/>
          <cell r="CA6"/>
          <cell r="CB6"/>
          <cell r="CC6"/>
          <cell r="CD6"/>
          <cell r="CE6"/>
          <cell r="CF6"/>
          <cell r="CG6"/>
          <cell r="CH6"/>
          <cell r="CI6"/>
          <cell r="CJ6"/>
          <cell r="CK6"/>
          <cell r="CL6"/>
          <cell r="CM6"/>
          <cell r="CN6"/>
          <cell r="CO6"/>
          <cell r="CP6"/>
          <cell r="CQ6"/>
          <cell r="CR6"/>
          <cell r="CS6"/>
          <cell r="CT6"/>
          <cell r="CU6"/>
          <cell r="CV6"/>
          <cell r="CW6"/>
          <cell r="CX6"/>
          <cell r="CY6"/>
          <cell r="CZ6"/>
          <cell r="DA6"/>
          <cell r="DB6"/>
          <cell r="DC6"/>
          <cell r="DD6"/>
          <cell r="DE6"/>
          <cell r="DF6"/>
          <cell r="DG6"/>
          <cell r="DH6"/>
          <cell r="DI6"/>
          <cell r="DJ6"/>
          <cell r="DL6" t="str">
            <v>.Transmission.CCS TS MBCIMSLCC_financial</v>
          </cell>
        </row>
        <row r="7">
          <cell r="L7" t="str">
            <v>$/CO2 CCS Transportation and Storage</v>
          </cell>
          <cell r="M7" t="str">
            <v>$/tCO2</v>
          </cell>
          <cell r="N7">
            <v>12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/>
          <cell r="BA7"/>
          <cell r="BB7"/>
          <cell r="BC7"/>
          <cell r="BD7"/>
          <cell r="BE7"/>
          <cell r="BF7"/>
          <cell r="BG7"/>
          <cell r="BH7"/>
          <cell r="BI7"/>
          <cell r="BJ7"/>
          <cell r="BK7"/>
          <cell r="BL7"/>
          <cell r="BM7"/>
          <cell r="BN7"/>
          <cell r="BO7"/>
          <cell r="BP7"/>
          <cell r="BQ7"/>
          <cell r="BR7"/>
          <cell r="BS7"/>
          <cell r="BT7"/>
          <cell r="BU7"/>
          <cell r="BV7"/>
          <cell r="BW7"/>
          <cell r="BX7"/>
          <cell r="BY7"/>
          <cell r="BZ7"/>
          <cell r="CA7"/>
          <cell r="CB7"/>
          <cell r="CC7"/>
          <cell r="CD7"/>
          <cell r="CE7"/>
          <cell r="CF7"/>
          <cell r="CG7"/>
          <cell r="CH7"/>
          <cell r="CI7"/>
          <cell r="CJ7"/>
          <cell r="CK7"/>
          <cell r="CL7"/>
          <cell r="CM7"/>
          <cell r="CN7"/>
          <cell r="CO7"/>
          <cell r="CP7"/>
          <cell r="CQ7"/>
          <cell r="CR7"/>
          <cell r="CS7"/>
          <cell r="CT7"/>
          <cell r="CU7"/>
          <cell r="CV7"/>
          <cell r="CW7"/>
          <cell r="CX7"/>
          <cell r="CY7"/>
          <cell r="CZ7"/>
          <cell r="DA7"/>
          <cell r="DB7"/>
          <cell r="DC7"/>
          <cell r="DD7"/>
          <cell r="DE7"/>
          <cell r="DF7"/>
          <cell r="DG7"/>
          <cell r="DH7"/>
          <cell r="DI7"/>
          <cell r="DJ7"/>
          <cell r="DL7" t="str">
            <v>.Transmission.CCS TS ONCIMSLCC_financial</v>
          </cell>
        </row>
        <row r="8">
          <cell r="L8" t="str">
            <v>$/CO2 CCS Transportation and Storage</v>
          </cell>
          <cell r="M8" t="str">
            <v>$/tCO2</v>
          </cell>
          <cell r="N8">
            <v>24</v>
          </cell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/>
          <cell r="BA8"/>
          <cell r="BB8"/>
          <cell r="BC8"/>
          <cell r="BD8"/>
          <cell r="BE8"/>
          <cell r="BF8"/>
          <cell r="BG8"/>
          <cell r="BH8"/>
          <cell r="BI8"/>
          <cell r="BJ8"/>
          <cell r="BK8"/>
          <cell r="BL8"/>
          <cell r="BM8"/>
          <cell r="BN8"/>
          <cell r="BO8"/>
          <cell r="BP8"/>
          <cell r="BQ8"/>
          <cell r="BR8"/>
          <cell r="BS8"/>
          <cell r="BT8"/>
          <cell r="BU8"/>
          <cell r="BV8"/>
          <cell r="BW8"/>
          <cell r="BX8"/>
          <cell r="BY8"/>
          <cell r="BZ8"/>
          <cell r="CA8"/>
          <cell r="CB8"/>
          <cell r="CC8"/>
          <cell r="CD8"/>
          <cell r="CE8"/>
          <cell r="CF8"/>
          <cell r="CG8"/>
          <cell r="CH8"/>
          <cell r="CI8"/>
          <cell r="CJ8"/>
          <cell r="CK8"/>
          <cell r="CL8"/>
          <cell r="CM8"/>
          <cell r="CN8"/>
          <cell r="CO8"/>
          <cell r="CP8"/>
          <cell r="CQ8"/>
          <cell r="CR8"/>
          <cell r="CS8"/>
          <cell r="CT8"/>
          <cell r="CU8"/>
          <cell r="CV8"/>
          <cell r="CW8"/>
          <cell r="CX8"/>
          <cell r="CY8"/>
          <cell r="CZ8"/>
          <cell r="DA8"/>
          <cell r="DB8"/>
          <cell r="DC8"/>
          <cell r="DD8"/>
          <cell r="DE8"/>
          <cell r="DF8"/>
          <cell r="DG8"/>
          <cell r="DH8"/>
          <cell r="DI8"/>
          <cell r="DJ8"/>
          <cell r="DL8" t="str">
            <v>.Transmission.CCS TS QCCIMSLCC_financial</v>
          </cell>
        </row>
        <row r="9">
          <cell r="L9" t="str">
            <v>$/CO2 CCS Transportation and Storage</v>
          </cell>
          <cell r="M9" t="str">
            <v>$/tCO2</v>
          </cell>
          <cell r="N9">
            <v>18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/>
          <cell r="BA9"/>
          <cell r="BB9"/>
          <cell r="BC9"/>
          <cell r="BD9"/>
          <cell r="BE9"/>
          <cell r="BF9"/>
          <cell r="BG9"/>
          <cell r="BH9"/>
          <cell r="BI9"/>
          <cell r="BJ9"/>
          <cell r="BK9"/>
          <cell r="BL9"/>
          <cell r="BM9"/>
          <cell r="BN9"/>
          <cell r="BO9"/>
          <cell r="BP9"/>
          <cell r="BQ9"/>
          <cell r="BR9"/>
          <cell r="BS9"/>
          <cell r="BT9"/>
          <cell r="BU9"/>
          <cell r="BV9"/>
          <cell r="BW9"/>
          <cell r="BX9"/>
          <cell r="BY9"/>
          <cell r="BZ9"/>
          <cell r="CA9"/>
          <cell r="CB9"/>
          <cell r="CC9"/>
          <cell r="CD9"/>
          <cell r="CE9"/>
          <cell r="CF9"/>
          <cell r="CG9"/>
          <cell r="CH9"/>
          <cell r="CI9"/>
          <cell r="CJ9"/>
          <cell r="CK9"/>
          <cell r="CL9"/>
          <cell r="CM9"/>
          <cell r="CN9"/>
          <cell r="CO9"/>
          <cell r="CP9"/>
          <cell r="CQ9"/>
          <cell r="CR9"/>
          <cell r="CS9"/>
          <cell r="CT9"/>
          <cell r="CU9"/>
          <cell r="CV9"/>
          <cell r="CW9"/>
          <cell r="CX9"/>
          <cell r="CY9"/>
          <cell r="CZ9"/>
          <cell r="DA9"/>
          <cell r="DB9"/>
          <cell r="DC9"/>
          <cell r="DD9"/>
          <cell r="DE9"/>
          <cell r="DF9"/>
          <cell r="DG9"/>
          <cell r="DH9"/>
          <cell r="DI9"/>
          <cell r="DJ9"/>
          <cell r="DL9" t="str">
            <v>.Transmission.CCS TS ATCIMSLCC_financial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 t="str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 t="str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 t="str"/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/>
          <cell r="AH13"/>
          <cell r="AI13"/>
          <cell r="AJ13"/>
          <cell r="AK13"/>
          <cell r="AL13"/>
          <cell r="AM13"/>
          <cell r="AN13"/>
          <cell r="AO13"/>
          <cell r="AP13"/>
          <cell r="AQ13"/>
          <cell r="AR13"/>
          <cell r="AS13"/>
          <cell r="AT13"/>
          <cell r="AU13"/>
          <cell r="AV13"/>
          <cell r="AW13"/>
          <cell r="AX13"/>
          <cell r="AY13"/>
          <cell r="AZ13"/>
          <cell r="BA13"/>
          <cell r="BB13"/>
          <cell r="BC13"/>
          <cell r="BD13"/>
          <cell r="BE13"/>
          <cell r="BF13"/>
          <cell r="BG13"/>
          <cell r="BH13"/>
          <cell r="BI13"/>
          <cell r="BJ13"/>
          <cell r="BK13"/>
          <cell r="BL13"/>
          <cell r="BM13"/>
          <cell r="BN13"/>
          <cell r="BO13"/>
          <cell r="BP13"/>
          <cell r="BQ13"/>
          <cell r="BR13"/>
          <cell r="BS13"/>
          <cell r="BT13"/>
          <cell r="BU13"/>
          <cell r="BV13"/>
          <cell r="BW13"/>
          <cell r="BX13"/>
          <cell r="BY13"/>
          <cell r="BZ13"/>
          <cell r="CA13"/>
          <cell r="CB13"/>
          <cell r="CC13"/>
          <cell r="CD13"/>
          <cell r="CE13"/>
          <cell r="CF13"/>
          <cell r="CG13"/>
          <cell r="CH13"/>
          <cell r="CI13"/>
          <cell r="CJ13"/>
          <cell r="CK13"/>
          <cell r="CL13"/>
          <cell r="CM13"/>
          <cell r="CN13"/>
          <cell r="CO13"/>
          <cell r="CP13"/>
          <cell r="CQ13"/>
          <cell r="CR13"/>
          <cell r="CS13"/>
          <cell r="CT13"/>
          <cell r="CU13"/>
          <cell r="CV13"/>
          <cell r="CW13"/>
          <cell r="CX13"/>
          <cell r="CY13"/>
          <cell r="CZ13"/>
          <cell r="DA13"/>
          <cell r="DB13"/>
          <cell r="DC13"/>
          <cell r="DD13"/>
          <cell r="DE13"/>
          <cell r="DF13"/>
          <cell r="DG13"/>
          <cell r="DH13"/>
          <cell r="DI13"/>
          <cell r="DJ13"/>
          <cell r="DL13" t="str"/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 t="str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 t="str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 t="str"/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C17"/>
          <cell r="AD17"/>
          <cell r="AE17"/>
          <cell r="AF17"/>
          <cell r="AG17"/>
          <cell r="AH17"/>
          <cell r="AI17"/>
          <cell r="AJ17"/>
          <cell r="AK17"/>
          <cell r="AL17"/>
          <cell r="AM17"/>
          <cell r="AN17"/>
          <cell r="AO17"/>
          <cell r="AP17"/>
          <cell r="AQ17"/>
          <cell r="AR17"/>
          <cell r="AS17"/>
          <cell r="AT17"/>
          <cell r="AU17"/>
          <cell r="AV17"/>
          <cell r="AW17"/>
          <cell r="AX17"/>
          <cell r="AY17"/>
          <cell r="AZ17"/>
          <cell r="BA17"/>
          <cell r="BB17"/>
          <cell r="BC17"/>
          <cell r="BD17"/>
          <cell r="BE17"/>
          <cell r="BF17"/>
          <cell r="BG17"/>
          <cell r="BH17"/>
          <cell r="BI17"/>
          <cell r="BJ17"/>
          <cell r="BK17"/>
          <cell r="BL17"/>
          <cell r="BM17"/>
          <cell r="BN17"/>
          <cell r="BO17"/>
          <cell r="BP17"/>
          <cell r="BQ17"/>
          <cell r="BR17"/>
          <cell r="BS17"/>
          <cell r="BT17"/>
          <cell r="BU17"/>
          <cell r="BV17"/>
          <cell r="BW17"/>
          <cell r="BX17"/>
          <cell r="BY17"/>
          <cell r="BZ17"/>
          <cell r="CA17"/>
          <cell r="CB17"/>
          <cell r="CC17"/>
          <cell r="CD17"/>
          <cell r="CE17"/>
          <cell r="CF17"/>
          <cell r="CG17"/>
          <cell r="CH17"/>
          <cell r="CI17"/>
          <cell r="CJ17"/>
          <cell r="CK17"/>
          <cell r="CL17"/>
          <cell r="CM17"/>
          <cell r="CN17"/>
          <cell r="CO17"/>
          <cell r="CP17"/>
          <cell r="CQ17"/>
          <cell r="CR17"/>
          <cell r="CS17"/>
          <cell r="CT17"/>
          <cell r="CU17"/>
          <cell r="CV17"/>
          <cell r="CW17"/>
          <cell r="CX17"/>
          <cell r="CY17"/>
          <cell r="CZ17"/>
          <cell r="DA17"/>
          <cell r="DB17"/>
          <cell r="DC17"/>
          <cell r="DD17"/>
          <cell r="DE17"/>
          <cell r="DF17"/>
          <cell r="DG17"/>
          <cell r="DH17"/>
          <cell r="DI17"/>
          <cell r="DJ17"/>
          <cell r="DL17" t="str"/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/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/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/>
          <cell r="BO35"/>
          <cell r="BP35"/>
          <cell r="BQ35"/>
          <cell r="BR35"/>
          <cell r="BS35"/>
          <cell r="BT35"/>
          <cell r="BU35"/>
          <cell r="BV35"/>
          <cell r="BW35"/>
          <cell r="BX35"/>
          <cell r="BY35"/>
          <cell r="BZ35"/>
          <cell r="CA35"/>
          <cell r="CB35"/>
          <cell r="CC35"/>
          <cell r="CD35"/>
          <cell r="CE35"/>
          <cell r="CF35"/>
          <cell r="CG35"/>
          <cell r="CH35"/>
          <cell r="CI35"/>
          <cell r="CJ35"/>
          <cell r="CK35"/>
          <cell r="CL35"/>
          <cell r="CM35"/>
          <cell r="CN35"/>
          <cell r="CO35"/>
          <cell r="CP35"/>
          <cell r="CQ35"/>
          <cell r="CR35"/>
          <cell r="CS35"/>
          <cell r="CT35"/>
          <cell r="CU35"/>
          <cell r="CV35"/>
          <cell r="CW35"/>
          <cell r="CX35"/>
          <cell r="CY35"/>
          <cell r="CZ35"/>
          <cell r="DA35"/>
          <cell r="DB35"/>
          <cell r="DC35"/>
          <cell r="DD35"/>
          <cell r="DE35"/>
          <cell r="DF35"/>
          <cell r="DG35"/>
          <cell r="DH35"/>
          <cell r="DI35"/>
          <cell r="DJ35"/>
          <cell r="DL35" t="str"/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/>
          <cell r="BO41"/>
          <cell r="BP41"/>
          <cell r="BQ41"/>
          <cell r="BR41"/>
          <cell r="BS41"/>
          <cell r="BT41"/>
          <cell r="BU41"/>
          <cell r="BV41"/>
          <cell r="BW41"/>
          <cell r="BX41"/>
          <cell r="BY41"/>
          <cell r="BZ41"/>
          <cell r="CA41"/>
          <cell r="CB41"/>
          <cell r="CC41"/>
          <cell r="CD41"/>
          <cell r="CE41"/>
          <cell r="CF41"/>
          <cell r="CG41"/>
          <cell r="CH41"/>
          <cell r="CI41"/>
          <cell r="CJ41"/>
          <cell r="CK41"/>
          <cell r="CL41"/>
          <cell r="CM41"/>
          <cell r="CN41"/>
          <cell r="CO41"/>
          <cell r="CP41"/>
          <cell r="CQ41"/>
          <cell r="CR41"/>
          <cell r="CS41"/>
          <cell r="CT41"/>
          <cell r="CU41"/>
          <cell r="CV41"/>
          <cell r="CW41"/>
          <cell r="CX41"/>
          <cell r="CY41"/>
          <cell r="CZ41"/>
          <cell r="DA41"/>
          <cell r="DB41"/>
          <cell r="DC41"/>
          <cell r="DD41"/>
          <cell r="DE41"/>
          <cell r="DF41"/>
          <cell r="DG41"/>
          <cell r="DH41"/>
          <cell r="DI41"/>
          <cell r="DJ41"/>
          <cell r="DL41" t="str"/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/>
          <cell r="BA42"/>
          <cell r="BB42"/>
          <cell r="BC42"/>
          <cell r="BD42"/>
          <cell r="BE42"/>
          <cell r="BF42"/>
          <cell r="BG42"/>
          <cell r="BH42"/>
          <cell r="BI42"/>
          <cell r="BJ42"/>
          <cell r="BK42"/>
          <cell r="BL42"/>
          <cell r="BM42"/>
          <cell r="BN42"/>
          <cell r="BO42"/>
          <cell r="BP42"/>
          <cell r="BQ42"/>
          <cell r="BR42"/>
          <cell r="BS42"/>
          <cell r="BT42"/>
          <cell r="BU42"/>
          <cell r="BV42"/>
          <cell r="BW42"/>
          <cell r="BX42"/>
          <cell r="BY42"/>
          <cell r="BZ42"/>
          <cell r="CA42"/>
          <cell r="CB42"/>
          <cell r="CC42"/>
          <cell r="CD42"/>
          <cell r="CE42"/>
          <cell r="CF42"/>
          <cell r="CG42"/>
          <cell r="CH42"/>
          <cell r="CI42"/>
          <cell r="CJ42"/>
          <cell r="CK42"/>
          <cell r="CL42"/>
          <cell r="CM42"/>
          <cell r="CN42"/>
          <cell r="CO42"/>
          <cell r="CP42"/>
          <cell r="CQ42"/>
          <cell r="CR42"/>
          <cell r="CS42"/>
          <cell r="CT42"/>
          <cell r="CU42"/>
          <cell r="CV42"/>
          <cell r="CW42"/>
          <cell r="CX42"/>
          <cell r="CY42"/>
          <cell r="CZ42"/>
          <cell r="DA42"/>
          <cell r="DB42"/>
          <cell r="DC42"/>
          <cell r="DD42"/>
          <cell r="DE42"/>
          <cell r="DF42"/>
          <cell r="DG42"/>
          <cell r="DH42"/>
          <cell r="DI42"/>
          <cell r="DJ42"/>
          <cell r="DL42" t="str"/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 t="str"/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 t="str"/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 t="str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/>
          <cell r="BC57"/>
          <cell r="BD57"/>
          <cell r="BE57"/>
          <cell r="BF57"/>
          <cell r="BG57"/>
          <cell r="BH57"/>
          <cell r="BI57"/>
          <cell r="BJ57"/>
          <cell r="BK57"/>
          <cell r="BL57"/>
          <cell r="BM57"/>
          <cell r="BN57"/>
          <cell r="BO57"/>
          <cell r="BP57"/>
          <cell r="BQ57"/>
          <cell r="BR57"/>
          <cell r="BS57"/>
          <cell r="BT57"/>
          <cell r="BU57"/>
          <cell r="BV57"/>
          <cell r="BW57"/>
          <cell r="BX57"/>
          <cell r="BY57"/>
          <cell r="BZ57"/>
          <cell r="CA57"/>
          <cell r="CB57"/>
          <cell r="CC57"/>
          <cell r="CD57"/>
          <cell r="CE57"/>
          <cell r="CF57"/>
          <cell r="CG57"/>
          <cell r="CH57"/>
          <cell r="CI57"/>
          <cell r="CJ57"/>
          <cell r="CK57"/>
          <cell r="CL57"/>
          <cell r="CM57"/>
          <cell r="CN57"/>
          <cell r="CO57"/>
          <cell r="CP57"/>
          <cell r="CQ57"/>
          <cell r="CR57"/>
          <cell r="CS57"/>
          <cell r="CT57"/>
          <cell r="CU57"/>
          <cell r="CV57"/>
          <cell r="CW57"/>
          <cell r="CX57"/>
          <cell r="CY57"/>
          <cell r="CZ57"/>
          <cell r="DA57"/>
          <cell r="DB57"/>
          <cell r="DC57"/>
          <cell r="DD57"/>
          <cell r="DE57"/>
          <cell r="DF57"/>
          <cell r="DG57"/>
          <cell r="DH57"/>
          <cell r="DI57"/>
          <cell r="DJ57"/>
          <cell r="DL57" t="str"/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 t="str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/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/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/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/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</sheetData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5"/>
  <sheetViews>
    <sheetView tabSelected="1" workbookViewId="0">
      <selection activeCell="A1" sqref="A1:X25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CIMS.Transmission</t>
        </is>
      </c>
      <c r="B3" t="inlineStr">
        <is>
          <t>Service</t>
        </is>
      </c>
      <c r="C3" t="inlineStr">
        <is>
          <t>CIMS</t>
        </is>
      </c>
      <c r="E3" t="inlineStr">
        <is>
          <t>Transmission</t>
        </is>
      </c>
      <c r="G3" t="inlineStr">
        <is>
          <t>Service provided</t>
        </is>
      </c>
      <c r="L3" t="inlineStr">
        <is>
          <t>GJ</t>
        </is>
      </c>
    </row>
    <row r="4">
      <c r="A4" t="inlineStr">
        <is>
          <t>CIMS.Transmission</t>
        </is>
      </c>
      <c r="B4" t="inlineStr">
        <is>
          <t>Service</t>
        </is>
      </c>
      <c r="C4" t="inlineStr">
        <is>
          <t>CIMS</t>
        </is>
      </c>
      <c r="E4" t="inlineStr">
        <is>
          <t>Transmission</t>
        </is>
      </c>
      <c r="G4" t="inlineStr">
        <is>
          <t>Competition type</t>
        </is>
      </c>
      <c r="H4" t="inlineStr">
        <is>
          <t>Fixed Ratio</t>
        </is>
      </c>
    </row>
    <row r="5">
      <c r="A5" t="inlineStr">
        <is>
          <t>CIMS.Transmission.CCS TS BC</t>
        </is>
      </c>
      <c r="B5" t="inlineStr">
        <is>
          <t>Service</t>
        </is>
      </c>
      <c r="C5" t="inlineStr">
        <is>
          <t>CIMS</t>
        </is>
      </c>
      <c r="E5" t="inlineStr">
        <is>
          <t>CCS TS BC</t>
        </is>
      </c>
      <c r="G5" t="inlineStr">
        <is>
          <t>Service provided</t>
        </is>
      </c>
      <c r="L5" t="inlineStr">
        <is>
          <t>tCO2</t>
        </is>
      </c>
    </row>
    <row r="6">
      <c r="A6" t="inlineStr">
        <is>
          <t>CIMS.Transmission.CCS TS BC</t>
        </is>
      </c>
      <c r="B6" t="inlineStr">
        <is>
          <t>Service</t>
        </is>
      </c>
      <c r="C6" t="inlineStr">
        <is>
          <t>CIMS</t>
        </is>
      </c>
      <c r="E6" t="inlineStr">
        <is>
          <t>CCS TS BC</t>
        </is>
      </c>
      <c r="G6" t="inlineStr">
        <is>
          <t>Competition type</t>
        </is>
      </c>
      <c r="H6" t="inlineStr">
        <is>
          <t>Supply - Fixed Price</t>
        </is>
      </c>
    </row>
    <row r="7">
      <c r="A7" t="inlineStr">
        <is>
          <t>CIMS.Transmission.CCS TS BC</t>
        </is>
      </c>
      <c r="B7" t="inlineStr">
        <is>
          <t>Service</t>
        </is>
      </c>
      <c r="C7" t="inlineStr">
        <is>
          <t>CIMS</t>
        </is>
      </c>
      <c r="E7" t="inlineStr">
        <is>
          <t>CCS TS BC</t>
        </is>
      </c>
      <c r="G7" t="inlineStr">
        <is>
          <t>LCC_financial</t>
        </is>
      </c>
      <c r="K7" t="inlineStr">
        <is>
          <t>Lutes 2012</t>
        </is>
      </c>
      <c r="L7">
        <f t="array" ref="L7">INDEX([1]!data_multi,_xlfn.XMATCH(_xlfn.CONCAT(
SUBSTITUTE($A7,LEFT($A7,FIND($C7,$A7)+LEN($C7)-1),),
$C7,
$F7:$I7,
SUBSTITUTE($J7,LEFT($A7,FIND($C7,$A7)+LEN($C7)-1),)),
[1]!index_multi),_xlfn.XMATCH(L$2,[1]!header_multi))</f>
        <v/>
      </c>
      <c r="M7">
        <f t="array" ref="M7">INDEX([1]!data_multi,_xlfn.XMATCH(_xlfn.CONCAT(
SUBSTITUTE($A7,LEFT($A7,FIND($C7,$A7)+LEN($C7)-1),),
$C7,
$F7:$I7,
SUBSTITUTE($J7,LEFT($A7,FIND($C7,$A7)+LEN($C7)-1),)),
[1]!index_multi),_xlfn.XMATCH(M$2,[1]!header_multi))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CIMS.Transmission.CCS TS AB</t>
        </is>
      </c>
      <c r="B8" t="inlineStr">
        <is>
          <t>Service</t>
        </is>
      </c>
      <c r="C8" t="inlineStr">
        <is>
          <t>CIMS</t>
        </is>
      </c>
      <c r="E8" t="inlineStr">
        <is>
          <t>CCS TS AB</t>
        </is>
      </c>
      <c r="G8" t="inlineStr">
        <is>
          <t>Service provided</t>
        </is>
      </c>
      <c r="L8" t="inlineStr">
        <is>
          <t>tCO2</t>
        </is>
      </c>
    </row>
    <row r="9">
      <c r="A9" t="inlineStr">
        <is>
          <t>CIMS.Transmission.CCS TS AB</t>
        </is>
      </c>
      <c r="B9" t="inlineStr">
        <is>
          <t>Service</t>
        </is>
      </c>
      <c r="C9" t="inlineStr">
        <is>
          <t>CIMS</t>
        </is>
      </c>
      <c r="E9" t="inlineStr">
        <is>
          <t>CCS TS AB</t>
        </is>
      </c>
      <c r="G9" t="inlineStr">
        <is>
          <t>Competition type</t>
        </is>
      </c>
      <c r="H9" t="inlineStr">
        <is>
          <t>Supply - Fixed Price</t>
        </is>
      </c>
    </row>
    <row r="10">
      <c r="A10" t="inlineStr">
        <is>
          <t>CIMS.Transmission.CCS TS AB</t>
        </is>
      </c>
      <c r="B10" t="inlineStr">
        <is>
          <t>Service</t>
        </is>
      </c>
      <c r="C10" t="inlineStr">
        <is>
          <t>CIMS</t>
        </is>
      </c>
      <c r="E10" t="inlineStr">
        <is>
          <t>CCS TS AB</t>
        </is>
      </c>
      <c r="G10" t="inlineStr">
        <is>
          <t>LCC_financial</t>
        </is>
      </c>
      <c r="K10" t="inlineStr">
        <is>
          <t>Lutes 2012</t>
        </is>
      </c>
      <c r="L10">
        <f t="array" ref="L10">INDEX([1]!data_multi,_xlfn.XMATCH(_xlfn.CONCAT(
SUBSTITUTE($A10,LEFT($A10,FIND($C10,$A10)+LEN($C10)-1),),
$C10,
$F10:$I10,
SUBSTITUTE($J10,LEFT($A10,FIND($C10,$A10)+LEN($C10)-1),)),
[1]!index_multi),_xlfn.XMATCH(L$2,[1]!header_multi))</f>
        <v/>
      </c>
      <c r="M10">
        <f t="array" ref="M10">INDEX([1]!data_multi,_xlfn.XMATCH(_xlfn.CONCAT(
SUBSTITUTE($A10,LEFT($A10,FIND($C10,$A10)+LEN($C10)-1),),
$C10,
$F10:$I10,
SUBSTITUTE($J10,LEFT($A10,FIND($C10,$A10)+LEN($C10)-1),)),
[1]!index_multi),_xlfn.XMATCH(M$2,[1]!header_multi))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CIMS.Transmission.CCS TS SK</t>
        </is>
      </c>
      <c r="B11" t="inlineStr">
        <is>
          <t>Service</t>
        </is>
      </c>
      <c r="C11" t="inlineStr">
        <is>
          <t>CIMS</t>
        </is>
      </c>
      <c r="E11" t="inlineStr">
        <is>
          <t>CCS TS SK</t>
        </is>
      </c>
      <c r="G11" t="inlineStr">
        <is>
          <t>Service provided</t>
        </is>
      </c>
      <c r="L11" t="inlineStr">
        <is>
          <t>tCO2</t>
        </is>
      </c>
    </row>
    <row r="12">
      <c r="A12" t="inlineStr">
        <is>
          <t>CIMS.Transmission.CCS TS SK</t>
        </is>
      </c>
      <c r="B12" t="inlineStr">
        <is>
          <t>Service</t>
        </is>
      </c>
      <c r="C12" t="inlineStr">
        <is>
          <t>CIMS</t>
        </is>
      </c>
      <c r="E12" t="inlineStr">
        <is>
          <t>CCS TS SK</t>
        </is>
      </c>
      <c r="G12" t="inlineStr">
        <is>
          <t>Competition type</t>
        </is>
      </c>
      <c r="H12" t="inlineStr">
        <is>
          <t>Supply - Fixed Price</t>
        </is>
      </c>
    </row>
    <row r="13">
      <c r="A13" t="inlineStr">
        <is>
          <t>CIMS.Transmission.CCS TS SK</t>
        </is>
      </c>
      <c r="B13" t="inlineStr">
        <is>
          <t>Service</t>
        </is>
      </c>
      <c r="C13" t="inlineStr">
        <is>
          <t>CIMS</t>
        </is>
      </c>
      <c r="E13" t="inlineStr">
        <is>
          <t>CCS TS SK</t>
        </is>
      </c>
      <c r="G13" t="inlineStr">
        <is>
          <t>LCC_financial</t>
        </is>
      </c>
      <c r="K13" t="inlineStr">
        <is>
          <t>Lutes 2012</t>
        </is>
      </c>
      <c r="L13">
        <f t="array" ref="L13">INDEX([1]!data_multi,_xlfn.XMATCH(_xlfn.CONCAT(
SUBSTITUTE($A13,LEFT($A13,FIND($C13,$A13)+LEN($C13)-1),),
$C13,
$F13:$I13,
SUBSTITUTE($J13,LEFT($A13,FIND($C13,$A13)+LEN($C13)-1),)),
[1]!index_multi),_xlfn.XMATCH(L$2,[1]!header_multi))</f>
        <v/>
      </c>
      <c r="M13">
        <f t="array" ref="M13">INDEX([1]!data_multi,_xlfn.XMATCH(_xlfn.CONCAT(
SUBSTITUTE($A13,LEFT($A13,FIND($C13,$A13)+LEN($C13)-1),),
$C13,
$F13:$I13,
SUBSTITUTE($J13,LEFT($A13,FIND($C13,$A13)+LEN($C13)-1),)),
[1]!index_multi),_xlfn.XMATCH(M$2,[1]!header_multi))</f>
        <v/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CIMS.Transmission.CCS TS MB</t>
        </is>
      </c>
      <c r="B14" t="inlineStr">
        <is>
          <t>Service</t>
        </is>
      </c>
      <c r="C14" t="inlineStr">
        <is>
          <t>CIMS</t>
        </is>
      </c>
      <c r="E14" t="inlineStr">
        <is>
          <t>CCS TS MB</t>
        </is>
      </c>
      <c r="G14" t="inlineStr">
        <is>
          <t>Service provided</t>
        </is>
      </c>
      <c r="L14" t="inlineStr">
        <is>
          <t>tCO2</t>
        </is>
      </c>
    </row>
    <row r="15">
      <c r="A15" t="inlineStr">
        <is>
          <t>CIMS.Transmission.CCS TS MB</t>
        </is>
      </c>
      <c r="B15" t="inlineStr">
        <is>
          <t>Service</t>
        </is>
      </c>
      <c r="C15" t="inlineStr">
        <is>
          <t>CIMS</t>
        </is>
      </c>
      <c r="E15" t="inlineStr">
        <is>
          <t>CCS TS MB</t>
        </is>
      </c>
      <c r="G15" t="inlineStr">
        <is>
          <t>Competition type</t>
        </is>
      </c>
      <c r="H15" t="inlineStr">
        <is>
          <t>Supply - Fixed Price</t>
        </is>
      </c>
    </row>
    <row r="16">
      <c r="A16" t="inlineStr">
        <is>
          <t>CIMS.Transmission.CCS TS MB</t>
        </is>
      </c>
      <c r="B16" t="inlineStr">
        <is>
          <t>Service</t>
        </is>
      </c>
      <c r="C16" t="inlineStr">
        <is>
          <t>CIMS</t>
        </is>
      </c>
      <c r="E16" t="inlineStr">
        <is>
          <t>CCS TS MB</t>
        </is>
      </c>
      <c r="G16" t="inlineStr">
        <is>
          <t>LCC_financial</t>
        </is>
      </c>
      <c r="K16" t="inlineStr">
        <is>
          <t>Lutes 2012</t>
        </is>
      </c>
      <c r="L16">
        <f t="array" ref="L16">INDEX([1]!data_multi,_xlfn.XMATCH(_xlfn.CONCAT(
SUBSTITUTE($A16,LEFT($A16,FIND($C16,$A16)+LEN($C16)-1),),
$C16,
$F16:$I16,
SUBSTITUTE($J16,LEFT($A16,FIND($C16,$A16)+LEN($C16)-1),)),
[1]!index_multi),_xlfn.XMATCH(L$2,[1]!header_multi))</f>
        <v/>
      </c>
      <c r="M16">
        <f t="array" ref="M16">INDEX([1]!data_multi,_xlfn.XMATCH(_xlfn.CONCAT(
SUBSTITUTE($A16,LEFT($A16,FIND($C16,$A16)+LEN($C16)-1),),
$C16,
$F16:$I16,
SUBSTITUTE($J16,LEFT($A16,FIND($C16,$A16)+LEN($C16)-1),)),
[1]!index_multi),_xlfn.XMATCH(M$2,[1]!header_multi))</f>
        <v/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CIMS.Transmission.CCS TS ON</t>
        </is>
      </c>
      <c r="B17" t="inlineStr">
        <is>
          <t>Service</t>
        </is>
      </c>
      <c r="C17" t="inlineStr">
        <is>
          <t>CIMS</t>
        </is>
      </c>
      <c r="E17" t="inlineStr">
        <is>
          <t>CCS TS ON</t>
        </is>
      </c>
      <c r="G17" t="inlineStr">
        <is>
          <t>Service provided</t>
        </is>
      </c>
      <c r="L17" t="inlineStr">
        <is>
          <t>tCO2</t>
        </is>
      </c>
    </row>
    <row r="18">
      <c r="A18" t="inlineStr">
        <is>
          <t>CIMS.Transmission.CCS TS ON</t>
        </is>
      </c>
      <c r="B18" t="inlineStr">
        <is>
          <t>Service</t>
        </is>
      </c>
      <c r="C18" t="inlineStr">
        <is>
          <t>CIMS</t>
        </is>
      </c>
      <c r="E18" t="inlineStr">
        <is>
          <t>CCS TS ON</t>
        </is>
      </c>
      <c r="G18" t="inlineStr">
        <is>
          <t>Competition type</t>
        </is>
      </c>
      <c r="H18" t="inlineStr">
        <is>
          <t>Supply - Fixed Price</t>
        </is>
      </c>
    </row>
    <row r="19">
      <c r="A19" t="inlineStr">
        <is>
          <t>CIMS.Transmission.CCS TS ON</t>
        </is>
      </c>
      <c r="B19" t="inlineStr">
        <is>
          <t>Service</t>
        </is>
      </c>
      <c r="C19" t="inlineStr">
        <is>
          <t>CIMS</t>
        </is>
      </c>
      <c r="E19" t="inlineStr">
        <is>
          <t>CCS TS ON</t>
        </is>
      </c>
      <c r="G19" t="inlineStr">
        <is>
          <t>LCC_financial</t>
        </is>
      </c>
      <c r="K19" t="inlineStr">
        <is>
          <t>Lutes 2012</t>
        </is>
      </c>
      <c r="L19">
        <f t="array" ref="L19">INDEX([1]!data_multi,_xlfn.XMATCH(_xlfn.CONCAT(
SUBSTITUTE($A19,LEFT($A19,FIND($C19,$A19)+LEN($C19)-1),),
$C19,
$F19:$I19,
SUBSTITUTE($J19,LEFT($A19,FIND($C19,$A19)+LEN($C19)-1),)),
[1]!index_multi),_xlfn.XMATCH(L$2,[1]!header_multi))</f>
        <v/>
      </c>
      <c r="M19">
        <f t="array" ref="M19">INDEX([1]!data_multi,_xlfn.XMATCH(_xlfn.CONCAT(
SUBSTITUTE($A19,LEFT($A19,FIND($C19,$A19)+LEN($C19)-1),),
$C19,
$F19:$I19,
SUBSTITUTE($J19,LEFT($A19,FIND($C19,$A19)+LEN($C19)-1),)),
[1]!index_multi),_xlfn.XMATCH(M$2,[1]!header_multi))</f>
        <v/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CIMS.Transmission.CCS TS QC</t>
        </is>
      </c>
      <c r="B20" t="inlineStr">
        <is>
          <t>Service</t>
        </is>
      </c>
      <c r="C20" t="inlineStr">
        <is>
          <t>CIMS</t>
        </is>
      </c>
      <c r="E20" t="inlineStr">
        <is>
          <t>CCS TS QC</t>
        </is>
      </c>
      <c r="G20" t="inlineStr">
        <is>
          <t>Service provided</t>
        </is>
      </c>
      <c r="L20" t="inlineStr">
        <is>
          <t>tCO2</t>
        </is>
      </c>
    </row>
    <row r="21">
      <c r="A21" t="inlineStr">
        <is>
          <t>CIMS.Transmission.CCS TS QC</t>
        </is>
      </c>
      <c r="B21" t="inlineStr">
        <is>
          <t>Service</t>
        </is>
      </c>
      <c r="C21" t="inlineStr">
        <is>
          <t>CIMS</t>
        </is>
      </c>
      <c r="E21" t="inlineStr">
        <is>
          <t>CCS TS QC</t>
        </is>
      </c>
      <c r="G21" t="inlineStr">
        <is>
          <t>Competition type</t>
        </is>
      </c>
      <c r="H21" t="inlineStr">
        <is>
          <t>Supply - Fixed Price</t>
        </is>
      </c>
    </row>
    <row r="22">
      <c r="A22" t="inlineStr">
        <is>
          <t>CIMS.Transmission.CCS TS QC</t>
        </is>
      </c>
      <c r="B22" t="inlineStr">
        <is>
          <t>Service</t>
        </is>
      </c>
      <c r="C22" t="inlineStr">
        <is>
          <t>CIMS</t>
        </is>
      </c>
      <c r="E22" t="inlineStr">
        <is>
          <t>CCS TS QC</t>
        </is>
      </c>
      <c r="G22" t="inlineStr">
        <is>
          <t>LCC_financial</t>
        </is>
      </c>
      <c r="K22" t="inlineStr">
        <is>
          <t>Lutes 2012</t>
        </is>
      </c>
      <c r="L22">
        <f t="array" ref="L22">INDEX([1]!data_multi,_xlfn.XMATCH(_xlfn.CONCAT(
SUBSTITUTE($A22,LEFT($A22,FIND($C22,$A22)+LEN($C22)-1),),
$C22,
$F22:$I22,
SUBSTITUTE($J22,LEFT($A22,FIND($C22,$A22)+LEN($C22)-1),)),
[1]!index_multi),_xlfn.XMATCH(L$2,[1]!header_multi))</f>
        <v/>
      </c>
      <c r="M22">
        <f t="array" ref="M22">INDEX([1]!data_multi,_xlfn.XMATCH(_xlfn.CONCAT(
SUBSTITUTE($A22,LEFT($A22,FIND($C22,$A22)+LEN($C22)-1),),
$C22,
$F22:$I22,
SUBSTITUTE($J22,LEFT($A22,FIND($C22,$A22)+LEN($C22)-1),)),
[1]!index_multi),_xlfn.XMATCH(M$2,[1]!header_multi))</f>
        <v/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CIMS.Transmission.CCS TS AT</t>
        </is>
      </c>
      <c r="B23" t="inlineStr">
        <is>
          <t>Service</t>
        </is>
      </c>
      <c r="C23" t="inlineStr">
        <is>
          <t>CIMS</t>
        </is>
      </c>
      <c r="E23" t="inlineStr">
        <is>
          <t>CCS TS AT</t>
        </is>
      </c>
      <c r="G23" t="inlineStr">
        <is>
          <t>Service provided</t>
        </is>
      </c>
      <c r="L23" t="inlineStr">
        <is>
          <t>tCO2</t>
        </is>
      </c>
    </row>
    <row r="24">
      <c r="A24" t="inlineStr">
        <is>
          <t>CIMS.Transmission.CCS TS AT</t>
        </is>
      </c>
      <c r="B24" t="inlineStr">
        <is>
          <t>Service</t>
        </is>
      </c>
      <c r="C24" t="inlineStr">
        <is>
          <t>CIMS</t>
        </is>
      </c>
      <c r="E24" t="inlineStr">
        <is>
          <t>CCS TS AT</t>
        </is>
      </c>
      <c r="G24" t="inlineStr">
        <is>
          <t>Competition type</t>
        </is>
      </c>
      <c r="H24" t="inlineStr">
        <is>
          <t>Supply - Fixed Price</t>
        </is>
      </c>
    </row>
    <row r="25">
      <c r="A25" t="inlineStr">
        <is>
          <t>CIMS.Transmission.CCS TS AT</t>
        </is>
      </c>
      <c r="B25" t="inlineStr">
        <is>
          <t>Service</t>
        </is>
      </c>
      <c r="C25" t="inlineStr">
        <is>
          <t>CIMS</t>
        </is>
      </c>
      <c r="E25" t="inlineStr">
        <is>
          <t>CCS TS AT</t>
        </is>
      </c>
      <c r="G25" t="inlineStr">
        <is>
          <t>LCC_financial</t>
        </is>
      </c>
      <c r="K25" t="inlineStr">
        <is>
          <t>Lutes 2012</t>
        </is>
      </c>
      <c r="L25">
        <f t="array" ref="L25">INDEX([1]!data_multi,_xlfn.XMATCH(_xlfn.CONCAT(
SUBSTITUTE($A25,LEFT($A25,FIND($C25,$A25)+LEN($C25)-1),),
$C25,
$F25:$I25,
SUBSTITUTE($J25,LEFT($A25,FIND($C25,$A25)+LEN($C25)-1),)),
[1]!index_multi),_xlfn.XMATCH(L$2,[1]!header_multi))</f>
        <v/>
      </c>
      <c r="M25">
        <f t="array" ref="M25">INDEX([1]!data_multi,_xlfn.XMATCH(_xlfn.CONCAT(
SUBSTITUTE($A25,LEFT($A25,FIND($C25,$A25)+LEN($C25)-1),),
$C25,
$F25:$I25,
SUBSTITUTE($J25,LEFT($A25,FIND($C25,$A25)+LEN($C25)-1),)),
[1]!index_multi),_xlfn.XMATCH(M$2,[1]!header_multi))</f>
        <v/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2025-07-31T22:57:48Z</dcterms:created>
  <dcterms:modified xsi:type="dcterms:W3CDTF">2025-08-02T00:19:29Z</dcterms:modified>
  <cp:lastModifiedBy>Bradford Griffin</cp:lastModifiedBy>
</cp:coreProperties>
</file>